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<sst xmlns="http://schemas.openxmlformats.org/spreadsheetml/2006/main" count="1087" uniqueCount="121">
  <si>
    <t>Meat Market Observatory - Beef and Veal</t>
  </si>
  <si>
    <t>PRI.EU.BOV</t>
  </si>
  <si>
    <t>20.02.2020</t>
  </si>
  <si>
    <t>Prices not received - Same prices as last week : HU,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</si>
  <si>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</si>
  <si>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</si>
  <si>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+ UK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</si>
  <si>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 EU + UK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</si>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</sst>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9">
        <v>7</v>
      </c>
      <c r="Z4" s="229"/>
      <c r="AA4" s="229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43871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43877</v>
      </c>
      <c r="AE6" s="5"/>
      <c r="AF6" s="5"/>
      <c r="AG6" s="5"/>
      <c r="AH6" s="5"/>
      <c r="AI6" s="5"/>
    </row>
    <row r="7" spans="1:35" s="34" customFormat="1" ht="15.6" x14ac:dyDescent="0.3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378.548</v>
      </c>
      <c r="D13" s="49">
        <v>362.90800000000002</v>
      </c>
      <c r="E13" s="50"/>
      <c r="F13" s="51">
        <v>367.82100000000003</v>
      </c>
      <c r="G13" s="52">
        <v>0.6260000000000332</v>
      </c>
      <c r="H13" s="53">
        <v>1.7048162420512103E-3</v>
      </c>
      <c r="I13" s="45"/>
      <c r="J13" s="48">
        <v>317.58</v>
      </c>
      <c r="K13" s="49">
        <v>371.67</v>
      </c>
      <c r="L13" s="50">
        <v>369.488</v>
      </c>
      <c r="M13" s="51">
        <v>368.53199999999998</v>
      </c>
      <c r="N13" s="52">
        <v>2.0190000000000055</v>
      </c>
      <c r="O13" s="53">
        <v>5.5086722708335145E-3</v>
      </c>
      <c r="P13" s="35"/>
      <c r="Q13" s="48">
        <v>382.29300000000001</v>
      </c>
      <c r="R13" s="49">
        <v>377.47</v>
      </c>
      <c r="S13" s="50"/>
      <c r="T13" s="51">
        <v>370.74400000000003</v>
      </c>
      <c r="U13" s="52">
        <v>-2.2959999999999923</v>
      </c>
      <c r="V13" s="53">
        <v>-6.1548359425263044E-3</v>
      </c>
      <c r="W13" s="35"/>
      <c r="X13" s="54">
        <v>369.07619999999997</v>
      </c>
      <c r="Y13" s="55">
        <v>165.95152877697842</v>
      </c>
      <c r="Z13" s="52">
        <v>0.25779999999997472</v>
      </c>
      <c r="AA13" s="53">
        <v>6.9898898753417704E-4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344.97590000000002</v>
      </c>
      <c r="D17" s="75">
        <v>315.14240000000001</v>
      </c>
      <c r="E17" s="75" t="s">
        <v>119</v>
      </c>
      <c r="F17" s="76">
        <v>340.79129999999998</v>
      </c>
      <c r="G17" s="77">
        <v>1.6889999999999645</v>
      </c>
      <c r="H17" s="78">
        <v>4.980797830035355E-3</v>
      </c>
      <c r="I17" s="79"/>
      <c r="J17" s="74" t="s">
        <v>119</v>
      </c>
      <c r="K17" s="75" t="s">
        <v>119</v>
      </c>
      <c r="L17" s="75" t="s">
        <v>119</v>
      </c>
      <c r="M17" s="76" t="s">
        <v>119</v>
      </c>
      <c r="N17" s="77"/>
      <c r="O17" s="78"/>
      <c r="P17" s="35"/>
      <c r="Q17" s="74" t="s">
        <v>119</v>
      </c>
      <c r="R17" s="75" t="s">
        <v>119</v>
      </c>
      <c r="S17" s="75" t="s">
        <v>119</v>
      </c>
      <c r="T17" s="76" t="s">
        <v>119</v>
      </c>
      <c r="U17" s="77" t="s">
        <v>119</v>
      </c>
      <c r="V17" s="80" t="s">
        <v>119</v>
      </c>
      <c r="W17" s="35"/>
      <c r="X17" s="81">
        <v>340.79129999999998</v>
      </c>
      <c r="Y17" s="82"/>
      <c r="Z17" s="83">
        <v>1.6889999999999645</v>
      </c>
      <c r="AA17" s="80">
        <v>4.980797830035355E-3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119</v>
      </c>
      <c r="D18" s="87" t="s">
        <v>119</v>
      </c>
      <c r="E18" s="87" t="s">
        <v>119</v>
      </c>
      <c r="F18" s="88" t="s">
        <v>119</v>
      </c>
      <c r="G18" s="89"/>
      <c r="H18" s="90" t="s">
        <v>119</v>
      </c>
      <c r="I18" s="79"/>
      <c r="J18" s="86" t="s">
        <v>119</v>
      </c>
      <c r="K18" s="87" t="s">
        <v>119</v>
      </c>
      <c r="L18" s="87" t="s">
        <v>119</v>
      </c>
      <c r="M18" s="88" t="s">
        <v>119</v>
      </c>
      <c r="N18" s="89" t="s">
        <v>119</v>
      </c>
      <c r="O18" s="91" t="s">
        <v>119</v>
      </c>
      <c r="P18" s="35"/>
      <c r="Q18" s="86" t="s">
        <v>119</v>
      </c>
      <c r="R18" s="87" t="s">
        <v>119</v>
      </c>
      <c r="S18" s="87" t="s">
        <v>119</v>
      </c>
      <c r="T18" s="88" t="s">
        <v>119</v>
      </c>
      <c r="U18" s="89" t="s">
        <v>119</v>
      </c>
      <c r="V18" s="91" t="s">
        <v>119</v>
      </c>
      <c r="W18" s="35"/>
      <c r="X18" s="92" t="s">
        <v>119</v>
      </c>
      <c r="Y18" s="58"/>
      <c r="Z18" s="93" t="s">
        <v>119</v>
      </c>
      <c r="AA18" s="91" t="s">
        <v>119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333.37369999999999</v>
      </c>
      <c r="D19" s="87">
        <v>337.68610000000001</v>
      </c>
      <c r="E19" s="87">
        <v>338.96390000000002</v>
      </c>
      <c r="F19" s="88">
        <v>337.06040000000002</v>
      </c>
      <c r="G19" s="89">
        <v>2.0772000000000048</v>
      </c>
      <c r="H19" s="90">
        <v>6.2009079858333926E-3</v>
      </c>
      <c r="I19" s="79"/>
      <c r="J19" s="86" t="s">
        <v>119</v>
      </c>
      <c r="K19" s="87" t="s">
        <v>119</v>
      </c>
      <c r="L19" s="87" t="s">
        <v>119</v>
      </c>
      <c r="M19" s="88" t="s">
        <v>119</v>
      </c>
      <c r="N19" s="89" t="s">
        <v>119</v>
      </c>
      <c r="O19" s="91" t="s">
        <v>119</v>
      </c>
      <c r="P19" s="35"/>
      <c r="Q19" s="86" t="s">
        <v>119</v>
      </c>
      <c r="R19" s="87" t="s">
        <v>120</v>
      </c>
      <c r="S19" s="87" t="s">
        <v>119</v>
      </c>
      <c r="T19" s="88" t="s">
        <v>120</v>
      </c>
      <c r="U19" s="89" t="s">
        <v>119</v>
      </c>
      <c r="V19" s="91" t="s">
        <v>119</v>
      </c>
      <c r="W19" s="35"/>
      <c r="X19" s="92" t="s">
        <v>120</v>
      </c>
      <c r="Y19" s="58"/>
      <c r="Z19" s="93" t="s">
        <v>119</v>
      </c>
      <c r="AA19" s="91" t="s">
        <v>119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119</v>
      </c>
      <c r="D20" s="87">
        <v>338.97309999999999</v>
      </c>
      <c r="E20" s="87">
        <v>331.51650000000001</v>
      </c>
      <c r="F20" s="88">
        <v>333.90559999999999</v>
      </c>
      <c r="G20" s="89">
        <v>3.2206999999999653</v>
      </c>
      <c r="H20" s="90">
        <v>9.7394831151951244E-3</v>
      </c>
      <c r="I20" s="79"/>
      <c r="J20" s="86" t="s">
        <v>119</v>
      </c>
      <c r="K20" s="87" t="s">
        <v>119</v>
      </c>
      <c r="L20" s="87" t="s">
        <v>119</v>
      </c>
      <c r="M20" s="88" t="s">
        <v>119</v>
      </c>
      <c r="N20" s="89" t="s">
        <v>119</v>
      </c>
      <c r="O20" s="91" t="s">
        <v>119</v>
      </c>
      <c r="P20" s="35"/>
      <c r="Q20" s="86" t="s">
        <v>119</v>
      </c>
      <c r="R20" s="87">
        <v>347.37990000000002</v>
      </c>
      <c r="S20" s="87">
        <v>359.20510000000002</v>
      </c>
      <c r="T20" s="88">
        <v>356.65910000000002</v>
      </c>
      <c r="U20" s="89">
        <v>-0.73989999999997735</v>
      </c>
      <c r="V20" s="91">
        <v>-2.070235227294881E-3</v>
      </c>
      <c r="W20" s="35"/>
      <c r="X20" s="94">
        <v>348.12599999999998</v>
      </c>
      <c r="Y20" s="35"/>
      <c r="Z20" s="93">
        <v>0.74549999999999272</v>
      </c>
      <c r="AA20" s="91">
        <v>2.1460617392168313E-3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361.65410000000003</v>
      </c>
      <c r="D21" s="87">
        <v>371.74779999999998</v>
      </c>
      <c r="E21" s="87" t="s">
        <v>119</v>
      </c>
      <c r="F21" s="88">
        <v>366.32010000000002</v>
      </c>
      <c r="G21" s="89">
        <v>2.7207000000000221</v>
      </c>
      <c r="H21" s="90">
        <v>7.4826856149927679E-3</v>
      </c>
      <c r="I21" s="79"/>
      <c r="J21" s="86" t="s">
        <v>119</v>
      </c>
      <c r="K21" s="87" t="s">
        <v>119</v>
      </c>
      <c r="L21" s="87" t="s">
        <v>119</v>
      </c>
      <c r="M21" s="88" t="s">
        <v>119</v>
      </c>
      <c r="N21" s="89" t="s">
        <v>119</v>
      </c>
      <c r="O21" s="91" t="s">
        <v>119</v>
      </c>
      <c r="P21" s="35"/>
      <c r="Q21" s="86" t="s">
        <v>119</v>
      </c>
      <c r="R21" s="87" t="s">
        <v>119</v>
      </c>
      <c r="S21" s="87" t="s">
        <v>119</v>
      </c>
      <c r="T21" s="88" t="s">
        <v>119</v>
      </c>
      <c r="U21" s="89" t="s">
        <v>119</v>
      </c>
      <c r="V21" s="91" t="s">
        <v>119</v>
      </c>
      <c r="W21" s="35"/>
      <c r="X21" s="94">
        <v>366.32010000000002</v>
      </c>
      <c r="Y21" s="58"/>
      <c r="Z21" s="93">
        <v>2.7207000000000221</v>
      </c>
      <c r="AA21" s="91">
        <v>7.4826856149927679E-3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119</v>
      </c>
      <c r="D22" s="87" t="s">
        <v>120</v>
      </c>
      <c r="E22" s="87" t="s">
        <v>119</v>
      </c>
      <c r="F22" s="88" t="s">
        <v>120</v>
      </c>
      <c r="G22" s="89" t="s">
        <v>119</v>
      </c>
      <c r="H22" s="90" t="s">
        <v>119</v>
      </c>
      <c r="I22" s="79"/>
      <c r="J22" s="86" t="s">
        <v>119</v>
      </c>
      <c r="K22" s="87" t="s">
        <v>119</v>
      </c>
      <c r="L22" s="87" t="s">
        <v>119</v>
      </c>
      <c r="M22" s="88" t="s">
        <v>119</v>
      </c>
      <c r="N22" s="89" t="s">
        <v>119</v>
      </c>
      <c r="O22" s="91" t="s">
        <v>119</v>
      </c>
      <c r="P22" s="35"/>
      <c r="Q22" s="86" t="s">
        <v>119</v>
      </c>
      <c r="R22" s="87" t="s">
        <v>119</v>
      </c>
      <c r="S22" s="87" t="s">
        <v>119</v>
      </c>
      <c r="T22" s="88" t="s">
        <v>119</v>
      </c>
      <c r="U22" s="89" t="s">
        <v>119</v>
      </c>
      <c r="V22" s="91" t="s">
        <v>119</v>
      </c>
      <c r="W22" s="35"/>
      <c r="X22" s="94" t="s">
        <v>120</v>
      </c>
      <c r="Y22" s="58"/>
      <c r="Z22" s="93" t="s">
        <v>119</v>
      </c>
      <c r="AA22" s="91" t="s">
        <v>119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119</v>
      </c>
      <c r="D23" s="96" t="s">
        <v>119</v>
      </c>
      <c r="E23" s="96" t="s">
        <v>119</v>
      </c>
      <c r="F23" s="97" t="s">
        <v>119</v>
      </c>
      <c r="G23" s="89"/>
      <c r="H23" s="90"/>
      <c r="I23" s="98"/>
      <c r="J23" s="95">
        <v>363.60050000000001</v>
      </c>
      <c r="K23" s="96">
        <v>371.80529999999999</v>
      </c>
      <c r="L23" s="96">
        <v>378.21710000000002</v>
      </c>
      <c r="M23" s="97">
        <v>373.53559999999999</v>
      </c>
      <c r="N23" s="89">
        <v>1.3601999999999634</v>
      </c>
      <c r="O23" s="91">
        <v>3.6547283888186399E-3</v>
      </c>
      <c r="P23" s="35"/>
      <c r="Q23" s="95" t="s">
        <v>119</v>
      </c>
      <c r="R23" s="96" t="s">
        <v>119</v>
      </c>
      <c r="S23" s="96" t="s">
        <v>119</v>
      </c>
      <c r="T23" s="97" t="s">
        <v>119</v>
      </c>
      <c r="U23" s="89" t="s">
        <v>119</v>
      </c>
      <c r="V23" s="91" t="s">
        <v>119</v>
      </c>
      <c r="W23" s="35"/>
      <c r="X23" s="94">
        <v>373.53559999999999</v>
      </c>
      <c r="Y23" s="82"/>
      <c r="Z23" s="93">
        <v>1.3601999999999634</v>
      </c>
      <c r="AA23" s="91">
        <v>3.6547283888186399E-3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119</v>
      </c>
      <c r="D24" s="87">
        <v>421.72840000000002</v>
      </c>
      <c r="E24" s="87">
        <v>394.75650000000002</v>
      </c>
      <c r="F24" s="88">
        <v>410.0401</v>
      </c>
      <c r="G24" s="89">
        <v>10.565999999999974</v>
      </c>
      <c r="H24" s="90">
        <v>2.6449774841472706E-2</v>
      </c>
      <c r="I24" s="79"/>
      <c r="J24" s="86" t="s">
        <v>119</v>
      </c>
      <c r="K24" s="87" t="s">
        <v>119</v>
      </c>
      <c r="L24" s="87" t="s">
        <v>119</v>
      </c>
      <c r="M24" s="88" t="s">
        <v>119</v>
      </c>
      <c r="N24" s="89" t="s">
        <v>119</v>
      </c>
      <c r="O24" s="91" t="s">
        <v>119</v>
      </c>
      <c r="P24" s="35"/>
      <c r="Q24" s="86" t="s">
        <v>119</v>
      </c>
      <c r="R24" s="87" t="s">
        <v>119</v>
      </c>
      <c r="S24" s="87" t="s">
        <v>119</v>
      </c>
      <c r="T24" s="88" t="s">
        <v>119</v>
      </c>
      <c r="U24" s="89" t="s">
        <v>119</v>
      </c>
      <c r="V24" s="91" t="s">
        <v>119</v>
      </c>
      <c r="W24" s="35"/>
      <c r="X24" s="94">
        <v>410.0401</v>
      </c>
      <c r="Y24" s="82"/>
      <c r="Z24" s="93">
        <v>10.565999999999974</v>
      </c>
      <c r="AA24" s="91">
        <v>2.6449774841472706E-2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361.99160000000001</v>
      </c>
      <c r="D25" s="87">
        <v>364.4624</v>
      </c>
      <c r="E25" s="87" t="s">
        <v>119</v>
      </c>
      <c r="F25" s="88">
        <v>362.97019999999998</v>
      </c>
      <c r="G25" s="89">
        <v>-0.805499999999995</v>
      </c>
      <c r="H25" s="90">
        <v>-2.2142765445850587E-3</v>
      </c>
      <c r="I25" s="79"/>
      <c r="J25" s="86" t="s">
        <v>119</v>
      </c>
      <c r="K25" s="87" t="s">
        <v>119</v>
      </c>
      <c r="L25" s="87" t="s">
        <v>119</v>
      </c>
      <c r="M25" s="88" t="s">
        <v>119</v>
      </c>
      <c r="N25" s="89" t="s">
        <v>119</v>
      </c>
      <c r="O25" s="91" t="s">
        <v>119</v>
      </c>
      <c r="P25" s="35"/>
      <c r="Q25" s="86">
        <v>377.63850000000002</v>
      </c>
      <c r="R25" s="87">
        <v>377.80419999999998</v>
      </c>
      <c r="S25" s="87" t="s">
        <v>119</v>
      </c>
      <c r="T25" s="88">
        <v>378.85750000000002</v>
      </c>
      <c r="U25" s="89">
        <v>-3.859299999999962</v>
      </c>
      <c r="V25" s="91">
        <v>-1.0083957641786157E-2</v>
      </c>
      <c r="W25" s="35"/>
      <c r="X25" s="94">
        <v>373.39949999999999</v>
      </c>
      <c r="Y25" s="82"/>
      <c r="Z25" s="93">
        <v>-2.810100000000034</v>
      </c>
      <c r="AA25" s="91">
        <v>-7.469506360284317E-3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389.98320000000001</v>
      </c>
      <c r="D26" s="96">
        <v>383.7527</v>
      </c>
      <c r="E26" s="96">
        <v>349.10320000000002</v>
      </c>
      <c r="F26" s="97">
        <v>381.39670000000001</v>
      </c>
      <c r="G26" s="89">
        <v>-0.67289999999997008</v>
      </c>
      <c r="H26" s="90">
        <v>-1.761197436278561E-3</v>
      </c>
      <c r="I26" s="79"/>
      <c r="J26" s="95">
        <v>422.41379999999998</v>
      </c>
      <c r="K26" s="96">
        <v>360.2303</v>
      </c>
      <c r="L26" s="96">
        <v>329.08699999999999</v>
      </c>
      <c r="M26" s="97">
        <v>349.25369999999998</v>
      </c>
      <c r="N26" s="89">
        <v>4.5591000000000008</v>
      </c>
      <c r="O26" s="91">
        <v>1.3226490928491375E-2</v>
      </c>
      <c r="P26" s="35"/>
      <c r="Q26" s="95" t="s">
        <v>119</v>
      </c>
      <c r="R26" s="96" t="s">
        <v>119</v>
      </c>
      <c r="S26" s="96" t="s">
        <v>119</v>
      </c>
      <c r="T26" s="97" t="s">
        <v>119</v>
      </c>
      <c r="U26" s="89" t="s">
        <v>119</v>
      </c>
      <c r="V26" s="91" t="s">
        <v>119</v>
      </c>
      <c r="W26" s="35"/>
      <c r="X26" s="94">
        <v>376.68540000000002</v>
      </c>
      <c r="Y26" s="58"/>
      <c r="Z26" s="93">
        <v>9.3999999999994088E-2</v>
      </c>
      <c r="AA26" s="91">
        <v>2.4960739942536669E-4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332.78359999999998</v>
      </c>
      <c r="D27" s="96">
        <v>339.97820000000002</v>
      </c>
      <c r="E27" s="96" t="s">
        <v>119</v>
      </c>
      <c r="F27" s="97">
        <v>337.97199999999998</v>
      </c>
      <c r="G27" s="89">
        <v>-3.8167000000000257</v>
      </c>
      <c r="H27" s="90">
        <v>-1.1166840799593514E-2</v>
      </c>
      <c r="I27" s="79"/>
      <c r="J27" s="95" t="s">
        <v>119</v>
      </c>
      <c r="K27" s="96" t="s">
        <v>119</v>
      </c>
      <c r="L27" s="96" t="s">
        <v>119</v>
      </c>
      <c r="M27" s="97" t="s">
        <v>119</v>
      </c>
      <c r="N27" s="89" t="s">
        <v>119</v>
      </c>
      <c r="O27" s="91" t="s">
        <v>119</v>
      </c>
      <c r="P27" s="35"/>
      <c r="Q27" s="95" t="s">
        <v>119</v>
      </c>
      <c r="R27" s="96" t="s">
        <v>119</v>
      </c>
      <c r="S27" s="96" t="s">
        <v>119</v>
      </c>
      <c r="T27" s="97" t="s">
        <v>119</v>
      </c>
      <c r="U27" s="89" t="s">
        <v>119</v>
      </c>
      <c r="V27" s="91" t="s">
        <v>119</v>
      </c>
      <c r="W27" s="35"/>
      <c r="X27" s="94">
        <v>337.97199999999998</v>
      </c>
      <c r="Y27" s="58"/>
      <c r="Z27" s="93">
        <v>-3.8167000000000257</v>
      </c>
      <c r="AA27" s="91">
        <v>-1.1166840799593514E-2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415.31040000000002</v>
      </c>
      <c r="D28" s="87">
        <v>369.01150000000001</v>
      </c>
      <c r="E28" s="87">
        <v>338.16629999999998</v>
      </c>
      <c r="F28" s="88">
        <v>407.19459999999998</v>
      </c>
      <c r="G28" s="99">
        <v>-1.3538000000000352</v>
      </c>
      <c r="H28" s="90">
        <v>-3.3136832747356904E-3</v>
      </c>
      <c r="I28" s="79"/>
      <c r="J28" s="86" t="s">
        <v>119</v>
      </c>
      <c r="K28" s="87" t="s">
        <v>119</v>
      </c>
      <c r="L28" s="87" t="s">
        <v>119</v>
      </c>
      <c r="M28" s="88" t="s">
        <v>119</v>
      </c>
      <c r="N28" s="89" t="s">
        <v>119</v>
      </c>
      <c r="O28" s="91" t="s">
        <v>119</v>
      </c>
      <c r="P28" s="35"/>
      <c r="Q28" s="86">
        <v>442.39210000000003</v>
      </c>
      <c r="R28" s="87">
        <v>475.42169999999999</v>
      </c>
      <c r="S28" s="87">
        <v>382.29079999999999</v>
      </c>
      <c r="T28" s="88">
        <v>442.98880000000003</v>
      </c>
      <c r="U28" s="89">
        <v>-16.083999999999946</v>
      </c>
      <c r="V28" s="91">
        <v>-3.5035837453231689E-2</v>
      </c>
      <c r="W28" s="35"/>
      <c r="X28" s="94">
        <v>409.77229999999997</v>
      </c>
      <c r="Y28" s="58"/>
      <c r="Z28" s="93">
        <v>-2.4146000000000072</v>
      </c>
      <c r="AA28" s="91">
        <v>-5.8580221739216176E-3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119</v>
      </c>
      <c r="D29" s="87" t="s">
        <v>119</v>
      </c>
      <c r="E29" s="87" t="s">
        <v>119</v>
      </c>
      <c r="F29" s="88" t="s">
        <v>119</v>
      </c>
      <c r="G29" s="89">
        <v>0</v>
      </c>
      <c r="H29" s="90">
        <v>0</v>
      </c>
      <c r="I29" s="79"/>
      <c r="J29" s="86" t="s">
        <v>119</v>
      </c>
      <c r="K29" s="87" t="s">
        <v>119</v>
      </c>
      <c r="L29" s="87" t="s">
        <v>119</v>
      </c>
      <c r="M29" s="88" t="s">
        <v>119</v>
      </c>
      <c r="N29" s="89" t="s">
        <v>119</v>
      </c>
      <c r="O29" s="91" t="s">
        <v>119</v>
      </c>
      <c r="P29" s="35"/>
      <c r="Q29" s="86" t="s">
        <v>119</v>
      </c>
      <c r="R29" s="87" t="s">
        <v>119</v>
      </c>
      <c r="S29" s="87" t="s">
        <v>119</v>
      </c>
      <c r="T29" s="88" t="s">
        <v>119</v>
      </c>
      <c r="U29" s="89" t="s">
        <v>119</v>
      </c>
      <c r="V29" s="91" t="s">
        <v>119</v>
      </c>
      <c r="W29" s="35"/>
      <c r="X29" s="94" t="s">
        <v>119</v>
      </c>
      <c r="Y29" s="82"/>
      <c r="Z29" s="93" t="s">
        <v>119</v>
      </c>
      <c r="AA29" s="91" t="s">
        <v>119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119</v>
      </c>
      <c r="D30" s="87">
        <v>258.37439999999998</v>
      </c>
      <c r="E30" s="87" t="s">
        <v>119</v>
      </c>
      <c r="F30" s="88">
        <v>258.37439999999998</v>
      </c>
      <c r="G30" s="89">
        <v>1.7974999999999568</v>
      </c>
      <c r="H30" s="90">
        <v>7.0056969275096304E-3</v>
      </c>
      <c r="I30" s="79"/>
      <c r="J30" s="86" t="s">
        <v>119</v>
      </c>
      <c r="K30" s="87" t="s">
        <v>119</v>
      </c>
      <c r="L30" s="87" t="s">
        <v>119</v>
      </c>
      <c r="M30" s="88" t="s">
        <v>119</v>
      </c>
      <c r="N30" s="89" t="s">
        <v>119</v>
      </c>
      <c r="O30" s="91" t="s">
        <v>119</v>
      </c>
      <c r="P30" s="35"/>
      <c r="Q30" s="86" t="s">
        <v>119</v>
      </c>
      <c r="R30" s="87">
        <v>200.43350000000001</v>
      </c>
      <c r="S30" s="87" t="s">
        <v>119</v>
      </c>
      <c r="T30" s="88">
        <v>200.43350000000001</v>
      </c>
      <c r="U30" s="89">
        <v>-13.724099999999993</v>
      </c>
      <c r="V30" s="91">
        <v>-6.408411375547729E-2</v>
      </c>
      <c r="W30" s="35"/>
      <c r="X30" s="94">
        <v>245.9982</v>
      </c>
      <c r="Y30" s="82"/>
      <c r="Z30" s="93">
        <v>-1.5178999999999974</v>
      </c>
      <c r="AA30" s="91">
        <v>-6.1325303687315147E-3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119</v>
      </c>
      <c r="D31" s="87">
        <v>287.35079999999999</v>
      </c>
      <c r="E31" s="87">
        <v>284.3134</v>
      </c>
      <c r="F31" s="88">
        <v>285.07499999999999</v>
      </c>
      <c r="G31" s="89">
        <v>-0.41130000000003974</v>
      </c>
      <c r="H31" s="90">
        <v>-1.4406996062509281E-3</v>
      </c>
      <c r="I31" s="79"/>
      <c r="J31" s="86" t="s">
        <v>119</v>
      </c>
      <c r="K31" s="87" t="s">
        <v>119</v>
      </c>
      <c r="L31" s="87" t="s">
        <v>119</v>
      </c>
      <c r="M31" s="88" t="s">
        <v>119</v>
      </c>
      <c r="N31" s="89" t="s">
        <v>119</v>
      </c>
      <c r="O31" s="91" t="s">
        <v>119</v>
      </c>
      <c r="P31" s="35"/>
      <c r="Q31" s="86" t="s">
        <v>119</v>
      </c>
      <c r="R31" s="87" t="s">
        <v>120</v>
      </c>
      <c r="S31" s="87" t="s">
        <v>119</v>
      </c>
      <c r="T31" s="88" t="s">
        <v>120</v>
      </c>
      <c r="U31" s="89" t="s">
        <v>119</v>
      </c>
      <c r="V31" s="91" t="s">
        <v>119</v>
      </c>
      <c r="W31" s="35"/>
      <c r="X31" s="94" t="s">
        <v>120</v>
      </c>
      <c r="Y31" s="82"/>
      <c r="Z31" s="93" t="s">
        <v>119</v>
      </c>
      <c r="AA31" s="91" t="s">
        <v>119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365.02839999999998</v>
      </c>
      <c r="D32" s="96">
        <v>353.24459999999999</v>
      </c>
      <c r="E32" s="96" t="s">
        <v>119</v>
      </c>
      <c r="F32" s="97">
        <v>361.90089999999998</v>
      </c>
      <c r="G32" s="89">
        <v>-7.7712000000000216</v>
      </c>
      <c r="H32" s="90">
        <v>-2.1021873168140193E-2</v>
      </c>
      <c r="I32" s="79"/>
      <c r="J32" s="86" t="s">
        <v>119</v>
      </c>
      <c r="K32" s="96" t="s">
        <v>119</v>
      </c>
      <c r="L32" s="96" t="s">
        <v>119</v>
      </c>
      <c r="M32" s="97" t="s">
        <v>119</v>
      </c>
      <c r="N32" s="89" t="s">
        <v>119</v>
      </c>
      <c r="O32" s="91" t="s">
        <v>119</v>
      </c>
      <c r="P32" s="35"/>
      <c r="Q32" s="86" t="s">
        <v>119</v>
      </c>
      <c r="R32" s="96" t="s">
        <v>119</v>
      </c>
      <c r="S32" s="96" t="s">
        <v>119</v>
      </c>
      <c r="T32" s="97" t="s">
        <v>119</v>
      </c>
      <c r="U32" s="89" t="s">
        <v>119</v>
      </c>
      <c r="V32" s="91" t="s">
        <v>119</v>
      </c>
      <c r="W32" s="35"/>
      <c r="X32" s="94">
        <v>361.90089999999998</v>
      </c>
      <c r="Y32" s="82"/>
      <c r="Z32" s="93">
        <v>-7.7712000000000216</v>
      </c>
      <c r="AA32" s="91">
        <v>-2.1021873168140193E-2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119</v>
      </c>
      <c r="D33" s="96" t="s">
        <v>119</v>
      </c>
      <c r="E33" s="96" t="s">
        <v>119</v>
      </c>
      <c r="F33" s="97" t="s">
        <v>119</v>
      </c>
      <c r="G33" s="89" t="s">
        <v>119</v>
      </c>
      <c r="H33" s="90" t="s">
        <v>119</v>
      </c>
      <c r="I33" s="79"/>
      <c r="J33" s="86" t="s">
        <v>119</v>
      </c>
      <c r="K33" s="96" t="s">
        <v>119</v>
      </c>
      <c r="L33" s="96" t="s">
        <v>119</v>
      </c>
      <c r="M33" s="97" t="s">
        <v>119</v>
      </c>
      <c r="N33" s="89" t="s">
        <v>119</v>
      </c>
      <c r="O33" s="91" t="s">
        <v>119</v>
      </c>
      <c r="P33" s="35"/>
      <c r="Q33" s="86" t="s">
        <v>119</v>
      </c>
      <c r="R33" s="96" t="s">
        <v>119</v>
      </c>
      <c r="S33" s="96" t="s">
        <v>119</v>
      </c>
      <c r="T33" s="97" t="s">
        <v>119</v>
      </c>
      <c r="U33" s="89" t="s">
        <v>119</v>
      </c>
      <c r="V33" s="91" t="s">
        <v>119</v>
      </c>
      <c r="W33" s="35"/>
      <c r="X33" s="94" t="s">
        <v>119</v>
      </c>
      <c r="Y33" s="82"/>
      <c r="Z33" s="93" t="s">
        <v>119</v>
      </c>
      <c r="AA33" s="91" t="s">
        <v>119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119</v>
      </c>
      <c r="D34" s="96" t="s">
        <v>119</v>
      </c>
      <c r="E34" s="96" t="s">
        <v>119</v>
      </c>
      <c r="F34" s="97" t="s">
        <v>119</v>
      </c>
      <c r="G34" s="89">
        <v>0</v>
      </c>
      <c r="H34" s="90" t="s">
        <v>119</v>
      </c>
      <c r="I34" s="79"/>
      <c r="J34" s="86" t="s">
        <v>119</v>
      </c>
      <c r="K34" s="96" t="s">
        <v>119</v>
      </c>
      <c r="L34" s="96" t="s">
        <v>119</v>
      </c>
      <c r="M34" s="97" t="s">
        <v>119</v>
      </c>
      <c r="N34" s="89" t="s">
        <v>119</v>
      </c>
      <c r="O34" s="91" t="s">
        <v>119</v>
      </c>
      <c r="P34" s="35"/>
      <c r="Q34" s="86" t="s">
        <v>119</v>
      </c>
      <c r="R34" s="96" t="s">
        <v>119</v>
      </c>
      <c r="S34" s="96" t="s">
        <v>119</v>
      </c>
      <c r="T34" s="97" t="s">
        <v>119</v>
      </c>
      <c r="U34" s="89" t="s">
        <v>119</v>
      </c>
      <c r="V34" s="91" t="s">
        <v>119</v>
      </c>
      <c r="W34" s="35"/>
      <c r="X34" s="94" t="s">
        <v>119</v>
      </c>
      <c r="Y34" s="82"/>
      <c r="Z34" s="93" t="s">
        <v>119</v>
      </c>
      <c r="AA34" s="91" t="s">
        <v>119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119</v>
      </c>
      <c r="D35" s="87">
        <v>359.09320000000002</v>
      </c>
      <c r="E35" s="87">
        <v>322.24529999999999</v>
      </c>
      <c r="F35" s="88">
        <v>340.42059999999998</v>
      </c>
      <c r="G35" s="89">
        <v>18.009299999999996</v>
      </c>
      <c r="H35" s="90">
        <v>5.5858153855029347E-2</v>
      </c>
      <c r="I35" s="79"/>
      <c r="J35" s="86" t="s">
        <v>119</v>
      </c>
      <c r="K35" s="87" t="s">
        <v>119</v>
      </c>
      <c r="L35" s="87" t="s">
        <v>119</v>
      </c>
      <c r="M35" s="88" t="s">
        <v>119</v>
      </c>
      <c r="N35" s="89" t="s">
        <v>119</v>
      </c>
      <c r="O35" s="91" t="s">
        <v>119</v>
      </c>
      <c r="P35" s="35"/>
      <c r="Q35" s="86" t="s">
        <v>119</v>
      </c>
      <c r="R35" s="87">
        <v>361.21660000000003</v>
      </c>
      <c r="S35" s="87">
        <v>341.20440000000002</v>
      </c>
      <c r="T35" s="88">
        <v>343.33210000000003</v>
      </c>
      <c r="U35" s="89">
        <v>13.209600000000023</v>
      </c>
      <c r="V35" s="91">
        <v>4.0014237139243791E-2</v>
      </c>
      <c r="W35" s="35"/>
      <c r="X35" s="94">
        <v>342.6456</v>
      </c>
      <c r="Y35" s="58"/>
      <c r="Z35" s="93">
        <v>14.341400000000021</v>
      </c>
      <c r="AA35" s="91">
        <v>4.3683266921349162E-2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363.02210000000002</v>
      </c>
      <c r="D36" s="87">
        <v>364.21530000000001</v>
      </c>
      <c r="E36" s="87" t="s">
        <v>119</v>
      </c>
      <c r="F36" s="88">
        <v>363.46719999999999</v>
      </c>
      <c r="G36" s="89">
        <v>-0.21359999999998536</v>
      </c>
      <c r="H36" s="90">
        <v>-5.8732822849039135E-4</v>
      </c>
      <c r="I36" s="79"/>
      <c r="J36" s="86" t="s">
        <v>119</v>
      </c>
      <c r="K36" s="87" t="s">
        <v>119</v>
      </c>
      <c r="L36" s="87" t="s">
        <v>119</v>
      </c>
      <c r="M36" s="88" t="s">
        <v>119</v>
      </c>
      <c r="N36" s="89" t="s">
        <v>119</v>
      </c>
      <c r="O36" s="91" t="s">
        <v>119</v>
      </c>
      <c r="P36" s="35"/>
      <c r="Q36" s="86">
        <v>467.56819999999999</v>
      </c>
      <c r="R36" s="87">
        <v>454.47699999999998</v>
      </c>
      <c r="S36" s="87" t="s">
        <v>119</v>
      </c>
      <c r="T36" s="88">
        <v>463.87079999999997</v>
      </c>
      <c r="U36" s="89">
        <v>4.2626999999999953</v>
      </c>
      <c r="V36" s="91">
        <v>9.274640721083971E-3</v>
      </c>
      <c r="W36" s="35"/>
      <c r="X36" s="94">
        <v>367.66410000000002</v>
      </c>
      <c r="Y36" s="58"/>
      <c r="Z36" s="93">
        <v>-2.6499999999998636E-2</v>
      </c>
      <c r="AA36" s="91">
        <v>-7.207146443233281E-5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119</v>
      </c>
      <c r="D37" s="87">
        <v>307.30709999999999</v>
      </c>
      <c r="E37" s="87">
        <v>313.83109999999999</v>
      </c>
      <c r="F37" s="88">
        <v>311.45030000000003</v>
      </c>
      <c r="G37" s="89">
        <v>1.4211999999999989</v>
      </c>
      <c r="H37" s="90">
        <v>4.5840858164605258E-3</v>
      </c>
      <c r="I37" s="79"/>
      <c r="J37" s="86" t="s">
        <v>119</v>
      </c>
      <c r="K37" s="87" t="s">
        <v>119</v>
      </c>
      <c r="L37" s="87" t="s">
        <v>119</v>
      </c>
      <c r="M37" s="88" t="s">
        <v>119</v>
      </c>
      <c r="N37" s="89" t="s">
        <v>119</v>
      </c>
      <c r="O37" s="91" t="s">
        <v>119</v>
      </c>
      <c r="P37" s="35"/>
      <c r="Q37" s="86" t="s">
        <v>119</v>
      </c>
      <c r="R37" s="87">
        <v>295.60789999999997</v>
      </c>
      <c r="S37" s="87">
        <v>287.7996</v>
      </c>
      <c r="T37" s="88">
        <v>289.69229999999999</v>
      </c>
      <c r="U37" s="89">
        <v>-4.2382000000000062</v>
      </c>
      <c r="V37" s="91">
        <v>-1.4419054844597601E-2</v>
      </c>
      <c r="W37" s="35"/>
      <c r="X37" s="94">
        <v>311.31319999999999</v>
      </c>
      <c r="Y37" s="58"/>
      <c r="Z37" s="93">
        <v>1.3854999999999791</v>
      </c>
      <c r="AA37" s="91">
        <v>4.4703974507602773E-3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368.03930000000003</v>
      </c>
      <c r="D38" s="87">
        <v>373.43020000000001</v>
      </c>
      <c r="E38" s="87" t="s">
        <v>119</v>
      </c>
      <c r="F38" s="88">
        <v>370.57909999999998</v>
      </c>
      <c r="G38" s="89">
        <v>0.54300000000000637</v>
      </c>
      <c r="H38" s="90">
        <v>1.46742439453873E-3</v>
      </c>
      <c r="I38" s="79"/>
      <c r="J38" s="86" t="s">
        <v>119</v>
      </c>
      <c r="K38" s="87" t="s">
        <v>119</v>
      </c>
      <c r="L38" s="87" t="s">
        <v>119</v>
      </c>
      <c r="M38" s="88" t="s">
        <v>119</v>
      </c>
      <c r="N38" s="89" t="s">
        <v>119</v>
      </c>
      <c r="O38" s="91" t="s">
        <v>119</v>
      </c>
      <c r="P38" s="35"/>
      <c r="Q38" s="86">
        <v>371.46339999999998</v>
      </c>
      <c r="R38" s="87">
        <v>358.93830000000003</v>
      </c>
      <c r="S38" s="87" t="s">
        <v>119</v>
      </c>
      <c r="T38" s="88">
        <v>360.79270000000002</v>
      </c>
      <c r="U38" s="89">
        <v>-5.0220999999999663</v>
      </c>
      <c r="V38" s="91">
        <v>-1.3728531486424167E-2</v>
      </c>
      <c r="W38" s="35"/>
      <c r="X38" s="94">
        <v>366.23939999999999</v>
      </c>
      <c r="Y38" s="58"/>
      <c r="Z38" s="93">
        <v>-1.9248000000000047</v>
      </c>
      <c r="AA38" s="91">
        <v>-5.2281020262154865E-3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289.45580000000001</v>
      </c>
      <c r="D39" s="87">
        <v>313.02050000000003</v>
      </c>
      <c r="E39" s="87">
        <v>293.15390000000002</v>
      </c>
      <c r="F39" s="88">
        <v>296.71120000000002</v>
      </c>
      <c r="G39" s="89">
        <v>1.6519000000000119</v>
      </c>
      <c r="H39" s="90">
        <v>5.5985356163998912E-3</v>
      </c>
      <c r="I39" s="79"/>
      <c r="J39" s="86" t="s">
        <v>119</v>
      </c>
      <c r="K39" s="87" t="s">
        <v>119</v>
      </c>
      <c r="L39" s="87" t="s">
        <v>119</v>
      </c>
      <c r="M39" s="88" t="s">
        <v>119</v>
      </c>
      <c r="N39" s="89" t="s">
        <v>119</v>
      </c>
      <c r="O39" s="91" t="s">
        <v>119</v>
      </c>
      <c r="P39" s="35"/>
      <c r="Q39" s="86" t="s">
        <v>119</v>
      </c>
      <c r="R39" s="87">
        <v>310.63159999999999</v>
      </c>
      <c r="S39" s="87">
        <v>298.46249999999998</v>
      </c>
      <c r="T39" s="88">
        <v>299.73099999999999</v>
      </c>
      <c r="U39" s="89">
        <v>-3.1422999999999774</v>
      </c>
      <c r="V39" s="91">
        <v>-1.0374965373309508E-2</v>
      </c>
      <c r="W39" s="35"/>
      <c r="X39" s="94">
        <v>298.71730000000002</v>
      </c>
      <c r="Y39" s="58"/>
      <c r="Z39" s="93">
        <v>-1.5328999999999837</v>
      </c>
      <c r="AA39" s="91">
        <v>-5.1054087557642625E-3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332.25220000000002</v>
      </c>
      <c r="D40" s="87">
        <v>338.58519999999999</v>
      </c>
      <c r="E40" s="87">
        <v>326.85149999999999</v>
      </c>
      <c r="F40" s="88">
        <v>335.18150000000003</v>
      </c>
      <c r="G40" s="89">
        <v>-1.6970999999999776</v>
      </c>
      <c r="H40" s="90">
        <v>-5.0377198195432626E-3</v>
      </c>
      <c r="I40" s="79"/>
      <c r="J40" s="86" t="s">
        <v>119</v>
      </c>
      <c r="K40" s="87" t="s">
        <v>119</v>
      </c>
      <c r="L40" s="87" t="s">
        <v>119</v>
      </c>
      <c r="M40" s="88" t="s">
        <v>119</v>
      </c>
      <c r="N40" s="89" t="s">
        <v>119</v>
      </c>
      <c r="O40" s="91" t="s">
        <v>119</v>
      </c>
      <c r="P40" s="35"/>
      <c r="Q40" s="86" t="s">
        <v>119</v>
      </c>
      <c r="R40" s="87">
        <v>351.05419999999998</v>
      </c>
      <c r="S40" s="87">
        <v>257.65690000000001</v>
      </c>
      <c r="T40" s="88">
        <v>313.88740000000001</v>
      </c>
      <c r="U40" s="89" t="s">
        <v>119</v>
      </c>
      <c r="V40" s="91" t="s">
        <v>119</v>
      </c>
      <c r="W40" s="35"/>
      <c r="X40" s="94">
        <v>333.83760000000001</v>
      </c>
      <c r="Y40" s="58"/>
      <c r="Z40" s="93">
        <v>-3.0409999999999968</v>
      </c>
      <c r="AA40" s="91">
        <v>-9.0269907319728837E-3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119</v>
      </c>
      <c r="D41" s="87">
        <v>340.53680000000003</v>
      </c>
      <c r="E41" s="87">
        <v>319.52969999999999</v>
      </c>
      <c r="F41" s="88">
        <v>327.51220000000001</v>
      </c>
      <c r="G41" s="89">
        <v>0.5373000000000161</v>
      </c>
      <c r="H41" s="90">
        <v>1.6432453989587703E-3</v>
      </c>
      <c r="I41" s="79"/>
      <c r="J41" s="86" t="s">
        <v>119</v>
      </c>
      <c r="K41" s="87" t="s">
        <v>119</v>
      </c>
      <c r="L41" s="87" t="s">
        <v>119</v>
      </c>
      <c r="M41" s="88" t="s">
        <v>119</v>
      </c>
      <c r="N41" s="89" t="s">
        <v>119</v>
      </c>
      <c r="O41" s="91" t="s">
        <v>119</v>
      </c>
      <c r="P41" s="35"/>
      <c r="Q41" s="86" t="s">
        <v>119</v>
      </c>
      <c r="R41" s="87" t="s">
        <v>119</v>
      </c>
      <c r="S41" s="87">
        <v>308.55650000000003</v>
      </c>
      <c r="T41" s="88">
        <v>308.55650000000003</v>
      </c>
      <c r="U41" s="89">
        <v>38.608800000000031</v>
      </c>
      <c r="V41" s="91">
        <v>0.14302325969067353</v>
      </c>
      <c r="W41" s="35"/>
      <c r="X41" s="94">
        <v>326.65730000000002</v>
      </c>
      <c r="Y41" s="58"/>
      <c r="Z41" s="93">
        <v>2.2543000000000006</v>
      </c>
      <c r="AA41" s="91">
        <v>6.9490726041374629E-3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119</v>
      </c>
      <c r="D42" s="87">
        <v>382.52319999999997</v>
      </c>
      <c r="E42" s="87">
        <v>367.12830000000002</v>
      </c>
      <c r="F42" s="88">
        <v>369.28680000000003</v>
      </c>
      <c r="G42" s="89">
        <v>-4.3938999999999737</v>
      </c>
      <c r="H42" s="90">
        <v>-1.1758434406700657E-2</v>
      </c>
      <c r="I42" s="79"/>
      <c r="J42" s="86" t="s">
        <v>119</v>
      </c>
      <c r="K42" s="87" t="s">
        <v>119</v>
      </c>
      <c r="L42" s="87" t="s">
        <v>119</v>
      </c>
      <c r="M42" s="88" t="s">
        <v>119</v>
      </c>
      <c r="N42" s="89" t="s">
        <v>119</v>
      </c>
      <c r="O42" s="91" t="s">
        <v>119</v>
      </c>
      <c r="P42" s="35"/>
      <c r="Q42" s="86" t="s">
        <v>119</v>
      </c>
      <c r="R42" s="87" t="s">
        <v>119</v>
      </c>
      <c r="S42" s="87" t="s">
        <v>119</v>
      </c>
      <c r="T42" s="88" t="s">
        <v>119</v>
      </c>
      <c r="U42" s="89" t="s">
        <v>119</v>
      </c>
      <c r="V42" s="91" t="s">
        <v>119</v>
      </c>
      <c r="W42" s="35"/>
      <c r="X42" s="94">
        <v>369.28680000000003</v>
      </c>
      <c r="Y42" s="58"/>
      <c r="Z42" s="93">
        <v>-4.3938999999999737</v>
      </c>
      <c r="AA42" s="91">
        <v>-1.1758434406700657E-2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">
        <v>119</v>
      </c>
      <c r="D43" s="87">
        <v>402.43939999999998</v>
      </c>
      <c r="E43" s="87">
        <v>413.29129999999998</v>
      </c>
      <c r="F43" s="88">
        <v>409.16550000000001</v>
      </c>
      <c r="G43" s="89">
        <v>1.1003000000000043</v>
      </c>
      <c r="H43" s="90">
        <v>2.6963828329393813E-3</v>
      </c>
      <c r="I43" s="79"/>
      <c r="J43" s="86" t="s">
        <v>119</v>
      </c>
      <c r="K43" s="87" t="s">
        <v>119</v>
      </c>
      <c r="L43" s="87" t="s">
        <v>119</v>
      </c>
      <c r="M43" s="88" t="s">
        <v>119</v>
      </c>
      <c r="N43" s="89" t="s">
        <v>119</v>
      </c>
      <c r="O43" s="91" t="s">
        <v>119</v>
      </c>
      <c r="P43" s="35"/>
      <c r="Q43" s="86" t="s">
        <v>119</v>
      </c>
      <c r="R43" s="87">
        <v>417.64830000000001</v>
      </c>
      <c r="S43" s="87" t="s">
        <v>119</v>
      </c>
      <c r="T43" s="88">
        <v>417.64830000000001</v>
      </c>
      <c r="U43" s="89">
        <v>2.6154999999999973</v>
      </c>
      <c r="V43" s="91">
        <v>6.3019115597611197E-3</v>
      </c>
      <c r="W43" s="35"/>
      <c r="X43" s="94">
        <v>409.70499999999998</v>
      </c>
      <c r="Y43" s="58"/>
      <c r="Z43" s="93">
        <v>1.1966999999999643</v>
      </c>
      <c r="AA43" s="91">
        <v>2.9294386429845609E-3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v>376.54759999999999</v>
      </c>
      <c r="D44" s="102">
        <v>387.24709999999999</v>
      </c>
      <c r="E44" s="103">
        <v>368.10759999999999</v>
      </c>
      <c r="F44" s="102">
        <v>377.30829999999997</v>
      </c>
      <c r="G44" s="104">
        <v>3.4518999999999664</v>
      </c>
      <c r="H44" s="105">
        <v>9.2332243075148313E-3</v>
      </c>
      <c r="I44" s="98"/>
      <c r="J44" s="101">
        <v>397.46690000000001</v>
      </c>
      <c r="K44" s="103">
        <v>413.09059999999999</v>
      </c>
      <c r="L44" s="103">
        <v>410.82049999999998</v>
      </c>
      <c r="M44" s="102">
        <v>409.2919</v>
      </c>
      <c r="N44" s="104">
        <v>3.9952000000000112</v>
      </c>
      <c r="O44" s="106">
        <v>9.8574698486320056E-3</v>
      </c>
      <c r="P44" s="35"/>
      <c r="Q44" s="101" t="s">
        <v>119</v>
      </c>
      <c r="R44" s="102" t="s">
        <v>119</v>
      </c>
      <c r="S44" s="103" t="s">
        <v>119</v>
      </c>
      <c r="T44" s="102" t="s">
        <v>119</v>
      </c>
      <c r="U44" s="104" t="s">
        <v>119</v>
      </c>
      <c r="V44" s="106" t="s">
        <v>119</v>
      </c>
      <c r="W44" s="35"/>
      <c r="X44" s="107">
        <v>401.10019999999997</v>
      </c>
      <c r="Y44" s="58"/>
      <c r="Z44" s="108">
        <v>3.8560999999999694</v>
      </c>
      <c r="AA44" s="106">
        <v>9.7071296968287424E-3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v>367.95620000000002</v>
      </c>
      <c r="D45" s="111">
        <v>385.06360000000001</v>
      </c>
      <c r="E45" s="111">
        <v>385.07339999999999</v>
      </c>
      <c r="F45" s="111">
        <v>380.73430000000002</v>
      </c>
      <c r="G45" s="112">
        <v>4.225400000000036</v>
      </c>
      <c r="H45" s="113">
        <v>1.1222576677470508E-2</v>
      </c>
      <c r="I45" s="98"/>
      <c r="J45" s="110">
        <v>388.2475</v>
      </c>
      <c r="K45" s="111">
        <v>406.60050000000001</v>
      </c>
      <c r="L45" s="111">
        <v>419.81130000000002</v>
      </c>
      <c r="M45" s="111">
        <v>408.21879999999999</v>
      </c>
      <c r="N45" s="112">
        <v>3.6785999999999603</v>
      </c>
      <c r="O45" s="114">
        <v>9.0932866498805165E-3</v>
      </c>
      <c r="P45" s="35"/>
      <c r="Q45" s="110" t="s">
        <v>119</v>
      </c>
      <c r="R45" s="111" t="s">
        <v>119</v>
      </c>
      <c r="S45" s="111" t="s">
        <v>119</v>
      </c>
      <c r="T45" s="111" t="s">
        <v>119</v>
      </c>
      <c r="U45" s="112" t="s">
        <v>119</v>
      </c>
      <c r="V45" s="114" t="s">
        <v>119</v>
      </c>
      <c r="W45" s="35"/>
      <c r="X45" s="115">
        <v>398.94319999999999</v>
      </c>
      <c r="Y45" s="58"/>
      <c r="Z45" s="116">
        <v>3.8632000000000062</v>
      </c>
      <c r="AA45" s="114">
        <v>9.7782727548851867E-3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A3" sqref="AA3"/>
      <selection pane="topRight" activeCell="AA3" sqref="AA3"/>
      <selection pane="bottomLeft" activeCell="AA3" sqref="AA3"/>
      <selection pane="bottomRight"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5"/>
      <c r="AB2" s="245"/>
      <c r="AC2" s="245"/>
      <c r="AD2" s="245"/>
      <c r="AE2" s="245"/>
    </row>
    <row r="3" spans="1:32" s="84" customFormat="1" ht="11.85" customHeight="1" x14ac:dyDescent="0.3">
      <c r="A3" s="121"/>
      <c r="AC3" s="122" t="s">
        <v>4</v>
      </c>
      <c r="AD3" s="246">
        <v>43871</v>
      </c>
      <c r="AE3" s="246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7">
        <v>43877</v>
      </c>
      <c r="AE4" s="247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3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3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3">
      <c r="A11" s="135" t="s">
        <v>69</v>
      </c>
      <c r="B11" s="136" t="s">
        <v>119</v>
      </c>
      <c r="C11" s="137" t="s">
        <v>119</v>
      </c>
      <c r="D11" s="137" t="s">
        <v>119</v>
      </c>
      <c r="E11" s="137">
        <v>345.1592</v>
      </c>
      <c r="F11" s="137" t="s">
        <v>119</v>
      </c>
      <c r="G11" s="137" t="s">
        <v>119</v>
      </c>
      <c r="H11" s="137">
        <v>349.97</v>
      </c>
      <c r="I11" s="137" t="s">
        <v>119</v>
      </c>
      <c r="J11" s="137">
        <v>399.28</v>
      </c>
      <c r="K11" s="137" t="s">
        <v>119</v>
      </c>
      <c r="L11" s="137" t="s">
        <v>119</v>
      </c>
      <c r="M11" s="137">
        <v>474.89</v>
      </c>
      <c r="N11" s="137" t="s">
        <v>119</v>
      </c>
      <c r="O11" s="137" t="s">
        <v>119</v>
      </c>
      <c r="P11" s="137" t="s">
        <v>119</v>
      </c>
      <c r="Q11" s="137" t="s">
        <v>119</v>
      </c>
      <c r="R11" s="137" t="s">
        <v>119</v>
      </c>
      <c r="S11" s="137" t="s">
        <v>119</v>
      </c>
      <c r="T11" s="137">
        <v>366</v>
      </c>
      <c r="U11" s="137">
        <v>486.47</v>
      </c>
      <c r="V11" s="137" t="s">
        <v>119</v>
      </c>
      <c r="W11" s="137">
        <v>394.5</v>
      </c>
      <c r="X11" s="137" t="s">
        <v>119</v>
      </c>
      <c r="Y11" s="137" t="s">
        <v>119</v>
      </c>
      <c r="Z11" s="137" t="s">
        <v>119</v>
      </c>
      <c r="AA11" s="137" t="s">
        <v>119</v>
      </c>
      <c r="AB11" s="137" t="s">
        <v>119</v>
      </c>
      <c r="AC11" s="138">
        <v>406.00110000000001</v>
      </c>
      <c r="AD11" s="139">
        <v>-5.6675000000000182</v>
      </c>
      <c r="AE11" s="140">
        <v>-1.3767141822329965E-2</v>
      </c>
      <c r="AF11" s="141" t="s">
        <v>119</v>
      </c>
    </row>
    <row r="12" spans="1:32" s="84" customFormat="1" ht="12" customHeight="1" x14ac:dyDescent="0.3">
      <c r="A12" s="135" t="s">
        <v>70</v>
      </c>
      <c r="B12" s="137" t="s">
        <v>119</v>
      </c>
      <c r="C12" s="137" t="s">
        <v>119</v>
      </c>
      <c r="D12" s="137" t="s">
        <v>119</v>
      </c>
      <c r="E12" s="137">
        <v>350.37880000000001</v>
      </c>
      <c r="F12" s="137" t="s">
        <v>119</v>
      </c>
      <c r="G12" s="137" t="s">
        <v>119</v>
      </c>
      <c r="H12" s="137">
        <v>385.61</v>
      </c>
      <c r="I12" s="137" t="s">
        <v>119</v>
      </c>
      <c r="J12" s="137">
        <v>394.58</v>
      </c>
      <c r="K12" s="137" t="s">
        <v>119</v>
      </c>
      <c r="L12" s="137" t="s">
        <v>119</v>
      </c>
      <c r="M12" s="137">
        <v>401.62</v>
      </c>
      <c r="N12" s="137" t="s">
        <v>119</v>
      </c>
      <c r="O12" s="137" t="s">
        <v>119</v>
      </c>
      <c r="P12" s="137" t="s">
        <v>119</v>
      </c>
      <c r="Q12" s="137" t="s">
        <v>119</v>
      </c>
      <c r="R12" s="137" t="s">
        <v>119</v>
      </c>
      <c r="S12" s="137" t="s">
        <v>119</v>
      </c>
      <c r="T12" s="137">
        <v>365</v>
      </c>
      <c r="U12" s="137">
        <v>494.84</v>
      </c>
      <c r="V12" s="137" t="s">
        <v>119</v>
      </c>
      <c r="W12" s="137">
        <v>385.4</v>
      </c>
      <c r="X12" s="137" t="s">
        <v>119</v>
      </c>
      <c r="Y12" s="137" t="s">
        <v>119</v>
      </c>
      <c r="Z12" s="137" t="s">
        <v>119</v>
      </c>
      <c r="AA12" s="137" t="s">
        <v>119</v>
      </c>
      <c r="AB12" s="137" t="s">
        <v>119</v>
      </c>
      <c r="AC12" s="138">
        <v>392.94560000000001</v>
      </c>
      <c r="AD12" s="139">
        <v>0.7358000000000402</v>
      </c>
      <c r="AE12" s="140">
        <v>1.87603675379866E-3</v>
      </c>
      <c r="AF12" s="141" t="s">
        <v>119</v>
      </c>
    </row>
    <row r="13" spans="1:32" s="84" customFormat="1" ht="12" customHeight="1" x14ac:dyDescent="0.3">
      <c r="A13" s="135" t="s">
        <v>71</v>
      </c>
      <c r="B13" s="137" t="s">
        <v>119</v>
      </c>
      <c r="C13" s="137" t="s">
        <v>119</v>
      </c>
      <c r="D13" s="137" t="s">
        <v>119</v>
      </c>
      <c r="E13" s="137">
        <v>351.44940000000003</v>
      </c>
      <c r="F13" s="137" t="s">
        <v>119</v>
      </c>
      <c r="G13" s="137" t="s">
        <v>119</v>
      </c>
      <c r="H13" s="137">
        <v>361.53</v>
      </c>
      <c r="I13" s="137" t="s">
        <v>119</v>
      </c>
      <c r="J13" s="137">
        <v>378.39</v>
      </c>
      <c r="K13" s="137" t="s">
        <v>119</v>
      </c>
      <c r="L13" s="137" t="s">
        <v>119</v>
      </c>
      <c r="M13" s="137">
        <v>489.42</v>
      </c>
      <c r="N13" s="137" t="s">
        <v>119</v>
      </c>
      <c r="O13" s="137">
        <v>203.44</v>
      </c>
      <c r="P13" s="137" t="s">
        <v>120</v>
      </c>
      <c r="Q13" s="137">
        <v>640</v>
      </c>
      <c r="R13" s="137" t="s">
        <v>119</v>
      </c>
      <c r="S13" s="137" t="s">
        <v>119</v>
      </c>
      <c r="T13" s="137">
        <v>359</v>
      </c>
      <c r="U13" s="137">
        <v>448.83</v>
      </c>
      <c r="V13" s="137">
        <v>300.04199999999997</v>
      </c>
      <c r="W13" s="137">
        <v>358.2</v>
      </c>
      <c r="X13" s="137">
        <v>315.29109999999997</v>
      </c>
      <c r="Y13" s="137">
        <v>356.32</v>
      </c>
      <c r="Z13" s="137" t="s">
        <v>119</v>
      </c>
      <c r="AA13" s="137" t="s">
        <v>119</v>
      </c>
      <c r="AB13" s="137">
        <v>416.66550000000001</v>
      </c>
      <c r="AC13" s="138">
        <v>381.27089999999998</v>
      </c>
      <c r="AD13" s="139">
        <v>-3.4892000000000394</v>
      </c>
      <c r="AE13" s="140">
        <v>-9.0685078832239974E-3</v>
      </c>
      <c r="AF13" s="141" t="s">
        <v>119</v>
      </c>
    </row>
    <row r="14" spans="1:32" s="84" customFormat="1" ht="12" customHeight="1" x14ac:dyDescent="0.3">
      <c r="A14" s="135" t="s">
        <v>72</v>
      </c>
      <c r="B14" s="142" t="s">
        <v>119</v>
      </c>
      <c r="C14" s="142" t="s">
        <v>119</v>
      </c>
      <c r="D14" s="142" t="s">
        <v>120</v>
      </c>
      <c r="E14" s="142">
        <v>348.37119999999999</v>
      </c>
      <c r="F14" s="142" t="s">
        <v>119</v>
      </c>
      <c r="G14" s="142" t="s">
        <v>119</v>
      </c>
      <c r="H14" s="142">
        <v>370.02</v>
      </c>
      <c r="I14" s="142" t="s">
        <v>119</v>
      </c>
      <c r="J14" s="142">
        <v>381.88</v>
      </c>
      <c r="K14" s="142" t="s">
        <v>119</v>
      </c>
      <c r="L14" s="142" t="s">
        <v>119</v>
      </c>
      <c r="M14" s="142">
        <v>388.89</v>
      </c>
      <c r="N14" s="142" t="s">
        <v>119</v>
      </c>
      <c r="O14" s="142" t="s">
        <v>119</v>
      </c>
      <c r="P14" s="142" t="s">
        <v>119</v>
      </c>
      <c r="Q14" s="142" t="s">
        <v>119</v>
      </c>
      <c r="R14" s="142" t="s">
        <v>119</v>
      </c>
      <c r="S14" s="142" t="s">
        <v>119</v>
      </c>
      <c r="T14" s="142">
        <v>364</v>
      </c>
      <c r="U14" s="142">
        <v>479.5</v>
      </c>
      <c r="V14" s="142" t="s">
        <v>119</v>
      </c>
      <c r="W14" s="142">
        <v>372.8</v>
      </c>
      <c r="X14" s="142" t="s">
        <v>119</v>
      </c>
      <c r="Y14" s="142" t="s">
        <v>119</v>
      </c>
      <c r="Z14" s="142" t="s">
        <v>119</v>
      </c>
      <c r="AA14" s="142" t="s">
        <v>119</v>
      </c>
      <c r="AB14" s="142">
        <v>425.21929999999998</v>
      </c>
      <c r="AC14" s="143">
        <v>379.05759999999998</v>
      </c>
      <c r="AD14" s="144">
        <v>-3.3484000000000265</v>
      </c>
      <c r="AE14" s="145">
        <v>-8.7561387635132215E-3</v>
      </c>
      <c r="AF14" s="146" t="s">
        <v>119</v>
      </c>
    </row>
    <row r="15" spans="1:32" s="84" customFormat="1" ht="12" customHeight="1" x14ac:dyDescent="0.3">
      <c r="A15" s="135" t="s">
        <v>73</v>
      </c>
      <c r="B15" s="137" t="s">
        <v>119</v>
      </c>
      <c r="C15" s="137" t="s">
        <v>119</v>
      </c>
      <c r="D15" s="137" t="s">
        <v>119</v>
      </c>
      <c r="E15" s="137">
        <v>341.01029999999997</v>
      </c>
      <c r="F15" s="137" t="s">
        <v>119</v>
      </c>
      <c r="G15" s="137" t="s">
        <v>120</v>
      </c>
      <c r="H15" s="137">
        <v>284.63</v>
      </c>
      <c r="I15" s="137" t="s">
        <v>119</v>
      </c>
      <c r="J15" s="137">
        <v>336.71</v>
      </c>
      <c r="K15" s="137" t="s">
        <v>119</v>
      </c>
      <c r="L15" s="137" t="s">
        <v>119</v>
      </c>
      <c r="M15" s="137">
        <v>365.47</v>
      </c>
      <c r="N15" s="137" t="s">
        <v>119</v>
      </c>
      <c r="O15" s="137">
        <v>212.12</v>
      </c>
      <c r="P15" s="137" t="s">
        <v>120</v>
      </c>
      <c r="Q15" s="137" t="s">
        <v>119</v>
      </c>
      <c r="R15" s="137" t="s">
        <v>119</v>
      </c>
      <c r="S15" s="137">
        <v>356.54</v>
      </c>
      <c r="T15" s="137">
        <v>316</v>
      </c>
      <c r="U15" s="137" t="s">
        <v>119</v>
      </c>
      <c r="V15" s="137">
        <v>275.13639999999998</v>
      </c>
      <c r="W15" s="137">
        <v>333.3</v>
      </c>
      <c r="X15" s="137">
        <v>285.60809999999998</v>
      </c>
      <c r="Y15" s="137">
        <v>246.32</v>
      </c>
      <c r="Z15" s="137">
        <v>294.98</v>
      </c>
      <c r="AA15" s="137" t="s">
        <v>119</v>
      </c>
      <c r="AB15" s="137">
        <v>433.67809999999997</v>
      </c>
      <c r="AC15" s="138">
        <v>334.4785</v>
      </c>
      <c r="AD15" s="139">
        <v>8.7912000000000035</v>
      </c>
      <c r="AE15" s="140">
        <v>2.6992762689856287E-2</v>
      </c>
      <c r="AF15" s="141" t="s">
        <v>119</v>
      </c>
    </row>
    <row r="16" spans="1:32" s="84" customFormat="1" ht="12" customHeight="1" thickBot="1" x14ac:dyDescent="0.35">
      <c r="A16" s="135" t="s">
        <v>74</v>
      </c>
      <c r="B16" s="137" t="s">
        <v>119</v>
      </c>
      <c r="C16" s="137" t="s">
        <v>119</v>
      </c>
      <c r="D16" s="137" t="s">
        <v>119</v>
      </c>
      <c r="E16" s="137">
        <v>340.34120000000001</v>
      </c>
      <c r="F16" s="137" t="s">
        <v>119</v>
      </c>
      <c r="G16" s="137" t="s">
        <v>119</v>
      </c>
      <c r="H16" s="137">
        <v>362.43</v>
      </c>
      <c r="I16" s="137" t="s">
        <v>119</v>
      </c>
      <c r="J16" s="137">
        <v>335.01</v>
      </c>
      <c r="K16" s="137" t="s">
        <v>119</v>
      </c>
      <c r="L16" s="137" t="s">
        <v>119</v>
      </c>
      <c r="M16" s="137" t="s">
        <v>119</v>
      </c>
      <c r="N16" s="137" t="s">
        <v>119</v>
      </c>
      <c r="O16" s="137" t="s">
        <v>119</v>
      </c>
      <c r="P16" s="137" t="s">
        <v>120</v>
      </c>
      <c r="Q16" s="137" t="s">
        <v>119</v>
      </c>
      <c r="R16" s="137" t="s">
        <v>119</v>
      </c>
      <c r="S16" s="137" t="s">
        <v>119</v>
      </c>
      <c r="T16" s="137">
        <v>330</v>
      </c>
      <c r="U16" s="137">
        <v>406.33</v>
      </c>
      <c r="V16" s="137" t="s">
        <v>119</v>
      </c>
      <c r="W16" s="137">
        <v>349.3</v>
      </c>
      <c r="X16" s="137">
        <v>279.66849999999999</v>
      </c>
      <c r="Y16" s="137" t="s">
        <v>119</v>
      </c>
      <c r="Z16" s="137" t="s">
        <v>119</v>
      </c>
      <c r="AA16" s="137" t="s">
        <v>119</v>
      </c>
      <c r="AB16" s="137">
        <v>457.72379999999998</v>
      </c>
      <c r="AC16" s="138">
        <v>335.0609</v>
      </c>
      <c r="AD16" s="139">
        <v>7.6202999999999861</v>
      </c>
      <c r="AE16" s="140">
        <v>2.3272312596544165E-2</v>
      </c>
      <c r="AF16" s="141" t="s">
        <v>119</v>
      </c>
    </row>
    <row r="17" spans="1:32" s="153" customFormat="1" ht="12" customHeight="1" thickBot="1" x14ac:dyDescent="0.35">
      <c r="A17" s="147" t="s">
        <v>75</v>
      </c>
      <c r="B17" s="148" t="s">
        <v>119</v>
      </c>
      <c r="C17" s="148" t="s">
        <v>119</v>
      </c>
      <c r="D17" s="148" t="s">
        <v>120</v>
      </c>
      <c r="E17" s="148">
        <v>342.96809999999999</v>
      </c>
      <c r="F17" s="148" t="s">
        <v>119</v>
      </c>
      <c r="G17" s="148" t="s">
        <v>120</v>
      </c>
      <c r="H17" s="148">
        <v>368.89159999999998</v>
      </c>
      <c r="I17" s="148" t="s">
        <v>119</v>
      </c>
      <c r="J17" s="148">
        <v>362.2398</v>
      </c>
      <c r="K17" s="148" t="s">
        <v>119</v>
      </c>
      <c r="L17" s="148" t="s">
        <v>119</v>
      </c>
      <c r="M17" s="148">
        <v>452.37200000000001</v>
      </c>
      <c r="N17" s="148" t="s">
        <v>119</v>
      </c>
      <c r="O17" s="148">
        <v>210.41909999999999</v>
      </c>
      <c r="P17" s="148" t="s">
        <v>120</v>
      </c>
      <c r="Q17" s="148">
        <v>640</v>
      </c>
      <c r="R17" s="148" t="s">
        <v>119</v>
      </c>
      <c r="S17" s="148">
        <v>356.54</v>
      </c>
      <c r="T17" s="148">
        <v>328.23860000000002</v>
      </c>
      <c r="U17" s="148">
        <v>463.19400000000002</v>
      </c>
      <c r="V17" s="148">
        <v>281.17329999999998</v>
      </c>
      <c r="W17" s="148">
        <v>347.89530000000002</v>
      </c>
      <c r="X17" s="148">
        <v>287.87759999999997</v>
      </c>
      <c r="Y17" s="148">
        <v>312.54629999999997</v>
      </c>
      <c r="Z17" s="148">
        <v>294.98</v>
      </c>
      <c r="AA17" s="148" t="s">
        <v>119</v>
      </c>
      <c r="AB17" s="148">
        <v>435.85890000000001</v>
      </c>
      <c r="AC17" s="149">
        <v>364.70339999999999</v>
      </c>
      <c r="AD17" s="150">
        <v>1.9669999999999845</v>
      </c>
      <c r="AE17" s="151">
        <v>5.4226705673872111E-3</v>
      </c>
      <c r="AF17" s="152" t="s">
        <v>119</v>
      </c>
    </row>
    <row r="18" spans="1:32" s="84" customFormat="1" ht="12" customHeight="1" x14ac:dyDescent="0.3">
      <c r="A18" s="135" t="s">
        <v>76</v>
      </c>
      <c r="B18" s="136">
        <v>366.33</v>
      </c>
      <c r="C18" s="136" t="s">
        <v>119</v>
      </c>
      <c r="D18" s="136">
        <v>352.70940000000002</v>
      </c>
      <c r="E18" s="136">
        <v>358.81029999999998</v>
      </c>
      <c r="F18" s="136">
        <v>381.12</v>
      </c>
      <c r="G18" s="136" t="s">
        <v>120</v>
      </c>
      <c r="H18" s="136">
        <v>356.46</v>
      </c>
      <c r="I18" s="136">
        <v>466.13</v>
      </c>
      <c r="J18" s="136">
        <v>386.89</v>
      </c>
      <c r="K18" s="136">
        <v>420</v>
      </c>
      <c r="L18" s="136">
        <v>339.29520000000002</v>
      </c>
      <c r="M18" s="136">
        <v>441.94</v>
      </c>
      <c r="N18" s="136" t="s">
        <v>119</v>
      </c>
      <c r="O18" s="136" t="s">
        <v>119</v>
      </c>
      <c r="P18" s="136">
        <v>313.37</v>
      </c>
      <c r="Q18" s="136">
        <v>386.2</v>
      </c>
      <c r="R18" s="136" t="s">
        <v>119</v>
      </c>
      <c r="S18" s="136" t="s">
        <v>119</v>
      </c>
      <c r="T18" s="136">
        <v>382</v>
      </c>
      <c r="U18" s="136">
        <v>380.6</v>
      </c>
      <c r="V18" s="136">
        <v>320.7183</v>
      </c>
      <c r="W18" s="136">
        <v>388.6</v>
      </c>
      <c r="X18" s="136">
        <v>303.07</v>
      </c>
      <c r="Y18" s="136">
        <v>350.36</v>
      </c>
      <c r="Z18" s="136" t="s">
        <v>119</v>
      </c>
      <c r="AA18" s="136">
        <v>410.96</v>
      </c>
      <c r="AB18" s="136">
        <v>407.73160000000001</v>
      </c>
      <c r="AC18" s="138">
        <v>398.76859999999999</v>
      </c>
      <c r="AD18" s="139">
        <v>0.56520000000000437</v>
      </c>
      <c r="AE18" s="154">
        <v>1.4193751233666507E-3</v>
      </c>
      <c r="AF18" s="155">
        <v>386.72890000000001</v>
      </c>
    </row>
    <row r="19" spans="1:32" s="84" customFormat="1" ht="12" customHeight="1" x14ac:dyDescent="0.3">
      <c r="A19" s="135" t="s">
        <v>77</v>
      </c>
      <c r="B19" s="137">
        <v>342.15</v>
      </c>
      <c r="C19" s="137" t="s">
        <v>119</v>
      </c>
      <c r="D19" s="137">
        <v>353.35169999999999</v>
      </c>
      <c r="E19" s="137">
        <v>353.1893</v>
      </c>
      <c r="F19" s="137">
        <v>379.31</v>
      </c>
      <c r="G19" s="137" t="s">
        <v>119</v>
      </c>
      <c r="H19" s="137">
        <v>354.31</v>
      </c>
      <c r="I19" s="137" t="s">
        <v>119</v>
      </c>
      <c r="J19" s="137">
        <v>372.67</v>
      </c>
      <c r="K19" s="137">
        <v>402</v>
      </c>
      <c r="L19" s="137">
        <v>351.77229999999997</v>
      </c>
      <c r="M19" s="137">
        <v>417.08</v>
      </c>
      <c r="N19" s="137" t="s">
        <v>119</v>
      </c>
      <c r="O19" s="137" t="s">
        <v>119</v>
      </c>
      <c r="P19" s="137" t="s">
        <v>120</v>
      </c>
      <c r="Q19" s="137" t="s">
        <v>119</v>
      </c>
      <c r="R19" s="137" t="s">
        <v>119</v>
      </c>
      <c r="S19" s="137" t="s">
        <v>119</v>
      </c>
      <c r="T19" s="137">
        <v>382</v>
      </c>
      <c r="U19" s="137">
        <v>382.95</v>
      </c>
      <c r="V19" s="137">
        <v>314.1395</v>
      </c>
      <c r="W19" s="137">
        <v>385.8</v>
      </c>
      <c r="X19" s="137">
        <v>310.45299999999997</v>
      </c>
      <c r="Y19" s="137">
        <v>347.72</v>
      </c>
      <c r="Z19" s="137" t="s">
        <v>119</v>
      </c>
      <c r="AA19" s="137">
        <v>410.74</v>
      </c>
      <c r="AB19" s="137">
        <v>398.60750000000002</v>
      </c>
      <c r="AC19" s="138">
        <v>382.74349999999998</v>
      </c>
      <c r="AD19" s="139">
        <v>0.76959999999996853</v>
      </c>
      <c r="AE19" s="154">
        <v>2.0147973461013269E-3</v>
      </c>
      <c r="AF19" s="141">
        <v>397.85789999999997</v>
      </c>
    </row>
    <row r="20" spans="1:32" s="84" customFormat="1" ht="12" customHeight="1" x14ac:dyDescent="0.3">
      <c r="A20" s="135" t="s">
        <v>78</v>
      </c>
      <c r="B20" s="137">
        <v>322.25</v>
      </c>
      <c r="C20" s="137" t="s">
        <v>119</v>
      </c>
      <c r="D20" s="137">
        <v>342.35329999999999</v>
      </c>
      <c r="E20" s="137">
        <v>338.46749999999997</v>
      </c>
      <c r="F20" s="137">
        <v>377.38</v>
      </c>
      <c r="G20" s="137">
        <v>310.49</v>
      </c>
      <c r="H20" s="137">
        <v>343.44</v>
      </c>
      <c r="I20" s="137">
        <v>429.67</v>
      </c>
      <c r="J20" s="137">
        <v>367.66</v>
      </c>
      <c r="K20" s="137">
        <v>389</v>
      </c>
      <c r="L20" s="137">
        <v>338.22190000000001</v>
      </c>
      <c r="M20" s="137">
        <v>380.9</v>
      </c>
      <c r="N20" s="137" t="s">
        <v>119</v>
      </c>
      <c r="O20" s="137">
        <v>262.25</v>
      </c>
      <c r="P20" s="137">
        <v>291.14</v>
      </c>
      <c r="Q20" s="137">
        <v>359.1</v>
      </c>
      <c r="R20" s="137" t="s">
        <v>119</v>
      </c>
      <c r="S20" s="137">
        <v>356.54</v>
      </c>
      <c r="T20" s="137">
        <v>367</v>
      </c>
      <c r="U20" s="137">
        <v>365.15</v>
      </c>
      <c r="V20" s="137">
        <v>312.72969999999998</v>
      </c>
      <c r="W20" s="137">
        <v>370.5</v>
      </c>
      <c r="X20" s="137">
        <v>316.66739999999999</v>
      </c>
      <c r="Y20" s="137">
        <v>342.16</v>
      </c>
      <c r="Z20" s="137">
        <v>341.71</v>
      </c>
      <c r="AA20" s="137">
        <v>385.14</v>
      </c>
      <c r="AB20" s="137">
        <v>396.13639999999998</v>
      </c>
      <c r="AC20" s="138">
        <v>361.971</v>
      </c>
      <c r="AD20" s="139">
        <v>0.58809999999999718</v>
      </c>
      <c r="AE20" s="154">
        <v>1.6273597892981773E-3</v>
      </c>
      <c r="AF20" s="141">
        <v>387.85160000000002</v>
      </c>
    </row>
    <row r="21" spans="1:32" s="84" customFormat="1" ht="12" customHeight="1" x14ac:dyDescent="0.3">
      <c r="A21" s="135" t="s">
        <v>79</v>
      </c>
      <c r="B21" s="142">
        <v>299.41000000000003</v>
      </c>
      <c r="C21" s="142" t="s">
        <v>119</v>
      </c>
      <c r="D21" s="142">
        <v>339.4633</v>
      </c>
      <c r="E21" s="142">
        <v>342.08100000000002</v>
      </c>
      <c r="F21" s="142">
        <v>371.68</v>
      </c>
      <c r="G21" s="142" t="s">
        <v>120</v>
      </c>
      <c r="H21" s="142">
        <v>342.57</v>
      </c>
      <c r="I21" s="142">
        <v>419</v>
      </c>
      <c r="J21" s="142">
        <v>367.12</v>
      </c>
      <c r="K21" s="142">
        <v>384</v>
      </c>
      <c r="L21" s="142">
        <v>344.93</v>
      </c>
      <c r="M21" s="142">
        <v>345.2</v>
      </c>
      <c r="N21" s="142" t="s">
        <v>119</v>
      </c>
      <c r="O21" s="142" t="s">
        <v>119</v>
      </c>
      <c r="P21" s="142">
        <v>287.76</v>
      </c>
      <c r="Q21" s="142">
        <v>351.23</v>
      </c>
      <c r="R21" s="142" t="s">
        <v>119</v>
      </c>
      <c r="S21" s="142" t="s">
        <v>119</v>
      </c>
      <c r="T21" s="142">
        <v>357</v>
      </c>
      <c r="U21" s="142">
        <v>374.63</v>
      </c>
      <c r="V21" s="142">
        <v>306.38580000000002</v>
      </c>
      <c r="W21" s="142">
        <v>387</v>
      </c>
      <c r="X21" s="142">
        <v>315.65199999999999</v>
      </c>
      <c r="Y21" s="142">
        <v>341.68</v>
      </c>
      <c r="Z21" s="142">
        <v>358.92</v>
      </c>
      <c r="AA21" s="142">
        <v>385.62</v>
      </c>
      <c r="AB21" s="142">
        <v>407.25630000000001</v>
      </c>
      <c r="AC21" s="143">
        <v>362.71260000000001</v>
      </c>
      <c r="AD21" s="156">
        <v>0.69720000000000937</v>
      </c>
      <c r="AE21" s="157">
        <v>1.9258849209178308E-3</v>
      </c>
      <c r="AF21" s="146">
        <v>389.99930000000001</v>
      </c>
    </row>
    <row r="22" spans="1:32" s="84" customFormat="1" ht="12" customHeight="1" x14ac:dyDescent="0.3">
      <c r="A22" s="135" t="s">
        <v>80</v>
      </c>
      <c r="B22" s="137">
        <v>290.77999999999997</v>
      </c>
      <c r="C22" s="137" t="s">
        <v>119</v>
      </c>
      <c r="D22" s="137">
        <v>324.04950000000002</v>
      </c>
      <c r="E22" s="137">
        <v>309.29160000000002</v>
      </c>
      <c r="F22" s="137">
        <v>339.11</v>
      </c>
      <c r="G22" s="137">
        <v>271.8</v>
      </c>
      <c r="H22" s="137">
        <v>326.66000000000003</v>
      </c>
      <c r="I22" s="137">
        <v>411.67</v>
      </c>
      <c r="J22" s="137">
        <v>335.82</v>
      </c>
      <c r="K22" s="137">
        <v>329</v>
      </c>
      <c r="L22" s="137">
        <v>332.72129999999999</v>
      </c>
      <c r="M22" s="137">
        <v>322.27999999999997</v>
      </c>
      <c r="N22" s="137">
        <v>302</v>
      </c>
      <c r="O22" s="137">
        <v>235.69</v>
      </c>
      <c r="P22" s="137">
        <v>264.98</v>
      </c>
      <c r="Q22" s="137">
        <v>326.3</v>
      </c>
      <c r="R22" s="137">
        <v>222.99690000000001</v>
      </c>
      <c r="S22" s="137">
        <v>371.39</v>
      </c>
      <c r="T22" s="137">
        <v>290</v>
      </c>
      <c r="U22" s="137">
        <v>317.43</v>
      </c>
      <c r="V22" s="137">
        <v>299.10210000000001</v>
      </c>
      <c r="W22" s="137">
        <v>345.5</v>
      </c>
      <c r="X22" s="137">
        <v>289.42230000000001</v>
      </c>
      <c r="Y22" s="137">
        <v>312.47000000000003</v>
      </c>
      <c r="Z22" s="137">
        <v>301.45</v>
      </c>
      <c r="AA22" s="137">
        <v>345.1</v>
      </c>
      <c r="AB22" s="137">
        <v>383.8759</v>
      </c>
      <c r="AC22" s="138">
        <v>322.56200000000001</v>
      </c>
      <c r="AD22" s="139">
        <v>0.51200000000000045</v>
      </c>
      <c r="AE22" s="154">
        <v>1.5898152460798176E-3</v>
      </c>
      <c r="AF22" s="141">
        <v>345.0539</v>
      </c>
    </row>
    <row r="23" spans="1:32" s="84" customFormat="1" ht="12" customHeight="1" thickBot="1" x14ac:dyDescent="0.35">
      <c r="A23" s="135" t="s">
        <v>81</v>
      </c>
      <c r="B23" s="137">
        <v>274.86</v>
      </c>
      <c r="C23" s="137" t="s">
        <v>119</v>
      </c>
      <c r="D23" s="137">
        <v>322.80520000000001</v>
      </c>
      <c r="E23" s="137">
        <v>316.51859999999999</v>
      </c>
      <c r="F23" s="137">
        <v>344.68</v>
      </c>
      <c r="G23" s="137">
        <v>267.33999999999997</v>
      </c>
      <c r="H23" s="137">
        <v>328.56</v>
      </c>
      <c r="I23" s="137">
        <v>315.57</v>
      </c>
      <c r="J23" s="137">
        <v>341.77</v>
      </c>
      <c r="K23" s="137">
        <v>330</v>
      </c>
      <c r="L23" s="137">
        <v>346.27159999999998</v>
      </c>
      <c r="M23" s="137">
        <v>321.14999999999998</v>
      </c>
      <c r="N23" s="137">
        <v>300</v>
      </c>
      <c r="O23" s="137">
        <v>252.22</v>
      </c>
      <c r="P23" s="137">
        <v>275.19</v>
      </c>
      <c r="Q23" s="137">
        <v>323.89</v>
      </c>
      <c r="R23" s="137" t="s">
        <v>119</v>
      </c>
      <c r="S23" s="137">
        <v>356.54</v>
      </c>
      <c r="T23" s="137">
        <v>329</v>
      </c>
      <c r="U23" s="137">
        <v>321.57</v>
      </c>
      <c r="V23" s="137">
        <v>297.22250000000003</v>
      </c>
      <c r="W23" s="137">
        <v>366.2</v>
      </c>
      <c r="X23" s="137">
        <v>234.16419999999999</v>
      </c>
      <c r="Y23" s="137">
        <v>322.14</v>
      </c>
      <c r="Z23" s="137">
        <v>322.77</v>
      </c>
      <c r="AA23" s="137">
        <v>354.08</v>
      </c>
      <c r="AB23" s="137">
        <v>396.70659999999998</v>
      </c>
      <c r="AC23" s="138">
        <v>334.03390000000002</v>
      </c>
      <c r="AD23" s="139">
        <v>0.64370000000002392</v>
      </c>
      <c r="AE23" s="154">
        <v>1.9307706105338163E-3</v>
      </c>
      <c r="AF23" s="141">
        <v>358.57870000000003</v>
      </c>
    </row>
    <row r="24" spans="1:32" s="153" customFormat="1" ht="12" customHeight="1" thickBot="1" x14ac:dyDescent="0.35">
      <c r="A24" s="147" t="s">
        <v>82</v>
      </c>
      <c r="B24" s="148">
        <v>352.22879999999998</v>
      </c>
      <c r="C24" s="148" t="s">
        <v>119</v>
      </c>
      <c r="D24" s="148">
        <v>339.98739999999998</v>
      </c>
      <c r="E24" s="148">
        <v>330.1678</v>
      </c>
      <c r="F24" s="148">
        <v>369.48759999999999</v>
      </c>
      <c r="G24" s="148" t="s">
        <v>120</v>
      </c>
      <c r="H24" s="148">
        <v>345.19740000000002</v>
      </c>
      <c r="I24" s="148">
        <v>419.79829999999998</v>
      </c>
      <c r="J24" s="148">
        <v>372.67090000000002</v>
      </c>
      <c r="K24" s="148">
        <v>389.64210000000003</v>
      </c>
      <c r="L24" s="148">
        <v>342.65629999999999</v>
      </c>
      <c r="M24" s="148">
        <v>426.85419999999999</v>
      </c>
      <c r="N24" s="148">
        <v>301.83550000000002</v>
      </c>
      <c r="O24" s="148">
        <v>242.28809999999999</v>
      </c>
      <c r="P24" s="148" t="s">
        <v>120</v>
      </c>
      <c r="Q24" s="148">
        <v>369.85860000000002</v>
      </c>
      <c r="R24" s="148">
        <v>222.99690000000001</v>
      </c>
      <c r="S24" s="148">
        <v>366.58519999999999</v>
      </c>
      <c r="T24" s="148">
        <v>362.09300000000002</v>
      </c>
      <c r="U24" s="148">
        <v>373.91860000000003</v>
      </c>
      <c r="V24" s="148">
        <v>303.68630000000002</v>
      </c>
      <c r="W24" s="148">
        <v>376.2396</v>
      </c>
      <c r="X24" s="148">
        <v>287.2706</v>
      </c>
      <c r="Y24" s="148">
        <v>339.1454</v>
      </c>
      <c r="Z24" s="148">
        <v>319.92520000000002</v>
      </c>
      <c r="AA24" s="148">
        <v>357.7047</v>
      </c>
      <c r="AB24" s="148">
        <v>396.81400000000002</v>
      </c>
      <c r="AC24" s="149">
        <v>365.36599999999999</v>
      </c>
      <c r="AD24" s="158">
        <v>0.63279999999997472</v>
      </c>
      <c r="AE24" s="159">
        <v>1.7349668195820733E-3</v>
      </c>
      <c r="AF24" s="152">
        <v>377.42759999999998</v>
      </c>
    </row>
    <row r="25" spans="1:32" s="84" customFormat="1" ht="12" customHeight="1" thickBot="1" x14ac:dyDescent="0.35">
      <c r="A25" s="135" t="s">
        <v>83</v>
      </c>
      <c r="B25" s="136" t="s">
        <v>119</v>
      </c>
      <c r="C25" s="136" t="s">
        <v>119</v>
      </c>
      <c r="D25" s="136">
        <v>330.51209999999998</v>
      </c>
      <c r="E25" s="136">
        <v>202.62549999999999</v>
      </c>
      <c r="F25" s="136">
        <v>329.46</v>
      </c>
      <c r="G25" s="136" t="s">
        <v>119</v>
      </c>
      <c r="H25" s="136">
        <v>302.51</v>
      </c>
      <c r="I25" s="136" t="s">
        <v>119</v>
      </c>
      <c r="J25" s="136" t="s">
        <v>119</v>
      </c>
      <c r="K25" s="136">
        <v>298</v>
      </c>
      <c r="L25" s="136" t="s">
        <v>119</v>
      </c>
      <c r="M25" s="136">
        <v>306.49</v>
      </c>
      <c r="N25" s="136" t="s">
        <v>119</v>
      </c>
      <c r="O25" s="136" t="s">
        <v>119</v>
      </c>
      <c r="P25" s="136">
        <v>275.47000000000003</v>
      </c>
      <c r="Q25" s="136">
        <v>350.64</v>
      </c>
      <c r="R25" s="136" t="s">
        <v>119</v>
      </c>
      <c r="S25" s="136" t="s">
        <v>119</v>
      </c>
      <c r="T25" s="136" t="s">
        <v>119</v>
      </c>
      <c r="U25" s="136">
        <v>329.03</v>
      </c>
      <c r="V25" s="136">
        <v>304.97609999999997</v>
      </c>
      <c r="W25" s="136">
        <v>320</v>
      </c>
      <c r="X25" s="136">
        <v>344.55239999999998</v>
      </c>
      <c r="Y25" s="136">
        <v>340.79</v>
      </c>
      <c r="Z25" s="136">
        <v>345.52</v>
      </c>
      <c r="AA25" s="136">
        <v>358.29</v>
      </c>
      <c r="AB25" s="136" t="s">
        <v>119</v>
      </c>
      <c r="AC25" s="138">
        <v>309.17970000000003</v>
      </c>
      <c r="AD25" s="139">
        <v>0.55550000000005184</v>
      </c>
      <c r="AE25" s="154">
        <v>1.7999236612036285E-3</v>
      </c>
      <c r="AF25" s="155" t="s">
        <v>119</v>
      </c>
    </row>
    <row r="26" spans="1:32" s="153" customFormat="1" ht="12" customHeight="1" thickBot="1" x14ac:dyDescent="0.35">
      <c r="A26" s="147" t="s">
        <v>84</v>
      </c>
      <c r="B26" s="148" t="s">
        <v>119</v>
      </c>
      <c r="C26" s="148" t="s">
        <v>119</v>
      </c>
      <c r="D26" s="148">
        <v>330.51209999999998</v>
      </c>
      <c r="E26" s="148">
        <v>202.62549999999999</v>
      </c>
      <c r="F26" s="148">
        <v>329.46</v>
      </c>
      <c r="G26" s="148" t="s">
        <v>119</v>
      </c>
      <c r="H26" s="148">
        <v>302.51</v>
      </c>
      <c r="I26" s="148" t="s">
        <v>119</v>
      </c>
      <c r="J26" s="148" t="s">
        <v>119</v>
      </c>
      <c r="K26" s="148">
        <v>298</v>
      </c>
      <c r="L26" s="148" t="s">
        <v>119</v>
      </c>
      <c r="M26" s="148">
        <v>306.49</v>
      </c>
      <c r="N26" s="148" t="s">
        <v>119</v>
      </c>
      <c r="O26" s="148" t="s">
        <v>119</v>
      </c>
      <c r="P26" s="148">
        <v>275.47000000000003</v>
      </c>
      <c r="Q26" s="148">
        <v>350.64</v>
      </c>
      <c r="R26" s="148" t="s">
        <v>119</v>
      </c>
      <c r="S26" s="148" t="s">
        <v>119</v>
      </c>
      <c r="T26" s="148" t="s">
        <v>119</v>
      </c>
      <c r="U26" s="148">
        <v>329.03</v>
      </c>
      <c r="V26" s="148">
        <v>304.97609999999997</v>
      </c>
      <c r="W26" s="148">
        <v>320</v>
      </c>
      <c r="X26" s="148">
        <v>344.55239999999998</v>
      </c>
      <c r="Y26" s="148">
        <v>340.79</v>
      </c>
      <c r="Z26" s="148">
        <v>345.52</v>
      </c>
      <c r="AA26" s="148">
        <v>358.29</v>
      </c>
      <c r="AB26" s="148" t="s">
        <v>119</v>
      </c>
      <c r="AC26" s="149">
        <v>309.17970000000003</v>
      </c>
      <c r="AD26" s="158">
        <v>0.55550000000005184</v>
      </c>
      <c r="AE26" s="159">
        <v>1.7999236612036285E-3</v>
      </c>
      <c r="AF26" s="152" t="s">
        <v>119</v>
      </c>
    </row>
    <row r="27" spans="1:32" s="84" customFormat="1" ht="12" customHeight="1" x14ac:dyDescent="0.3">
      <c r="A27" s="135" t="s">
        <v>85</v>
      </c>
      <c r="B27" s="136" t="s">
        <v>119</v>
      </c>
      <c r="C27" s="136" t="s">
        <v>119</v>
      </c>
      <c r="D27" s="136" t="s">
        <v>119</v>
      </c>
      <c r="E27" s="136" t="s">
        <v>119</v>
      </c>
      <c r="F27" s="136" t="s">
        <v>119</v>
      </c>
      <c r="G27" s="136" t="s">
        <v>119</v>
      </c>
      <c r="H27" s="136">
        <v>372.48</v>
      </c>
      <c r="I27" s="136" t="s">
        <v>119</v>
      </c>
      <c r="J27" s="136" t="s">
        <v>119</v>
      </c>
      <c r="K27" s="136" t="s">
        <v>119</v>
      </c>
      <c r="L27" s="136" t="s">
        <v>119</v>
      </c>
      <c r="M27" s="136">
        <v>451.47</v>
      </c>
      <c r="N27" s="136" t="s">
        <v>119</v>
      </c>
      <c r="O27" s="136" t="s">
        <v>119</v>
      </c>
      <c r="P27" s="136" t="s">
        <v>119</v>
      </c>
      <c r="Q27" s="136" t="s">
        <v>119</v>
      </c>
      <c r="R27" s="136" t="s">
        <v>119</v>
      </c>
      <c r="S27" s="136" t="s">
        <v>119</v>
      </c>
      <c r="T27" s="136" t="s">
        <v>119</v>
      </c>
      <c r="U27" s="136">
        <v>429.45</v>
      </c>
      <c r="V27" s="136" t="s">
        <v>119</v>
      </c>
      <c r="W27" s="136" t="s">
        <v>119</v>
      </c>
      <c r="X27" s="136" t="s">
        <v>119</v>
      </c>
      <c r="Y27" s="136" t="s">
        <v>119</v>
      </c>
      <c r="Z27" s="136" t="s">
        <v>119</v>
      </c>
      <c r="AA27" s="136" t="s">
        <v>119</v>
      </c>
      <c r="AB27" s="136" t="s">
        <v>119</v>
      </c>
      <c r="AC27" s="138">
        <v>386.09739999999999</v>
      </c>
      <c r="AD27" s="139">
        <v>8.2008000000000152</v>
      </c>
      <c r="AE27" s="154">
        <v>2.1701174342399598E-2</v>
      </c>
      <c r="AF27" s="155">
        <v>405.86410000000001</v>
      </c>
    </row>
    <row r="28" spans="1:32" s="84" customFormat="1" ht="12" customHeight="1" x14ac:dyDescent="0.3">
      <c r="A28" s="135" t="s">
        <v>86</v>
      </c>
      <c r="B28" s="137" t="s">
        <v>119</v>
      </c>
      <c r="C28" s="137" t="s">
        <v>119</v>
      </c>
      <c r="D28" s="137" t="s">
        <v>119</v>
      </c>
      <c r="E28" s="137" t="s">
        <v>119</v>
      </c>
      <c r="F28" s="137" t="s">
        <v>119</v>
      </c>
      <c r="G28" s="137" t="s">
        <v>119</v>
      </c>
      <c r="H28" s="137">
        <v>376.15</v>
      </c>
      <c r="I28" s="137" t="s">
        <v>119</v>
      </c>
      <c r="J28" s="137" t="s">
        <v>119</v>
      </c>
      <c r="K28" s="137">
        <v>441</v>
      </c>
      <c r="L28" s="137" t="s">
        <v>119</v>
      </c>
      <c r="M28" s="137" t="s">
        <v>119</v>
      </c>
      <c r="N28" s="137" t="s">
        <v>119</v>
      </c>
      <c r="O28" s="137" t="s">
        <v>119</v>
      </c>
      <c r="P28" s="137" t="s">
        <v>119</v>
      </c>
      <c r="Q28" s="137">
        <v>411.6</v>
      </c>
      <c r="R28" s="137" t="s">
        <v>119</v>
      </c>
      <c r="S28" s="137" t="s">
        <v>119</v>
      </c>
      <c r="T28" s="137" t="s">
        <v>119</v>
      </c>
      <c r="U28" s="137">
        <v>444.62</v>
      </c>
      <c r="V28" s="137" t="s">
        <v>119</v>
      </c>
      <c r="W28" s="137" t="s">
        <v>119</v>
      </c>
      <c r="X28" s="137" t="s">
        <v>119</v>
      </c>
      <c r="Y28" s="137" t="s">
        <v>119</v>
      </c>
      <c r="Z28" s="137" t="s">
        <v>119</v>
      </c>
      <c r="AA28" s="137" t="s">
        <v>119</v>
      </c>
      <c r="AB28" s="137" t="s">
        <v>119</v>
      </c>
      <c r="AC28" s="138">
        <v>399.47820000000002</v>
      </c>
      <c r="AD28" s="139">
        <v>8.5533000000000357</v>
      </c>
      <c r="AE28" s="154">
        <v>2.187965002996739E-2</v>
      </c>
      <c r="AF28" s="141">
        <v>409.08089999999999</v>
      </c>
    </row>
    <row r="29" spans="1:32" s="84" customFormat="1" ht="12" customHeight="1" x14ac:dyDescent="0.3">
      <c r="A29" s="135" t="s">
        <v>87</v>
      </c>
      <c r="B29" s="137" t="s">
        <v>119</v>
      </c>
      <c r="C29" s="137" t="s">
        <v>119</v>
      </c>
      <c r="D29" s="137" t="s">
        <v>119</v>
      </c>
      <c r="E29" s="137" t="s">
        <v>119</v>
      </c>
      <c r="F29" s="137" t="s">
        <v>119</v>
      </c>
      <c r="G29" s="137" t="s">
        <v>119</v>
      </c>
      <c r="H29" s="137">
        <v>375.64</v>
      </c>
      <c r="I29" s="137" t="s">
        <v>119</v>
      </c>
      <c r="J29" s="137" t="s">
        <v>119</v>
      </c>
      <c r="K29" s="137" t="s">
        <v>119</v>
      </c>
      <c r="L29" s="137" t="s">
        <v>119</v>
      </c>
      <c r="M29" s="137" t="s">
        <v>119</v>
      </c>
      <c r="N29" s="137" t="s">
        <v>119</v>
      </c>
      <c r="O29" s="137" t="s">
        <v>119</v>
      </c>
      <c r="P29" s="137" t="s">
        <v>119</v>
      </c>
      <c r="Q29" s="137" t="s">
        <v>119</v>
      </c>
      <c r="R29" s="137" t="s">
        <v>119</v>
      </c>
      <c r="S29" s="137" t="s">
        <v>119</v>
      </c>
      <c r="T29" s="137" t="s">
        <v>119</v>
      </c>
      <c r="U29" s="137">
        <v>466.77</v>
      </c>
      <c r="V29" s="137" t="s">
        <v>119</v>
      </c>
      <c r="W29" s="137" t="s">
        <v>119</v>
      </c>
      <c r="X29" s="137" t="s">
        <v>119</v>
      </c>
      <c r="Y29" s="137" t="s">
        <v>119</v>
      </c>
      <c r="Z29" s="137" t="s">
        <v>119</v>
      </c>
      <c r="AA29" s="137" t="s">
        <v>119</v>
      </c>
      <c r="AB29" s="137">
        <v>415.81020000000001</v>
      </c>
      <c r="AC29" s="138">
        <v>382.32490000000001</v>
      </c>
      <c r="AD29" s="139">
        <v>4.6007999999999925</v>
      </c>
      <c r="AE29" s="154">
        <v>1.2180318915314015E-2</v>
      </c>
      <c r="AF29" s="141">
        <v>407.16829999999999</v>
      </c>
    </row>
    <row r="30" spans="1:32" s="84" customFormat="1" ht="12" customHeight="1" x14ac:dyDescent="0.3">
      <c r="A30" s="135" t="s">
        <v>88</v>
      </c>
      <c r="B30" s="142" t="s">
        <v>119</v>
      </c>
      <c r="C30" s="142" t="s">
        <v>119</v>
      </c>
      <c r="D30" s="142" t="s">
        <v>119</v>
      </c>
      <c r="E30" s="142">
        <v>334.7201</v>
      </c>
      <c r="F30" s="142" t="s">
        <v>119</v>
      </c>
      <c r="G30" s="142" t="s">
        <v>119</v>
      </c>
      <c r="H30" s="142">
        <v>366.53</v>
      </c>
      <c r="I30" s="142" t="s">
        <v>119</v>
      </c>
      <c r="J30" s="142" t="s">
        <v>119</v>
      </c>
      <c r="K30" s="142">
        <v>361</v>
      </c>
      <c r="L30" s="142" t="s">
        <v>119</v>
      </c>
      <c r="M30" s="142" t="s">
        <v>119</v>
      </c>
      <c r="N30" s="142" t="s">
        <v>119</v>
      </c>
      <c r="O30" s="142" t="s">
        <v>119</v>
      </c>
      <c r="P30" s="142" t="s">
        <v>119</v>
      </c>
      <c r="Q30" s="142">
        <v>401.8</v>
      </c>
      <c r="R30" s="142" t="s">
        <v>119</v>
      </c>
      <c r="S30" s="142" t="s">
        <v>119</v>
      </c>
      <c r="T30" s="142" t="s">
        <v>119</v>
      </c>
      <c r="U30" s="142">
        <v>406.55</v>
      </c>
      <c r="V30" s="142" t="s">
        <v>119</v>
      </c>
      <c r="W30" s="142" t="s">
        <v>119</v>
      </c>
      <c r="X30" s="142" t="s">
        <v>119</v>
      </c>
      <c r="Y30" s="142" t="s">
        <v>119</v>
      </c>
      <c r="Z30" s="142" t="s">
        <v>119</v>
      </c>
      <c r="AA30" s="142" t="s">
        <v>119</v>
      </c>
      <c r="AB30" s="142">
        <v>411.24810000000002</v>
      </c>
      <c r="AC30" s="143">
        <v>368.83319999999998</v>
      </c>
      <c r="AD30" s="156">
        <v>1.1428999999999974</v>
      </c>
      <c r="AE30" s="157">
        <v>3.1083224115513453E-3</v>
      </c>
      <c r="AF30" s="146">
        <v>403.10939999999999</v>
      </c>
    </row>
    <row r="31" spans="1:32" s="84" customFormat="1" ht="12" customHeight="1" x14ac:dyDescent="0.3">
      <c r="A31" s="135" t="s">
        <v>89</v>
      </c>
      <c r="B31" s="137" t="s">
        <v>119</v>
      </c>
      <c r="C31" s="137" t="s">
        <v>119</v>
      </c>
      <c r="D31" s="137" t="s">
        <v>119</v>
      </c>
      <c r="E31" s="137" t="s">
        <v>119</v>
      </c>
      <c r="F31" s="137" t="s">
        <v>119</v>
      </c>
      <c r="G31" s="137" t="s">
        <v>119</v>
      </c>
      <c r="H31" s="137">
        <v>368.2</v>
      </c>
      <c r="I31" s="137" t="s">
        <v>119</v>
      </c>
      <c r="J31" s="137" t="s">
        <v>119</v>
      </c>
      <c r="K31" s="137">
        <v>341</v>
      </c>
      <c r="L31" s="137" t="s">
        <v>119</v>
      </c>
      <c r="M31" s="137" t="s">
        <v>119</v>
      </c>
      <c r="N31" s="137" t="s">
        <v>119</v>
      </c>
      <c r="O31" s="137" t="s">
        <v>119</v>
      </c>
      <c r="P31" s="137" t="s">
        <v>119</v>
      </c>
      <c r="Q31" s="137" t="s">
        <v>119</v>
      </c>
      <c r="R31" s="137" t="s">
        <v>119</v>
      </c>
      <c r="S31" s="137" t="s">
        <v>119</v>
      </c>
      <c r="T31" s="137" t="s">
        <v>119</v>
      </c>
      <c r="U31" s="137" t="s">
        <v>119</v>
      </c>
      <c r="V31" s="137" t="s">
        <v>119</v>
      </c>
      <c r="W31" s="137" t="s">
        <v>119</v>
      </c>
      <c r="X31" s="137" t="s">
        <v>119</v>
      </c>
      <c r="Y31" s="137" t="s">
        <v>119</v>
      </c>
      <c r="Z31" s="137" t="s">
        <v>119</v>
      </c>
      <c r="AA31" s="137" t="s">
        <v>119</v>
      </c>
      <c r="AB31" s="137">
        <v>419.13659999999999</v>
      </c>
      <c r="AC31" s="138">
        <v>368.34980000000002</v>
      </c>
      <c r="AD31" s="139">
        <v>1.6142000000000394</v>
      </c>
      <c r="AE31" s="154">
        <v>4.401536147567997E-3</v>
      </c>
      <c r="AF31" s="141">
        <v>407.24419999999998</v>
      </c>
    </row>
    <row r="32" spans="1:32" s="84" customFormat="1" ht="12" customHeight="1" x14ac:dyDescent="0.3">
      <c r="A32" s="135" t="s">
        <v>90</v>
      </c>
      <c r="B32" s="136" t="s">
        <v>119</v>
      </c>
      <c r="C32" s="136" t="s">
        <v>119</v>
      </c>
      <c r="D32" s="136" t="s">
        <v>119</v>
      </c>
      <c r="E32" s="136">
        <v>342.21480000000003</v>
      </c>
      <c r="F32" s="136">
        <v>302.27</v>
      </c>
      <c r="G32" s="136" t="s">
        <v>119</v>
      </c>
      <c r="H32" s="136">
        <v>350.55</v>
      </c>
      <c r="I32" s="136" t="s">
        <v>119</v>
      </c>
      <c r="J32" s="136" t="s">
        <v>119</v>
      </c>
      <c r="K32" s="136">
        <v>310</v>
      </c>
      <c r="L32" s="136" t="s">
        <v>119</v>
      </c>
      <c r="M32" s="136" t="s">
        <v>119</v>
      </c>
      <c r="N32" s="136" t="s">
        <v>119</v>
      </c>
      <c r="O32" s="136" t="s">
        <v>119</v>
      </c>
      <c r="P32" s="136" t="s">
        <v>119</v>
      </c>
      <c r="Q32" s="136">
        <v>318.7</v>
      </c>
      <c r="R32" s="136" t="s">
        <v>119</v>
      </c>
      <c r="S32" s="136" t="s">
        <v>119</v>
      </c>
      <c r="T32" s="136" t="s">
        <v>119</v>
      </c>
      <c r="U32" s="136">
        <v>318.48</v>
      </c>
      <c r="V32" s="136" t="s">
        <v>119</v>
      </c>
      <c r="W32" s="136">
        <v>370</v>
      </c>
      <c r="X32" s="136">
        <v>284.91359999999997</v>
      </c>
      <c r="Y32" s="136" t="s">
        <v>119</v>
      </c>
      <c r="Z32" s="136">
        <v>298.87</v>
      </c>
      <c r="AA32" s="136" t="s">
        <v>119</v>
      </c>
      <c r="AB32" s="136">
        <v>397.37189999999998</v>
      </c>
      <c r="AC32" s="138">
        <v>341.4194</v>
      </c>
      <c r="AD32" s="139">
        <v>0.89119999999996935</v>
      </c>
      <c r="AE32" s="154">
        <v>2.6171107121231163E-3</v>
      </c>
      <c r="AF32" s="155">
        <v>378.71789999999999</v>
      </c>
    </row>
    <row r="33" spans="1:32" s="84" customFormat="1" ht="12" customHeight="1" thickBot="1" x14ac:dyDescent="0.35">
      <c r="A33" s="135" t="s">
        <v>91</v>
      </c>
      <c r="B33" s="137" t="s">
        <v>119</v>
      </c>
      <c r="C33" s="137" t="s">
        <v>119</v>
      </c>
      <c r="D33" s="137" t="s">
        <v>119</v>
      </c>
      <c r="E33" s="137">
        <v>367.91109999999998</v>
      </c>
      <c r="F33" s="137" t="s">
        <v>119</v>
      </c>
      <c r="G33" s="137" t="s">
        <v>119</v>
      </c>
      <c r="H33" s="137">
        <v>353.96</v>
      </c>
      <c r="I33" s="137" t="s">
        <v>119</v>
      </c>
      <c r="J33" s="137" t="s">
        <v>119</v>
      </c>
      <c r="K33" s="137">
        <v>312</v>
      </c>
      <c r="L33" s="137" t="s">
        <v>119</v>
      </c>
      <c r="M33" s="137" t="s">
        <v>119</v>
      </c>
      <c r="N33" s="137" t="s">
        <v>119</v>
      </c>
      <c r="O33" s="137" t="s">
        <v>119</v>
      </c>
      <c r="P33" s="137" t="s">
        <v>119</v>
      </c>
      <c r="Q33" s="137" t="s">
        <v>119</v>
      </c>
      <c r="R33" s="137" t="s">
        <v>119</v>
      </c>
      <c r="S33" s="137" t="s">
        <v>119</v>
      </c>
      <c r="T33" s="137" t="s">
        <v>119</v>
      </c>
      <c r="U33" s="137" t="s">
        <v>119</v>
      </c>
      <c r="V33" s="137" t="s">
        <v>119</v>
      </c>
      <c r="W33" s="137">
        <v>400</v>
      </c>
      <c r="X33" s="137">
        <v>253.11779999999999</v>
      </c>
      <c r="Y33" s="137" t="s">
        <v>119</v>
      </c>
      <c r="Z33" s="137" t="s">
        <v>119</v>
      </c>
      <c r="AA33" s="137" t="s">
        <v>119</v>
      </c>
      <c r="AB33" s="137">
        <v>375.41719999999998</v>
      </c>
      <c r="AC33" s="138">
        <v>352.55369999999999</v>
      </c>
      <c r="AD33" s="139">
        <v>-1.3464000000000169</v>
      </c>
      <c r="AE33" s="154">
        <v>-3.8044634629942342E-3</v>
      </c>
      <c r="AF33" s="141">
        <v>386.67160000000001</v>
      </c>
    </row>
    <row r="34" spans="1:32" s="153" customFormat="1" ht="12" customHeight="1" thickBot="1" x14ac:dyDescent="0.35">
      <c r="A34" s="147" t="s">
        <v>92</v>
      </c>
      <c r="B34" s="148" t="s">
        <v>119</v>
      </c>
      <c r="C34" s="148" t="s">
        <v>119</v>
      </c>
      <c r="D34" s="148" t="s">
        <v>119</v>
      </c>
      <c r="E34" s="148">
        <v>345.66759999999999</v>
      </c>
      <c r="F34" s="148">
        <v>302.27</v>
      </c>
      <c r="G34" s="148" t="s">
        <v>119</v>
      </c>
      <c r="H34" s="148">
        <v>362.02</v>
      </c>
      <c r="I34" s="148" t="s">
        <v>119</v>
      </c>
      <c r="J34" s="148" t="s">
        <v>119</v>
      </c>
      <c r="K34" s="148">
        <v>338.98970000000003</v>
      </c>
      <c r="L34" s="148" t="s">
        <v>119</v>
      </c>
      <c r="M34" s="148">
        <v>451.47</v>
      </c>
      <c r="N34" s="148" t="s">
        <v>119</v>
      </c>
      <c r="O34" s="148" t="s">
        <v>119</v>
      </c>
      <c r="P34" s="148" t="s">
        <v>119</v>
      </c>
      <c r="Q34" s="148">
        <v>363.78059999999999</v>
      </c>
      <c r="R34" s="148" t="s">
        <v>119</v>
      </c>
      <c r="S34" s="148" t="s">
        <v>119</v>
      </c>
      <c r="T34" s="148" t="s">
        <v>119</v>
      </c>
      <c r="U34" s="148">
        <v>421.64760000000001</v>
      </c>
      <c r="V34" s="148" t="s">
        <v>119</v>
      </c>
      <c r="W34" s="148">
        <v>374.2432</v>
      </c>
      <c r="X34" s="148">
        <v>282.14350000000002</v>
      </c>
      <c r="Y34" s="148" t="s">
        <v>119</v>
      </c>
      <c r="Z34" s="148">
        <v>298.87</v>
      </c>
      <c r="AA34" s="148" t="s">
        <v>119</v>
      </c>
      <c r="AB34" s="148">
        <v>397.95440000000002</v>
      </c>
      <c r="AC34" s="149">
        <v>363.87909999999999</v>
      </c>
      <c r="AD34" s="158">
        <v>1.9159000000000219</v>
      </c>
      <c r="AE34" s="159">
        <v>5.2930795174759293E-3</v>
      </c>
      <c r="AF34" s="152">
        <v>397.79930000000002</v>
      </c>
    </row>
    <row r="35" spans="1:32" s="84" customFormat="1" ht="12" customHeight="1" x14ac:dyDescent="0.3">
      <c r="A35" s="135" t="s">
        <v>93</v>
      </c>
      <c r="B35" s="136">
        <v>307.37</v>
      </c>
      <c r="C35" s="136" t="s">
        <v>119</v>
      </c>
      <c r="D35" s="136" t="s">
        <v>119</v>
      </c>
      <c r="E35" s="136" t="s">
        <v>119</v>
      </c>
      <c r="F35" s="136" t="s">
        <v>119</v>
      </c>
      <c r="G35" s="136" t="s">
        <v>119</v>
      </c>
      <c r="H35" s="136" t="s">
        <v>119</v>
      </c>
      <c r="I35" s="136" t="s">
        <v>119</v>
      </c>
      <c r="J35" s="136" t="s">
        <v>119</v>
      </c>
      <c r="K35" s="136">
        <v>365</v>
      </c>
      <c r="L35" s="136" t="s">
        <v>119</v>
      </c>
      <c r="M35" s="136">
        <v>299.64</v>
      </c>
      <c r="N35" s="136" t="s">
        <v>119</v>
      </c>
      <c r="O35" s="136" t="s">
        <v>119</v>
      </c>
      <c r="P35" s="136" t="s">
        <v>119</v>
      </c>
      <c r="Q35" s="136" t="s">
        <v>119</v>
      </c>
      <c r="R35" s="136" t="s">
        <v>119</v>
      </c>
      <c r="S35" s="136" t="s">
        <v>119</v>
      </c>
      <c r="T35" s="136" t="s">
        <v>119</v>
      </c>
      <c r="U35" s="136" t="s">
        <v>119</v>
      </c>
      <c r="V35" s="136" t="s">
        <v>119</v>
      </c>
      <c r="W35" s="136" t="s">
        <v>119</v>
      </c>
      <c r="X35" s="136" t="s">
        <v>119</v>
      </c>
      <c r="Y35" s="136" t="s">
        <v>119</v>
      </c>
      <c r="Z35" s="136" t="s">
        <v>119</v>
      </c>
      <c r="AA35" s="136" t="s">
        <v>119</v>
      </c>
      <c r="AB35" s="136" t="s">
        <v>119</v>
      </c>
      <c r="AC35" s="138">
        <v>352.40230000000003</v>
      </c>
      <c r="AD35" s="139">
        <v>2.5766000000000417</v>
      </c>
      <c r="AE35" s="154">
        <v>7.3653822460728602E-3</v>
      </c>
      <c r="AF35" s="155" t="s">
        <v>119</v>
      </c>
    </row>
    <row r="36" spans="1:32" s="84" customFormat="1" ht="12" customHeight="1" x14ac:dyDescent="0.3">
      <c r="A36" s="135" t="s">
        <v>94</v>
      </c>
      <c r="B36" s="137">
        <v>297.99</v>
      </c>
      <c r="C36" s="137" t="s">
        <v>119</v>
      </c>
      <c r="D36" s="137">
        <v>265.24459999999999</v>
      </c>
      <c r="E36" s="137">
        <v>299.12009999999998</v>
      </c>
      <c r="F36" s="137">
        <v>299.58</v>
      </c>
      <c r="G36" s="137" t="s">
        <v>120</v>
      </c>
      <c r="H36" s="137">
        <v>312.62</v>
      </c>
      <c r="I36" s="137" t="s">
        <v>119</v>
      </c>
      <c r="J36" s="137">
        <v>270.36</v>
      </c>
      <c r="K36" s="137">
        <v>369</v>
      </c>
      <c r="L36" s="137" t="s">
        <v>119</v>
      </c>
      <c r="M36" s="137">
        <v>310.17</v>
      </c>
      <c r="N36" s="137" t="s">
        <v>119</v>
      </c>
      <c r="O36" s="137">
        <v>253.08</v>
      </c>
      <c r="P36" s="137">
        <v>266.55</v>
      </c>
      <c r="Q36" s="137">
        <v>372.2</v>
      </c>
      <c r="R36" s="137">
        <v>221.12889999999999</v>
      </c>
      <c r="S36" s="137">
        <v>222.84</v>
      </c>
      <c r="T36" s="137">
        <v>307</v>
      </c>
      <c r="U36" s="137">
        <v>274.47000000000003</v>
      </c>
      <c r="V36" s="137">
        <v>275.13639999999998</v>
      </c>
      <c r="W36" s="137">
        <v>273.10000000000002</v>
      </c>
      <c r="X36" s="137">
        <v>235.16909999999999</v>
      </c>
      <c r="Y36" s="137">
        <v>251.88</v>
      </c>
      <c r="Z36" s="137">
        <v>285.61</v>
      </c>
      <c r="AA36" s="137">
        <v>292.64</v>
      </c>
      <c r="AB36" s="137">
        <v>389.95859999999999</v>
      </c>
      <c r="AC36" s="138">
        <v>337.79</v>
      </c>
      <c r="AD36" s="139">
        <v>1.1256000000000199</v>
      </c>
      <c r="AE36" s="154">
        <v>3.3433888465783657E-3</v>
      </c>
      <c r="AF36" s="141">
        <v>325.7405</v>
      </c>
    </row>
    <row r="37" spans="1:32" s="84" customFormat="1" ht="12" customHeight="1" x14ac:dyDescent="0.3">
      <c r="A37" s="135" t="s">
        <v>95</v>
      </c>
      <c r="B37" s="137" t="s">
        <v>119</v>
      </c>
      <c r="C37" s="137" t="s">
        <v>119</v>
      </c>
      <c r="D37" s="137">
        <v>266.00720000000001</v>
      </c>
      <c r="E37" s="137">
        <v>296.8449</v>
      </c>
      <c r="F37" s="137">
        <v>301.18</v>
      </c>
      <c r="G37" s="137" t="s">
        <v>119</v>
      </c>
      <c r="H37" s="137">
        <v>311.2</v>
      </c>
      <c r="I37" s="137" t="s">
        <v>119</v>
      </c>
      <c r="J37" s="137">
        <v>304.60000000000002</v>
      </c>
      <c r="K37" s="137">
        <v>349</v>
      </c>
      <c r="L37" s="137" t="s">
        <v>119</v>
      </c>
      <c r="M37" s="137">
        <v>320.04000000000002</v>
      </c>
      <c r="N37" s="137" t="s">
        <v>119</v>
      </c>
      <c r="O37" s="137">
        <v>242.16</v>
      </c>
      <c r="P37" s="137">
        <v>251.62</v>
      </c>
      <c r="Q37" s="137" t="s">
        <v>119</v>
      </c>
      <c r="R37" s="137">
        <v>232.83580000000001</v>
      </c>
      <c r="S37" s="137" t="s">
        <v>119</v>
      </c>
      <c r="T37" s="137">
        <v>307</v>
      </c>
      <c r="U37" s="137">
        <v>278.39999999999998</v>
      </c>
      <c r="V37" s="137">
        <v>280.54039999999998</v>
      </c>
      <c r="W37" s="137">
        <v>276.10000000000002</v>
      </c>
      <c r="X37" s="137">
        <v>235.8321</v>
      </c>
      <c r="Y37" s="137">
        <v>250.5</v>
      </c>
      <c r="Z37" s="137">
        <v>299.89</v>
      </c>
      <c r="AA37" s="137">
        <v>271.10000000000002</v>
      </c>
      <c r="AB37" s="137">
        <v>371.42540000000002</v>
      </c>
      <c r="AC37" s="138">
        <v>305.57619999999997</v>
      </c>
      <c r="AD37" s="139">
        <v>1.6437999999999988</v>
      </c>
      <c r="AE37" s="154">
        <v>5.4084395082589776E-3</v>
      </c>
      <c r="AF37" s="141">
        <v>322.26569999999998</v>
      </c>
    </row>
    <row r="38" spans="1:32" s="84" customFormat="1" ht="12" customHeight="1" x14ac:dyDescent="0.3">
      <c r="A38" s="135" t="s">
        <v>96</v>
      </c>
      <c r="B38" s="137">
        <v>262.92</v>
      </c>
      <c r="C38" s="137">
        <v>230.0849</v>
      </c>
      <c r="D38" s="137">
        <v>235.70160000000001</v>
      </c>
      <c r="E38" s="137">
        <v>261.6465</v>
      </c>
      <c r="F38" s="137">
        <v>274.43</v>
      </c>
      <c r="G38" s="137">
        <v>246.57</v>
      </c>
      <c r="H38" s="137">
        <v>288.98</v>
      </c>
      <c r="I38" s="137" t="s">
        <v>119</v>
      </c>
      <c r="J38" s="137">
        <v>227.81</v>
      </c>
      <c r="K38" s="137">
        <v>318</v>
      </c>
      <c r="L38" s="137" t="s">
        <v>119</v>
      </c>
      <c r="M38" s="137">
        <v>263.3</v>
      </c>
      <c r="N38" s="137" t="s">
        <v>119</v>
      </c>
      <c r="O38" s="137">
        <v>215</v>
      </c>
      <c r="P38" s="137">
        <v>253.02</v>
      </c>
      <c r="Q38" s="137">
        <v>257.39999999999998</v>
      </c>
      <c r="R38" s="137">
        <v>194.303</v>
      </c>
      <c r="S38" s="137" t="s">
        <v>119</v>
      </c>
      <c r="T38" s="137">
        <v>272</v>
      </c>
      <c r="U38" s="137">
        <v>240.68</v>
      </c>
      <c r="V38" s="137">
        <v>248.821</v>
      </c>
      <c r="W38" s="137">
        <v>210.7</v>
      </c>
      <c r="X38" s="137">
        <v>240.70160000000001</v>
      </c>
      <c r="Y38" s="137">
        <v>219.83</v>
      </c>
      <c r="Z38" s="137">
        <v>170.68</v>
      </c>
      <c r="AA38" s="137">
        <v>269.57</v>
      </c>
      <c r="AB38" s="137">
        <v>356.12360000000001</v>
      </c>
      <c r="AC38" s="138">
        <v>261.16129999999998</v>
      </c>
      <c r="AD38" s="139">
        <v>2.1050999999999931</v>
      </c>
      <c r="AE38" s="154">
        <v>8.1260359721171405E-3</v>
      </c>
      <c r="AF38" s="141">
        <v>291.1352</v>
      </c>
    </row>
    <row r="39" spans="1:32" s="84" customFormat="1" ht="12" customHeight="1" x14ac:dyDescent="0.3">
      <c r="A39" s="135" t="s">
        <v>97</v>
      </c>
      <c r="B39" s="142">
        <v>257.67</v>
      </c>
      <c r="C39" s="142" t="s">
        <v>119</v>
      </c>
      <c r="D39" s="142">
        <v>239.19380000000001</v>
      </c>
      <c r="E39" s="142">
        <v>281.45400000000001</v>
      </c>
      <c r="F39" s="142">
        <v>283.11</v>
      </c>
      <c r="G39" s="142">
        <v>252.37</v>
      </c>
      <c r="H39" s="142">
        <v>290.89999999999998</v>
      </c>
      <c r="I39" s="142">
        <v>251.49</v>
      </c>
      <c r="J39" s="142">
        <v>258.41000000000003</v>
      </c>
      <c r="K39" s="142">
        <v>296</v>
      </c>
      <c r="L39" s="142" t="s">
        <v>119</v>
      </c>
      <c r="M39" s="142">
        <v>274.44</v>
      </c>
      <c r="N39" s="142" t="s">
        <v>119</v>
      </c>
      <c r="O39" s="142">
        <v>229.36</v>
      </c>
      <c r="P39" s="142">
        <v>256.95999999999998</v>
      </c>
      <c r="Q39" s="142">
        <v>278.52</v>
      </c>
      <c r="R39" s="142">
        <v>209.44069999999999</v>
      </c>
      <c r="S39" s="142">
        <v>222.84</v>
      </c>
      <c r="T39" s="142">
        <v>293</v>
      </c>
      <c r="U39" s="142">
        <v>247.46</v>
      </c>
      <c r="V39" s="142">
        <v>256.80959999999999</v>
      </c>
      <c r="W39" s="142">
        <v>217.9</v>
      </c>
      <c r="X39" s="142">
        <v>239.4659</v>
      </c>
      <c r="Y39" s="142">
        <v>232.55</v>
      </c>
      <c r="Z39" s="142">
        <v>211.81</v>
      </c>
      <c r="AA39" s="142">
        <v>262.60000000000002</v>
      </c>
      <c r="AB39" s="142">
        <v>373.2312</v>
      </c>
      <c r="AC39" s="143">
        <v>280.43189999999998</v>
      </c>
      <c r="AD39" s="156">
        <v>1.181699999999978</v>
      </c>
      <c r="AE39" s="157">
        <v>4.2316890014759689E-3</v>
      </c>
      <c r="AF39" s="146">
        <v>303.00729999999999</v>
      </c>
    </row>
    <row r="40" spans="1:32" s="84" customFormat="1" ht="12" customHeight="1" x14ac:dyDescent="0.3">
      <c r="A40" s="135" t="s">
        <v>98</v>
      </c>
      <c r="B40" s="136">
        <v>254.39</v>
      </c>
      <c r="C40" s="136" t="s">
        <v>119</v>
      </c>
      <c r="D40" s="136">
        <v>241.24090000000001</v>
      </c>
      <c r="E40" s="136">
        <v>288.27949999999998</v>
      </c>
      <c r="F40" s="136">
        <v>287.83999999999997</v>
      </c>
      <c r="G40" s="136">
        <v>254.5</v>
      </c>
      <c r="H40" s="136">
        <v>290.92</v>
      </c>
      <c r="I40" s="136" t="s">
        <v>119</v>
      </c>
      <c r="J40" s="136">
        <v>291.43</v>
      </c>
      <c r="K40" s="136">
        <v>277</v>
      </c>
      <c r="L40" s="136" t="s">
        <v>119</v>
      </c>
      <c r="M40" s="136">
        <v>277.51</v>
      </c>
      <c r="N40" s="136" t="s">
        <v>119</v>
      </c>
      <c r="O40" s="136">
        <v>247.03</v>
      </c>
      <c r="P40" s="136">
        <v>239.39</v>
      </c>
      <c r="Q40" s="136" t="s">
        <v>119</v>
      </c>
      <c r="R40" s="136">
        <v>234.5171</v>
      </c>
      <c r="S40" s="136" t="s">
        <v>119</v>
      </c>
      <c r="T40" s="136">
        <v>306</v>
      </c>
      <c r="U40" s="136">
        <v>254.46</v>
      </c>
      <c r="V40" s="136">
        <v>262.4486</v>
      </c>
      <c r="W40" s="136">
        <v>240.6</v>
      </c>
      <c r="X40" s="136">
        <v>242.92349999999999</v>
      </c>
      <c r="Y40" s="136">
        <v>242.92</v>
      </c>
      <c r="Z40" s="136">
        <v>213.69</v>
      </c>
      <c r="AA40" s="136">
        <v>249.9</v>
      </c>
      <c r="AB40" s="136">
        <v>359.54509999999999</v>
      </c>
      <c r="AC40" s="138">
        <v>286.98</v>
      </c>
      <c r="AD40" s="139">
        <v>1.6799000000000319</v>
      </c>
      <c r="AE40" s="154">
        <v>5.8881858085575445E-3</v>
      </c>
      <c r="AF40" s="155">
        <v>301.47629999999998</v>
      </c>
    </row>
    <row r="41" spans="1:32" s="84" customFormat="1" ht="12" customHeight="1" x14ac:dyDescent="0.3">
      <c r="A41" s="135" t="s">
        <v>99</v>
      </c>
      <c r="B41" s="136">
        <v>204.77</v>
      </c>
      <c r="C41" s="136">
        <v>221.08090000000001</v>
      </c>
      <c r="D41" s="136">
        <v>195.08</v>
      </c>
      <c r="E41" s="136">
        <v>225.77879999999999</v>
      </c>
      <c r="F41" s="136">
        <v>231.5</v>
      </c>
      <c r="G41" s="136">
        <v>228.98</v>
      </c>
      <c r="H41" s="136">
        <v>265.70999999999998</v>
      </c>
      <c r="I41" s="136" t="s">
        <v>119</v>
      </c>
      <c r="J41" s="136">
        <v>213.47</v>
      </c>
      <c r="K41" s="136">
        <v>232</v>
      </c>
      <c r="L41" s="136" t="s">
        <v>119</v>
      </c>
      <c r="M41" s="136">
        <v>226.5</v>
      </c>
      <c r="N41" s="136">
        <v>162</v>
      </c>
      <c r="O41" s="136">
        <v>182.9</v>
      </c>
      <c r="P41" s="136">
        <v>207.72</v>
      </c>
      <c r="Q41" s="136">
        <v>185.9</v>
      </c>
      <c r="R41" s="136">
        <v>168.0444</v>
      </c>
      <c r="S41" s="136">
        <v>213.92</v>
      </c>
      <c r="T41" s="136">
        <v>233</v>
      </c>
      <c r="U41" s="136">
        <v>207.31</v>
      </c>
      <c r="V41" s="136">
        <v>217.8065</v>
      </c>
      <c r="W41" s="136">
        <v>200.4</v>
      </c>
      <c r="X41" s="136">
        <v>227.4777</v>
      </c>
      <c r="Y41" s="136">
        <v>182.74</v>
      </c>
      <c r="Z41" s="136">
        <v>139.96</v>
      </c>
      <c r="AA41" s="136">
        <v>242.96</v>
      </c>
      <c r="AB41" s="136">
        <v>315.92070000000001</v>
      </c>
      <c r="AC41" s="138">
        <v>225.714</v>
      </c>
      <c r="AD41" s="139">
        <v>1.3068999999999846</v>
      </c>
      <c r="AE41" s="154">
        <v>5.8237907802380917E-3</v>
      </c>
      <c r="AF41" s="155">
        <v>252.1207</v>
      </c>
    </row>
    <row r="42" spans="1:32" s="84" customFormat="1" ht="12" customHeight="1" thickBot="1" x14ac:dyDescent="0.35">
      <c r="A42" s="135" t="s">
        <v>100</v>
      </c>
      <c r="B42" s="137">
        <v>198.72</v>
      </c>
      <c r="C42" s="137">
        <v>229.5634</v>
      </c>
      <c r="D42" s="137">
        <v>182.55629999999999</v>
      </c>
      <c r="E42" s="137">
        <v>258.56830000000002</v>
      </c>
      <c r="F42" s="137">
        <v>240.78</v>
      </c>
      <c r="G42" s="137">
        <v>238.49</v>
      </c>
      <c r="H42" s="137">
        <v>281</v>
      </c>
      <c r="I42" s="137" t="s">
        <v>119</v>
      </c>
      <c r="J42" s="137">
        <v>253.03</v>
      </c>
      <c r="K42" s="137">
        <v>258</v>
      </c>
      <c r="L42" s="137" t="s">
        <v>119</v>
      </c>
      <c r="M42" s="137">
        <v>248.74</v>
      </c>
      <c r="N42" s="137">
        <v>182</v>
      </c>
      <c r="O42" s="137">
        <v>201.52</v>
      </c>
      <c r="P42" s="137">
        <v>198.44</v>
      </c>
      <c r="Q42" s="137">
        <v>259.89999999999998</v>
      </c>
      <c r="R42" s="137">
        <v>208.15700000000001</v>
      </c>
      <c r="S42" s="137">
        <v>217.88</v>
      </c>
      <c r="T42" s="137">
        <v>257</v>
      </c>
      <c r="U42" s="137">
        <v>221.25</v>
      </c>
      <c r="V42" s="137">
        <v>238.0129</v>
      </c>
      <c r="W42" s="137">
        <v>198.2</v>
      </c>
      <c r="X42" s="137">
        <v>227.88890000000001</v>
      </c>
      <c r="Y42" s="137">
        <v>198.66</v>
      </c>
      <c r="Z42" s="137">
        <v>154.03</v>
      </c>
      <c r="AA42" s="137">
        <v>250.07</v>
      </c>
      <c r="AB42" s="137">
        <v>346.14409999999998</v>
      </c>
      <c r="AC42" s="138">
        <v>255.92009999999999</v>
      </c>
      <c r="AD42" s="139">
        <v>0.1910000000000025</v>
      </c>
      <c r="AE42" s="154">
        <v>7.4688410509393677E-4</v>
      </c>
      <c r="AF42" s="141">
        <v>273.7604</v>
      </c>
    </row>
    <row r="43" spans="1:32" s="153" customFormat="1" ht="12" customHeight="1" thickBot="1" x14ac:dyDescent="0.35">
      <c r="A43" s="147" t="s">
        <v>101</v>
      </c>
      <c r="B43" s="148">
        <v>237.6995</v>
      </c>
      <c r="C43" s="148">
        <v>223.7483</v>
      </c>
      <c r="D43" s="148">
        <v>228.12639999999999</v>
      </c>
      <c r="E43" s="148">
        <v>257.37130000000002</v>
      </c>
      <c r="F43" s="148">
        <v>273.7765</v>
      </c>
      <c r="G43" s="148" t="s">
        <v>120</v>
      </c>
      <c r="H43" s="148">
        <v>291.17239999999998</v>
      </c>
      <c r="I43" s="148">
        <v>251.49</v>
      </c>
      <c r="J43" s="148">
        <v>242.67679999999999</v>
      </c>
      <c r="K43" s="148">
        <v>302.20280000000002</v>
      </c>
      <c r="L43" s="148" t="s">
        <v>119</v>
      </c>
      <c r="M43" s="148">
        <v>248.21379999999999</v>
      </c>
      <c r="N43" s="148">
        <v>169.6771</v>
      </c>
      <c r="O43" s="148">
        <v>215.20160000000001</v>
      </c>
      <c r="P43" s="148">
        <v>232.6636</v>
      </c>
      <c r="Q43" s="148">
        <v>320.54989999999998</v>
      </c>
      <c r="R43" s="148">
        <v>192.7936</v>
      </c>
      <c r="S43" s="148">
        <v>215.7893</v>
      </c>
      <c r="T43" s="148">
        <v>275.97910000000002</v>
      </c>
      <c r="U43" s="148">
        <v>250.59180000000001</v>
      </c>
      <c r="V43" s="148">
        <v>250.2698</v>
      </c>
      <c r="W43" s="148">
        <v>214.54409999999999</v>
      </c>
      <c r="X43" s="148">
        <v>235.45760000000001</v>
      </c>
      <c r="Y43" s="148">
        <v>223.78370000000001</v>
      </c>
      <c r="Z43" s="148">
        <v>166.78530000000001</v>
      </c>
      <c r="AA43" s="148">
        <v>251.86259999999999</v>
      </c>
      <c r="AB43" s="148">
        <v>354.78449999999998</v>
      </c>
      <c r="AC43" s="149">
        <v>275.2158</v>
      </c>
      <c r="AD43" s="158">
        <v>1.2776000000000067</v>
      </c>
      <c r="AE43" s="159">
        <v>4.6638256365851838E-3</v>
      </c>
      <c r="AF43" s="152">
        <v>289.93549999999999</v>
      </c>
    </row>
    <row r="44" spans="1:32" s="84" customFormat="1" ht="12" customHeight="1" x14ac:dyDescent="0.3">
      <c r="A44" s="135" t="s">
        <v>102</v>
      </c>
      <c r="B44" s="136">
        <v>362.5</v>
      </c>
      <c r="C44" s="136" t="s">
        <v>119</v>
      </c>
      <c r="D44" s="136">
        <v>270.42259999999999</v>
      </c>
      <c r="E44" s="136">
        <v>342.88400000000001</v>
      </c>
      <c r="F44" s="136">
        <v>362.1</v>
      </c>
      <c r="G44" s="136" t="s">
        <v>120</v>
      </c>
      <c r="H44" s="136">
        <v>380.96</v>
      </c>
      <c r="I44" s="136" t="s">
        <v>119</v>
      </c>
      <c r="J44" s="136">
        <v>379.94</v>
      </c>
      <c r="K44" s="136">
        <v>441</v>
      </c>
      <c r="L44" s="136" t="s">
        <v>119</v>
      </c>
      <c r="M44" s="136">
        <v>436.03</v>
      </c>
      <c r="N44" s="136" t="s">
        <v>119</v>
      </c>
      <c r="O44" s="136" t="s">
        <v>119</v>
      </c>
      <c r="P44" s="136" t="s">
        <v>119</v>
      </c>
      <c r="Q44" s="136">
        <v>420</v>
      </c>
      <c r="R44" s="136" t="s">
        <v>119</v>
      </c>
      <c r="S44" s="136" t="s">
        <v>119</v>
      </c>
      <c r="T44" s="136" t="s">
        <v>119</v>
      </c>
      <c r="U44" s="136">
        <v>352.54</v>
      </c>
      <c r="V44" s="136">
        <v>334.34589999999997</v>
      </c>
      <c r="W44" s="136">
        <v>393.5</v>
      </c>
      <c r="X44" s="136" t="s">
        <v>119</v>
      </c>
      <c r="Y44" s="136">
        <v>346.32</v>
      </c>
      <c r="Z44" s="136" t="s">
        <v>119</v>
      </c>
      <c r="AA44" s="136" t="s">
        <v>119</v>
      </c>
      <c r="AB44" s="136">
        <v>392.90499999999997</v>
      </c>
      <c r="AC44" s="138">
        <v>419.99549999999999</v>
      </c>
      <c r="AD44" s="139">
        <v>-1.0273000000000252</v>
      </c>
      <c r="AE44" s="154">
        <v>-2.4400103747350688E-3</v>
      </c>
      <c r="AF44" s="155">
        <v>408.85050000000001</v>
      </c>
    </row>
    <row r="45" spans="1:32" s="84" customFormat="1" ht="12" customHeight="1" x14ac:dyDescent="0.3">
      <c r="A45" s="135" t="s">
        <v>103</v>
      </c>
      <c r="B45" s="137">
        <v>340.5</v>
      </c>
      <c r="C45" s="137" t="s">
        <v>119</v>
      </c>
      <c r="D45" s="137">
        <v>291.17500000000001</v>
      </c>
      <c r="E45" s="137">
        <v>356.26749999999998</v>
      </c>
      <c r="F45" s="137">
        <v>365.11</v>
      </c>
      <c r="G45" s="137" t="s">
        <v>119</v>
      </c>
      <c r="H45" s="137">
        <v>384.86</v>
      </c>
      <c r="I45" s="137" t="s">
        <v>119</v>
      </c>
      <c r="J45" s="137">
        <v>393.65</v>
      </c>
      <c r="K45" s="137">
        <v>438</v>
      </c>
      <c r="L45" s="137">
        <v>343.1859</v>
      </c>
      <c r="M45" s="137">
        <v>457.47</v>
      </c>
      <c r="N45" s="137" t="s">
        <v>119</v>
      </c>
      <c r="O45" s="137" t="s">
        <v>119</v>
      </c>
      <c r="P45" s="137" t="s">
        <v>120</v>
      </c>
      <c r="Q45" s="137">
        <v>424.05</v>
      </c>
      <c r="R45" s="137" t="s">
        <v>119</v>
      </c>
      <c r="S45" s="137" t="s">
        <v>119</v>
      </c>
      <c r="T45" s="137" t="s">
        <v>119</v>
      </c>
      <c r="U45" s="137">
        <v>362.68</v>
      </c>
      <c r="V45" s="137">
        <v>327.76710000000003</v>
      </c>
      <c r="W45" s="137">
        <v>388.3</v>
      </c>
      <c r="X45" s="137" t="s">
        <v>119</v>
      </c>
      <c r="Y45" s="137">
        <v>340.69</v>
      </c>
      <c r="Z45" s="137" t="s">
        <v>119</v>
      </c>
      <c r="AA45" s="137" t="s">
        <v>119</v>
      </c>
      <c r="AB45" s="137">
        <v>421.60770000000002</v>
      </c>
      <c r="AC45" s="138">
        <v>416.56119999999999</v>
      </c>
      <c r="AD45" s="139">
        <v>-0.58179999999998699</v>
      </c>
      <c r="AE45" s="154">
        <v>-1.3947255497515076E-3</v>
      </c>
      <c r="AF45" s="141">
        <v>415.2758</v>
      </c>
    </row>
    <row r="46" spans="1:32" s="84" customFormat="1" ht="12" customHeight="1" x14ac:dyDescent="0.3">
      <c r="A46" s="135" t="s">
        <v>104</v>
      </c>
      <c r="B46" s="137">
        <v>328</v>
      </c>
      <c r="C46" s="137" t="s">
        <v>119</v>
      </c>
      <c r="D46" s="137">
        <v>273.75420000000003</v>
      </c>
      <c r="E46" s="137">
        <v>353.32310000000001</v>
      </c>
      <c r="F46" s="137">
        <v>357.54</v>
      </c>
      <c r="G46" s="137" t="s">
        <v>120</v>
      </c>
      <c r="H46" s="137">
        <v>364.93</v>
      </c>
      <c r="I46" s="137" t="s">
        <v>119</v>
      </c>
      <c r="J46" s="137">
        <v>388.86</v>
      </c>
      <c r="K46" s="137">
        <v>372</v>
      </c>
      <c r="L46" s="137">
        <v>339.96600000000001</v>
      </c>
      <c r="M46" s="137">
        <v>437.81</v>
      </c>
      <c r="N46" s="137" t="s">
        <v>119</v>
      </c>
      <c r="O46" s="137" t="s">
        <v>119</v>
      </c>
      <c r="P46" s="137" t="s">
        <v>120</v>
      </c>
      <c r="Q46" s="137">
        <v>417.6</v>
      </c>
      <c r="R46" s="137">
        <v>201.6121</v>
      </c>
      <c r="S46" s="137">
        <v>282.26</v>
      </c>
      <c r="T46" s="137">
        <v>240</v>
      </c>
      <c r="U46" s="137">
        <v>337.67</v>
      </c>
      <c r="V46" s="137">
        <v>320.7183</v>
      </c>
      <c r="W46" s="137">
        <v>380.2</v>
      </c>
      <c r="X46" s="137">
        <v>264.77870000000001</v>
      </c>
      <c r="Y46" s="137">
        <v>307.11</v>
      </c>
      <c r="Z46" s="137">
        <v>263.17</v>
      </c>
      <c r="AA46" s="137">
        <v>378.66</v>
      </c>
      <c r="AB46" s="137">
        <v>401.26870000000002</v>
      </c>
      <c r="AC46" s="138">
        <v>367.14150000000001</v>
      </c>
      <c r="AD46" s="139">
        <v>2.5577000000000112</v>
      </c>
      <c r="AE46" s="154">
        <v>7.0153967345778501E-3</v>
      </c>
      <c r="AF46" s="141">
        <v>396.65820000000002</v>
      </c>
    </row>
    <row r="47" spans="1:32" s="84" customFormat="1" ht="12" customHeight="1" x14ac:dyDescent="0.3">
      <c r="A47" s="135" t="s">
        <v>105</v>
      </c>
      <c r="B47" s="142">
        <v>315.5</v>
      </c>
      <c r="C47" s="142" t="s">
        <v>119</v>
      </c>
      <c r="D47" s="142">
        <v>277.8485</v>
      </c>
      <c r="E47" s="142">
        <v>346.89909999999998</v>
      </c>
      <c r="F47" s="142">
        <v>350.17</v>
      </c>
      <c r="G47" s="142" t="s">
        <v>120</v>
      </c>
      <c r="H47" s="142">
        <v>371.41</v>
      </c>
      <c r="I47" s="142" t="s">
        <v>119</v>
      </c>
      <c r="J47" s="142">
        <v>381.46</v>
      </c>
      <c r="K47" s="142">
        <v>386</v>
      </c>
      <c r="L47" s="142">
        <v>350.56479999999999</v>
      </c>
      <c r="M47" s="142">
        <v>404.93</v>
      </c>
      <c r="N47" s="142" t="s">
        <v>119</v>
      </c>
      <c r="O47" s="142">
        <v>254.94</v>
      </c>
      <c r="P47" s="142">
        <v>277.52999999999997</v>
      </c>
      <c r="Q47" s="142">
        <v>395.82</v>
      </c>
      <c r="R47" s="142">
        <v>205.78469999999999</v>
      </c>
      <c r="S47" s="142" t="s">
        <v>119</v>
      </c>
      <c r="T47" s="142">
        <v>351</v>
      </c>
      <c r="U47" s="142">
        <v>342.85</v>
      </c>
      <c r="V47" s="142">
        <v>324.0077</v>
      </c>
      <c r="W47" s="142">
        <v>374.6</v>
      </c>
      <c r="X47" s="142">
        <v>272.32330000000002</v>
      </c>
      <c r="Y47" s="142">
        <v>329.07</v>
      </c>
      <c r="Z47" s="142">
        <v>303.97000000000003</v>
      </c>
      <c r="AA47" s="142">
        <v>384.95</v>
      </c>
      <c r="AB47" s="142">
        <v>409.53739999999999</v>
      </c>
      <c r="AC47" s="143">
        <v>368.92910000000001</v>
      </c>
      <c r="AD47" s="156">
        <v>0.12930000000000064</v>
      </c>
      <c r="AE47" s="157">
        <v>3.5059671941262138E-4</v>
      </c>
      <c r="AF47" s="146">
        <v>403.9194</v>
      </c>
    </row>
    <row r="48" spans="1:32" s="84" customFormat="1" ht="12" customHeight="1" x14ac:dyDescent="0.3">
      <c r="A48" s="135" t="s">
        <v>106</v>
      </c>
      <c r="B48" s="137" t="s">
        <v>119</v>
      </c>
      <c r="C48" s="137" t="s">
        <v>119</v>
      </c>
      <c r="D48" s="137">
        <v>275.39999999999998</v>
      </c>
      <c r="E48" s="137">
        <v>342.21480000000003</v>
      </c>
      <c r="F48" s="137">
        <v>271.39</v>
      </c>
      <c r="G48" s="137" t="s">
        <v>119</v>
      </c>
      <c r="H48" s="137">
        <v>372.32</v>
      </c>
      <c r="I48" s="137" t="s">
        <v>119</v>
      </c>
      <c r="J48" s="137">
        <v>380.16</v>
      </c>
      <c r="K48" s="137">
        <v>369</v>
      </c>
      <c r="L48" s="137">
        <v>347.3449</v>
      </c>
      <c r="M48" s="137">
        <v>405.97</v>
      </c>
      <c r="N48" s="137" t="s">
        <v>119</v>
      </c>
      <c r="O48" s="137">
        <v>247.8</v>
      </c>
      <c r="P48" s="137">
        <v>278.07</v>
      </c>
      <c r="Q48" s="137">
        <v>378.3</v>
      </c>
      <c r="R48" s="137" t="s">
        <v>119</v>
      </c>
      <c r="S48" s="137">
        <v>356.54</v>
      </c>
      <c r="T48" s="137" t="s">
        <v>119</v>
      </c>
      <c r="U48" s="137">
        <v>332.01</v>
      </c>
      <c r="V48" s="137">
        <v>321.65809999999999</v>
      </c>
      <c r="W48" s="137">
        <v>347.3</v>
      </c>
      <c r="X48" s="137" t="s">
        <v>119</v>
      </c>
      <c r="Y48" s="137">
        <v>319.87</v>
      </c>
      <c r="Z48" s="137">
        <v>339.67</v>
      </c>
      <c r="AA48" s="137">
        <v>374.54</v>
      </c>
      <c r="AB48" s="137">
        <v>402.3141</v>
      </c>
      <c r="AC48" s="138">
        <v>350.73840000000001</v>
      </c>
      <c r="AD48" s="139">
        <v>2.3047000000000253</v>
      </c>
      <c r="AE48" s="154">
        <v>6.6144577863738174E-3</v>
      </c>
      <c r="AF48" s="141">
        <v>405.49209999999999</v>
      </c>
    </row>
    <row r="49" spans="1:32" s="84" customFormat="1" ht="12" customHeight="1" x14ac:dyDescent="0.3">
      <c r="A49" s="135" t="s">
        <v>107</v>
      </c>
      <c r="B49" s="136" t="s">
        <v>119</v>
      </c>
      <c r="C49" s="136" t="s">
        <v>119</v>
      </c>
      <c r="D49" s="136">
        <v>248.74709999999999</v>
      </c>
      <c r="E49" s="136">
        <v>268.60590000000002</v>
      </c>
      <c r="F49" s="136">
        <v>285.97000000000003</v>
      </c>
      <c r="G49" s="136" t="s">
        <v>120</v>
      </c>
      <c r="H49" s="136">
        <v>342.14</v>
      </c>
      <c r="I49" s="136">
        <v>392.91</v>
      </c>
      <c r="J49" s="136">
        <v>301.39</v>
      </c>
      <c r="K49" s="136">
        <v>303</v>
      </c>
      <c r="L49" s="136" t="s">
        <v>119</v>
      </c>
      <c r="M49" s="136">
        <v>287.31</v>
      </c>
      <c r="N49" s="136" t="s">
        <v>119</v>
      </c>
      <c r="O49" s="136">
        <v>218.89</v>
      </c>
      <c r="P49" s="136">
        <v>243.45</v>
      </c>
      <c r="Q49" s="136">
        <v>200</v>
      </c>
      <c r="R49" s="136">
        <v>203.1455</v>
      </c>
      <c r="S49" s="136">
        <v>356.54</v>
      </c>
      <c r="T49" s="136">
        <v>180</v>
      </c>
      <c r="U49" s="136">
        <v>272.48</v>
      </c>
      <c r="V49" s="136">
        <v>288.0591</v>
      </c>
      <c r="W49" s="136">
        <v>344.3</v>
      </c>
      <c r="X49" s="136">
        <v>273.387</v>
      </c>
      <c r="Y49" s="136">
        <v>236.32</v>
      </c>
      <c r="Z49" s="136">
        <v>198.42</v>
      </c>
      <c r="AA49" s="136">
        <v>333.1</v>
      </c>
      <c r="AB49" s="136">
        <v>332.55309999999997</v>
      </c>
      <c r="AC49" s="138">
        <v>293.70049999999998</v>
      </c>
      <c r="AD49" s="139">
        <v>1.4851999999999634</v>
      </c>
      <c r="AE49" s="154">
        <v>5.0825538566938722E-3</v>
      </c>
      <c r="AF49" s="155">
        <v>360.9169</v>
      </c>
    </row>
    <row r="50" spans="1:32" s="84" customFormat="1" ht="12" customHeight="1" x14ac:dyDescent="0.3">
      <c r="A50" s="135" t="s">
        <v>108</v>
      </c>
      <c r="B50" s="136" t="s">
        <v>119</v>
      </c>
      <c r="C50" s="136" t="s">
        <v>119</v>
      </c>
      <c r="D50" s="136">
        <v>256.8553</v>
      </c>
      <c r="E50" s="136">
        <v>303.6705</v>
      </c>
      <c r="F50" s="136">
        <v>287.56</v>
      </c>
      <c r="G50" s="136">
        <v>257.57</v>
      </c>
      <c r="H50" s="136">
        <v>355.26</v>
      </c>
      <c r="I50" s="136" t="s">
        <v>119</v>
      </c>
      <c r="J50" s="136">
        <v>309.76</v>
      </c>
      <c r="K50" s="136">
        <v>311</v>
      </c>
      <c r="L50" s="136" t="s">
        <v>119</v>
      </c>
      <c r="M50" s="136">
        <v>291.24</v>
      </c>
      <c r="N50" s="136">
        <v>205</v>
      </c>
      <c r="O50" s="136">
        <v>223.69</v>
      </c>
      <c r="P50" s="136">
        <v>260.44</v>
      </c>
      <c r="Q50" s="136">
        <v>293.02</v>
      </c>
      <c r="R50" s="136">
        <v>172.15559999999999</v>
      </c>
      <c r="S50" s="136" t="s">
        <v>119</v>
      </c>
      <c r="T50" s="136">
        <v>222</v>
      </c>
      <c r="U50" s="136">
        <v>256.10000000000002</v>
      </c>
      <c r="V50" s="136">
        <v>302.39150000000001</v>
      </c>
      <c r="W50" s="136">
        <v>333</v>
      </c>
      <c r="X50" s="136">
        <v>275.87950000000001</v>
      </c>
      <c r="Y50" s="136">
        <v>290.87</v>
      </c>
      <c r="Z50" s="136">
        <v>226.45</v>
      </c>
      <c r="AA50" s="136">
        <v>336.46</v>
      </c>
      <c r="AB50" s="136">
        <v>381.11970000000002</v>
      </c>
      <c r="AC50" s="138">
        <v>312.1354</v>
      </c>
      <c r="AD50" s="139">
        <v>6.630000000001246E-2</v>
      </c>
      <c r="AE50" s="154">
        <v>2.1245294711969009E-4</v>
      </c>
      <c r="AF50" s="155">
        <v>380.12079999999997</v>
      </c>
    </row>
    <row r="51" spans="1:32" s="84" customFormat="1" ht="12" customHeight="1" thickBot="1" x14ac:dyDescent="0.35">
      <c r="A51" s="135" t="s">
        <v>109</v>
      </c>
      <c r="B51" s="137" t="s">
        <v>119</v>
      </c>
      <c r="C51" s="137" t="s">
        <v>119</v>
      </c>
      <c r="D51" s="137">
        <v>240.59870000000001</v>
      </c>
      <c r="E51" s="137">
        <v>303.6705</v>
      </c>
      <c r="F51" s="137" t="s">
        <v>119</v>
      </c>
      <c r="G51" s="137">
        <v>234.27</v>
      </c>
      <c r="H51" s="137">
        <v>356.36</v>
      </c>
      <c r="I51" s="137" t="s">
        <v>119</v>
      </c>
      <c r="J51" s="137">
        <v>302.10000000000002</v>
      </c>
      <c r="K51" s="137" t="s">
        <v>119</v>
      </c>
      <c r="L51" s="137" t="s">
        <v>119</v>
      </c>
      <c r="M51" s="137" t="s">
        <v>119</v>
      </c>
      <c r="N51" s="137" t="s">
        <v>119</v>
      </c>
      <c r="O51" s="137" t="s">
        <v>119</v>
      </c>
      <c r="P51" s="137">
        <v>259.60000000000002</v>
      </c>
      <c r="Q51" s="137" t="s">
        <v>119</v>
      </c>
      <c r="R51" s="137">
        <v>144.16460000000001</v>
      </c>
      <c r="S51" s="137" t="s">
        <v>119</v>
      </c>
      <c r="T51" s="137">
        <v>269</v>
      </c>
      <c r="U51" s="137">
        <v>275.92</v>
      </c>
      <c r="V51" s="137">
        <v>300.27690000000001</v>
      </c>
      <c r="W51" s="137">
        <v>300</v>
      </c>
      <c r="X51" s="137">
        <v>273.37439999999998</v>
      </c>
      <c r="Y51" s="137">
        <v>231.93</v>
      </c>
      <c r="Z51" s="137">
        <v>247.87</v>
      </c>
      <c r="AA51" s="137">
        <v>313.06</v>
      </c>
      <c r="AB51" s="137">
        <v>379.31389999999999</v>
      </c>
      <c r="AC51" s="138">
        <v>338.75990000000002</v>
      </c>
      <c r="AD51" s="139">
        <v>0.78180000000003247</v>
      </c>
      <c r="AE51" s="154">
        <v>2.3131676283167923E-3</v>
      </c>
      <c r="AF51" s="141">
        <v>386.27800000000002</v>
      </c>
    </row>
    <row r="52" spans="1:32" s="153" customFormat="1" ht="12" customHeight="1" thickBot="1" x14ac:dyDescent="0.35">
      <c r="A52" s="147" t="s">
        <v>110</v>
      </c>
      <c r="B52" s="148">
        <v>341.81349999999998</v>
      </c>
      <c r="C52" s="148" t="s">
        <v>119</v>
      </c>
      <c r="D52" s="148">
        <v>261.24930000000001</v>
      </c>
      <c r="E52" s="148">
        <v>323.34699999999998</v>
      </c>
      <c r="F52" s="148">
        <v>330.7568</v>
      </c>
      <c r="G52" s="148" t="s">
        <v>120</v>
      </c>
      <c r="H52" s="148">
        <v>366.05840000000001</v>
      </c>
      <c r="I52" s="148">
        <v>392.91</v>
      </c>
      <c r="J52" s="148">
        <v>382.7996</v>
      </c>
      <c r="K52" s="148">
        <v>398.73829999999998</v>
      </c>
      <c r="L52" s="148">
        <v>346.73050000000001</v>
      </c>
      <c r="M52" s="148">
        <v>439.42469999999997</v>
      </c>
      <c r="N52" s="148">
        <v>205</v>
      </c>
      <c r="O52" s="148">
        <v>225.43440000000001</v>
      </c>
      <c r="P52" s="148" t="s">
        <v>120</v>
      </c>
      <c r="Q52" s="148">
        <v>388.41410000000002</v>
      </c>
      <c r="R52" s="148">
        <v>191.79429999999999</v>
      </c>
      <c r="S52" s="148">
        <v>335.93169999999998</v>
      </c>
      <c r="T52" s="148">
        <v>221.428</v>
      </c>
      <c r="U52" s="148">
        <v>338.79719999999998</v>
      </c>
      <c r="V52" s="148">
        <v>308.36680000000001</v>
      </c>
      <c r="W52" s="148">
        <v>365.35329999999999</v>
      </c>
      <c r="X52" s="148">
        <v>273.45170000000002</v>
      </c>
      <c r="Y52" s="148">
        <v>309.71449999999999</v>
      </c>
      <c r="Z52" s="148">
        <v>217.19820000000001</v>
      </c>
      <c r="AA52" s="148">
        <v>342.52339999999998</v>
      </c>
      <c r="AB52" s="148">
        <v>389.69310000000002</v>
      </c>
      <c r="AC52" s="149">
        <v>365.3313</v>
      </c>
      <c r="AD52" s="158">
        <v>0.48520000000002028</v>
      </c>
      <c r="AE52" s="159">
        <v>1.3298758024273827E-3</v>
      </c>
      <c r="AF52" s="152">
        <v>398.2115</v>
      </c>
    </row>
    <row r="53" spans="1:32" s="153" customFormat="1" ht="12" customHeight="1" thickBot="1" x14ac:dyDescent="0.35">
      <c r="A53" s="160" t="s">
        <v>111</v>
      </c>
      <c r="B53" s="161">
        <v>268.35469999999998</v>
      </c>
      <c r="C53" s="161">
        <v>223.7483</v>
      </c>
      <c r="D53" s="161">
        <v>278.53969999999998</v>
      </c>
      <c r="E53" s="161">
        <v>304.93889999999999</v>
      </c>
      <c r="F53" s="161">
        <v>323.1859</v>
      </c>
      <c r="G53" s="161">
        <v>249.2748</v>
      </c>
      <c r="H53" s="161">
        <v>344.1626</v>
      </c>
      <c r="I53" s="161">
        <v>364.98950000000002</v>
      </c>
      <c r="J53" s="161">
        <v>348.64429999999999</v>
      </c>
      <c r="K53" s="161">
        <v>344.76170000000002</v>
      </c>
      <c r="L53" s="161">
        <v>343.79539999999997</v>
      </c>
      <c r="M53" s="161">
        <v>383.2869</v>
      </c>
      <c r="N53" s="161">
        <v>229.4059</v>
      </c>
      <c r="O53" s="161">
        <v>222.53710000000001</v>
      </c>
      <c r="P53" s="161">
        <v>252.37909999999999</v>
      </c>
      <c r="Q53" s="161">
        <v>362.33280000000002</v>
      </c>
      <c r="R53" s="161">
        <v>199.15199999999999</v>
      </c>
      <c r="S53" s="161">
        <v>308.298</v>
      </c>
      <c r="T53" s="161">
        <v>291.2226</v>
      </c>
      <c r="U53" s="161">
        <v>330.61380000000003</v>
      </c>
      <c r="V53" s="161">
        <v>287.13799999999998</v>
      </c>
      <c r="W53" s="161">
        <v>326.85430000000002</v>
      </c>
      <c r="X53" s="161">
        <v>259.36290000000002</v>
      </c>
      <c r="Y53" s="161">
        <v>311.46050000000002</v>
      </c>
      <c r="Z53" s="161">
        <v>238.43620000000001</v>
      </c>
      <c r="AA53" s="161">
        <v>323.68439999999998</v>
      </c>
      <c r="AB53" s="161">
        <v>383.52010000000001</v>
      </c>
      <c r="AC53" s="162">
        <v>334.12020000000001</v>
      </c>
      <c r="AD53" s="150">
        <v>1.0086000000000013</v>
      </c>
      <c r="AE53" s="163">
        <v>3.0278141019406402E-3</v>
      </c>
      <c r="AF53" s="164">
        <v>371.47629999999998</v>
      </c>
    </row>
    <row r="54" spans="1:32" s="84" customFormat="1" ht="12" customHeight="1" thickBot="1" x14ac:dyDescent="0.35">
      <c r="A54" s="165" t="s">
        <v>112</v>
      </c>
      <c r="B54" s="166">
        <v>0.43889999999998963</v>
      </c>
      <c r="C54" s="166">
        <v>-16.310300000000012</v>
      </c>
      <c r="D54" s="166">
        <v>2.672300000000007</v>
      </c>
      <c r="E54" s="166">
        <v>-0.38729999999998199</v>
      </c>
      <c r="F54" s="166">
        <v>2.0421999999999798</v>
      </c>
      <c r="G54" s="166">
        <v>-2.9906000000000006</v>
      </c>
      <c r="H54" s="166">
        <v>1.6236000000000104</v>
      </c>
      <c r="I54" s="166">
        <v>18.383000000000038</v>
      </c>
      <c r="J54" s="166">
        <v>1.8057000000000016</v>
      </c>
      <c r="K54" s="166">
        <v>0.35180000000002565</v>
      </c>
      <c r="L54" s="166">
        <v>17.045599999999979</v>
      </c>
      <c r="M54" s="166">
        <v>-2.1827000000000112</v>
      </c>
      <c r="N54" s="166">
        <v>-12.361899999999991</v>
      </c>
      <c r="O54" s="166">
        <v>5.2988</v>
      </c>
      <c r="P54" s="166">
        <v>2.3514999999999873</v>
      </c>
      <c r="Q54" s="166">
        <v>1.0409000000000219</v>
      </c>
      <c r="R54" s="166">
        <v>-0.12740000000002283</v>
      </c>
      <c r="S54" s="166" t="s">
        <v>119</v>
      </c>
      <c r="T54" s="166">
        <v>4.627900000000011</v>
      </c>
      <c r="U54" s="166">
        <v>0.36760000000003856</v>
      </c>
      <c r="V54" s="166">
        <v>1.6678999999999746</v>
      </c>
      <c r="W54" s="166">
        <v>-1.0875999999999522</v>
      </c>
      <c r="X54" s="166">
        <v>3.3534000000000219</v>
      </c>
      <c r="Y54" s="166">
        <v>-0.31299999999998818</v>
      </c>
      <c r="Z54" s="166">
        <v>5.0815000000000055</v>
      </c>
      <c r="AA54" s="166">
        <v>-4.4381999999999948</v>
      </c>
      <c r="AB54" s="166">
        <v>3.9320999999999913</v>
      </c>
      <c r="AC54" s="167">
        <v>1.0086000000000013</v>
      </c>
      <c r="AD54" s="168" t="s">
        <v>119</v>
      </c>
      <c r="AE54" s="169" t="s">
        <v>119</v>
      </c>
      <c r="AF54" s="170">
        <v>4.0845999999999663</v>
      </c>
    </row>
    <row r="55" spans="1:32" s="153" customFormat="1" ht="12" customHeight="1" thickBot="1" x14ac:dyDescent="0.35">
      <c r="A55" s="147" t="s">
        <v>113</v>
      </c>
      <c r="B55" s="148">
        <v>299.41000000000003</v>
      </c>
      <c r="C55" s="148" t="s">
        <v>119</v>
      </c>
      <c r="D55" s="148">
        <v>339.4633</v>
      </c>
      <c r="E55" s="148">
        <v>342.08100000000002</v>
      </c>
      <c r="F55" s="148">
        <v>371.68</v>
      </c>
      <c r="G55" s="148">
        <v>300.89999999999998</v>
      </c>
      <c r="H55" s="148">
        <v>366.53</v>
      </c>
      <c r="I55" s="148">
        <v>419</v>
      </c>
      <c r="J55" s="148">
        <v>367.12</v>
      </c>
      <c r="K55" s="148">
        <v>372.5</v>
      </c>
      <c r="L55" s="148">
        <v>344.93</v>
      </c>
      <c r="M55" s="148">
        <v>345.2</v>
      </c>
      <c r="N55" s="148" t="s">
        <v>119</v>
      </c>
      <c r="O55" s="148" t="s">
        <v>119</v>
      </c>
      <c r="P55" s="148">
        <v>287.76</v>
      </c>
      <c r="Q55" s="148">
        <v>351.23</v>
      </c>
      <c r="R55" s="148" t="s">
        <v>119</v>
      </c>
      <c r="S55" s="148" t="s">
        <v>119</v>
      </c>
      <c r="T55" s="148">
        <v>357</v>
      </c>
      <c r="U55" s="148">
        <v>374.63</v>
      </c>
      <c r="V55" s="148">
        <v>306.38580000000002</v>
      </c>
      <c r="W55" s="148">
        <v>387</v>
      </c>
      <c r="X55" s="148">
        <v>315.65199999999999</v>
      </c>
      <c r="Y55" s="148">
        <v>341.68</v>
      </c>
      <c r="Z55" s="148">
        <v>358.92</v>
      </c>
      <c r="AA55" s="148">
        <v>385.62</v>
      </c>
      <c r="AB55" s="148">
        <v>407.25630000000001</v>
      </c>
      <c r="AC55" s="149">
        <v>358.0367</v>
      </c>
      <c r="AD55" s="158">
        <v>1.2230000000000132</v>
      </c>
      <c r="AE55" s="159">
        <v>3.4275589754542146E-3</v>
      </c>
      <c r="AF55" s="152">
        <v>403.10939999999999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AA3" sqref="AA3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v>7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v>43871</v>
      </c>
      <c r="AA2" s="174" t="s">
        <v>114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v>43877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115</v>
      </c>
      <c r="B5" s="251"/>
      <c r="C5" s="251"/>
      <c r="D5" s="251"/>
      <c r="E5" s="251"/>
      <c r="F5" s="251"/>
    </row>
    <row r="6" spans="1:27" ht="15.6" x14ac:dyDescent="0.25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4.4" thickBot="1" x14ac:dyDescent="0.3">
      <c r="A9" s="185"/>
      <c r="B9" s="253"/>
      <c r="C9" s="255"/>
      <c r="D9" s="257"/>
      <c r="E9" s="188" t="s">
        <v>24</v>
      </c>
      <c r="F9" s="189"/>
    </row>
    <row r="10" spans="1:27" ht="13.8" x14ac:dyDescent="0.3">
      <c r="A10" s="190" t="s">
        <v>69</v>
      </c>
      <c r="B10" s="191" t="s">
        <v>119</v>
      </c>
      <c r="C10" s="192" t="s">
        <v>119</v>
      </c>
      <c r="D10" s="193" t="s">
        <v>119</v>
      </c>
      <c r="E10" s="194" t="s">
        <v>119</v>
      </c>
      <c r="F10" s="195" t="s">
        <v>119</v>
      </c>
    </row>
    <row r="11" spans="1:27" ht="13.8" x14ac:dyDescent="0.25">
      <c r="A11" s="190" t="s">
        <v>70</v>
      </c>
      <c r="B11" s="196" t="s">
        <v>119</v>
      </c>
      <c r="C11" s="197" t="s">
        <v>119</v>
      </c>
      <c r="D11" s="196" t="s">
        <v>119</v>
      </c>
      <c r="E11" s="198" t="s">
        <v>119</v>
      </c>
      <c r="F11" s="199" t="s">
        <v>119</v>
      </c>
    </row>
    <row r="12" spans="1:27" ht="13.8" x14ac:dyDescent="0.25">
      <c r="A12" s="190" t="s">
        <v>71</v>
      </c>
      <c r="B12" s="196" t="s">
        <v>119</v>
      </c>
      <c r="C12" s="197" t="s">
        <v>119</v>
      </c>
      <c r="D12" s="196" t="s">
        <v>119</v>
      </c>
      <c r="E12" s="198" t="s">
        <v>119</v>
      </c>
      <c r="F12" s="199" t="s">
        <v>119</v>
      </c>
    </row>
    <row r="13" spans="1:27" ht="13.8" x14ac:dyDescent="0.25">
      <c r="A13" s="200" t="s">
        <v>72</v>
      </c>
      <c r="B13" s="201" t="s">
        <v>119</v>
      </c>
      <c r="C13" s="202" t="s">
        <v>119</v>
      </c>
      <c r="D13" s="201" t="s">
        <v>119</v>
      </c>
      <c r="E13" s="203" t="s">
        <v>119</v>
      </c>
      <c r="F13" s="199" t="s">
        <v>119</v>
      </c>
    </row>
    <row r="14" spans="1:27" ht="13.8" x14ac:dyDescent="0.25">
      <c r="A14" s="190" t="s">
        <v>73</v>
      </c>
      <c r="B14" s="196" t="s">
        <v>119</v>
      </c>
      <c r="C14" s="197" t="s">
        <v>119</v>
      </c>
      <c r="D14" s="196" t="s">
        <v>119</v>
      </c>
      <c r="E14" s="198" t="s">
        <v>119</v>
      </c>
      <c r="F14" s="199" t="s">
        <v>119</v>
      </c>
    </row>
    <row r="15" spans="1:27" ht="14.4" thickBot="1" x14ac:dyDescent="0.3">
      <c r="A15" s="190" t="s">
        <v>74</v>
      </c>
      <c r="B15" s="204" t="s">
        <v>119</v>
      </c>
      <c r="C15" s="205" t="s">
        <v>119</v>
      </c>
      <c r="D15" s="204" t="s">
        <v>119</v>
      </c>
      <c r="E15" s="206" t="s">
        <v>119</v>
      </c>
      <c r="F15" s="207" t="s">
        <v>119</v>
      </c>
    </row>
    <row r="16" spans="1:27" ht="14.4" thickBot="1" x14ac:dyDescent="0.3">
      <c r="A16" s="208" t="s">
        <v>118</v>
      </c>
      <c r="B16" s="209" t="s">
        <v>119</v>
      </c>
      <c r="C16" s="209" t="s">
        <v>119</v>
      </c>
      <c r="D16" s="210" t="s">
        <v>119</v>
      </c>
      <c r="E16" s="211" t="s">
        <v>119</v>
      </c>
      <c r="F16" s="212" t="s">
        <v>119</v>
      </c>
    </row>
    <row r="17" spans="1:6" ht="13.8" x14ac:dyDescent="0.3">
      <c r="A17" s="190" t="s">
        <v>76</v>
      </c>
      <c r="B17" s="213">
        <v>386.51659999999998</v>
      </c>
      <c r="C17" s="214">
        <v>387.66039999999998</v>
      </c>
      <c r="D17" s="214">
        <v>386.72890000000001</v>
      </c>
      <c r="E17" s="214">
        <v>-3.0255999999999972</v>
      </c>
      <c r="F17" s="195">
        <v>-7.7628353232611635E-3</v>
      </c>
    </row>
    <row r="18" spans="1:6" ht="13.8" x14ac:dyDescent="0.25">
      <c r="A18" s="190" t="s">
        <v>77</v>
      </c>
      <c r="B18" s="215">
        <v>400.57560000000001</v>
      </c>
      <c r="C18" s="215">
        <v>385.93279999999999</v>
      </c>
      <c r="D18" s="215">
        <v>397.85789999999997</v>
      </c>
      <c r="E18" s="215">
        <v>8.0731999999999857</v>
      </c>
      <c r="F18" s="199">
        <v>2.0711946877340237E-2</v>
      </c>
    </row>
    <row r="19" spans="1:6" ht="13.8" x14ac:dyDescent="0.25">
      <c r="A19" s="190" t="s">
        <v>78</v>
      </c>
      <c r="B19" s="215">
        <v>388.35140000000001</v>
      </c>
      <c r="C19" s="215">
        <v>385.65870000000001</v>
      </c>
      <c r="D19" s="215">
        <v>387.85160000000002</v>
      </c>
      <c r="E19" s="215">
        <v>6.1940000000000168</v>
      </c>
      <c r="F19" s="199">
        <v>1.6229206492940351E-2</v>
      </c>
    </row>
    <row r="20" spans="1:6" ht="13.8" x14ac:dyDescent="0.25">
      <c r="A20" s="200" t="s">
        <v>79</v>
      </c>
      <c r="B20" s="216">
        <v>390.1386</v>
      </c>
      <c r="C20" s="216">
        <v>389.38799999999998</v>
      </c>
      <c r="D20" s="216">
        <v>389.99930000000001</v>
      </c>
      <c r="E20" s="216">
        <v>7.5869999999999891</v>
      </c>
      <c r="F20" s="199">
        <v>1.9839843017601666E-2</v>
      </c>
    </row>
    <row r="21" spans="1:6" ht="13.8" x14ac:dyDescent="0.25">
      <c r="A21" s="190" t="s">
        <v>80</v>
      </c>
      <c r="B21" s="215">
        <v>340.8723</v>
      </c>
      <c r="C21" s="215">
        <v>363.40260000000001</v>
      </c>
      <c r="D21" s="215">
        <v>345.0539</v>
      </c>
      <c r="E21" s="215">
        <v>-2.4644999999999868</v>
      </c>
      <c r="F21" s="199">
        <v>-7.0917108273979013E-3</v>
      </c>
    </row>
    <row r="22" spans="1:6" ht="14.4" thickBot="1" x14ac:dyDescent="0.3">
      <c r="A22" s="190" t="s">
        <v>81</v>
      </c>
      <c r="B22" s="217">
        <v>356.3254</v>
      </c>
      <c r="C22" s="217">
        <v>368.46620000000001</v>
      </c>
      <c r="D22" s="217">
        <v>358.57870000000003</v>
      </c>
      <c r="E22" s="217">
        <v>2.2551000000000272</v>
      </c>
      <c r="F22" s="207">
        <v>6.3287977557480168E-3</v>
      </c>
    </row>
    <row r="23" spans="1:6" ht="14.4" thickBot="1" x14ac:dyDescent="0.3">
      <c r="A23" s="208" t="s">
        <v>82</v>
      </c>
      <c r="B23" s="218" t="s">
        <v>119</v>
      </c>
      <c r="C23" s="218" t="s">
        <v>119</v>
      </c>
      <c r="D23" s="219">
        <v>377.42759999999998</v>
      </c>
      <c r="E23" s="220">
        <v>3.4335999999999558</v>
      </c>
      <c r="F23" s="212">
        <v>9.1808959502022169E-3</v>
      </c>
    </row>
    <row r="24" spans="1:6" ht="13.8" x14ac:dyDescent="0.3">
      <c r="A24" s="190" t="s">
        <v>85</v>
      </c>
      <c r="B24" s="213">
        <v>406.36610000000002</v>
      </c>
      <c r="C24" s="214">
        <v>403.12529999999998</v>
      </c>
      <c r="D24" s="214">
        <v>405.86410000000001</v>
      </c>
      <c r="E24" s="214">
        <v>5.3027999999999906</v>
      </c>
      <c r="F24" s="195">
        <v>1.323842318266899E-2</v>
      </c>
    </row>
    <row r="25" spans="1:6" ht="13.8" x14ac:dyDescent="0.25">
      <c r="A25" s="190" t="s">
        <v>86</v>
      </c>
      <c r="B25" s="215">
        <v>410.13099999999997</v>
      </c>
      <c r="C25" s="215">
        <v>403.35169999999999</v>
      </c>
      <c r="D25" s="215">
        <v>409.08089999999999</v>
      </c>
      <c r="E25" s="215">
        <v>5.555499999999995</v>
      </c>
      <c r="F25" s="199">
        <v>1.3767410923822831E-2</v>
      </c>
    </row>
    <row r="26" spans="1:6" ht="13.8" x14ac:dyDescent="0.25">
      <c r="A26" s="190" t="s">
        <v>87</v>
      </c>
      <c r="B26" s="215">
        <v>408.34390000000002</v>
      </c>
      <c r="C26" s="215">
        <v>400.75439999999998</v>
      </c>
      <c r="D26" s="215">
        <v>407.16829999999999</v>
      </c>
      <c r="E26" s="215">
        <v>4.5514999999999759</v>
      </c>
      <c r="F26" s="199">
        <v>1.130479403740714E-2</v>
      </c>
    </row>
    <row r="27" spans="1:6" ht="13.8" x14ac:dyDescent="0.25">
      <c r="A27" s="200" t="s">
        <v>88</v>
      </c>
      <c r="B27" s="216">
        <v>403.16109999999998</v>
      </c>
      <c r="C27" s="216">
        <v>402.82749999999999</v>
      </c>
      <c r="D27" s="216">
        <v>403.10939999999999</v>
      </c>
      <c r="E27" s="216">
        <v>3.1519999999999868</v>
      </c>
      <c r="F27" s="199">
        <v>7.8808393093863227E-3</v>
      </c>
    </row>
    <row r="28" spans="1:6" ht="13.8" x14ac:dyDescent="0.25">
      <c r="A28" s="190" t="s">
        <v>89</v>
      </c>
      <c r="B28" s="215">
        <v>408.1651</v>
      </c>
      <c r="C28" s="215">
        <v>402.21980000000002</v>
      </c>
      <c r="D28" s="215">
        <v>407.24419999999998</v>
      </c>
      <c r="E28" s="215">
        <v>3.8632999999999811</v>
      </c>
      <c r="F28" s="199">
        <v>9.5773002638448457E-3</v>
      </c>
    </row>
    <row r="29" spans="1:6" ht="13.8" x14ac:dyDescent="0.25">
      <c r="A29" s="190" t="s">
        <v>90</v>
      </c>
      <c r="B29" s="215">
        <v>376.46080000000001</v>
      </c>
      <c r="C29" s="215">
        <v>391.03219999999999</v>
      </c>
      <c r="D29" s="215">
        <v>378.71789999999999</v>
      </c>
      <c r="E29" s="215">
        <v>3.8483999999999696</v>
      </c>
      <c r="F29" s="199">
        <v>1.0265972558450187E-2</v>
      </c>
    </row>
    <row r="30" spans="1:6" ht="14.4" thickBot="1" x14ac:dyDescent="0.3">
      <c r="A30" s="190" t="s">
        <v>91</v>
      </c>
      <c r="B30" s="215">
        <v>385.4443</v>
      </c>
      <c r="C30" s="217">
        <v>393.36739999999998</v>
      </c>
      <c r="D30" s="217">
        <v>386.67160000000001</v>
      </c>
      <c r="E30" s="217">
        <v>3.799000000000035</v>
      </c>
      <c r="F30" s="207">
        <v>9.9223605972327267E-3</v>
      </c>
    </row>
    <row r="31" spans="1:6" ht="14.4" thickBot="1" x14ac:dyDescent="0.3">
      <c r="A31" s="208" t="s">
        <v>92</v>
      </c>
      <c r="B31" s="221">
        <v>397.8023</v>
      </c>
      <c r="C31" s="221">
        <v>398.7056</v>
      </c>
      <c r="D31" s="219">
        <v>397.79930000000002</v>
      </c>
      <c r="E31" s="220">
        <v>3.9788000000000352</v>
      </c>
      <c r="F31" s="212">
        <v>1.0103079956477634E-2</v>
      </c>
    </row>
    <row r="32" spans="1:6" ht="13.8" x14ac:dyDescent="0.25">
      <c r="A32" s="190" t="s">
        <v>93</v>
      </c>
      <c r="B32" s="215" t="s">
        <v>119</v>
      </c>
      <c r="C32" s="215" t="s">
        <v>119</v>
      </c>
      <c r="D32" s="215" t="s">
        <v>119</v>
      </c>
      <c r="E32" s="215" t="s">
        <v>119</v>
      </c>
      <c r="F32" s="199" t="s">
        <v>119</v>
      </c>
    </row>
    <row r="33" spans="1:6" ht="13.8" x14ac:dyDescent="0.25">
      <c r="A33" s="190" t="s">
        <v>94</v>
      </c>
      <c r="B33" s="215">
        <v>325.31209999999999</v>
      </c>
      <c r="C33" s="215">
        <v>327.6354</v>
      </c>
      <c r="D33" s="215">
        <v>325.7405</v>
      </c>
      <c r="E33" s="215">
        <v>5.2848999999999933</v>
      </c>
      <c r="F33" s="199">
        <v>1.6491832253828553E-2</v>
      </c>
    </row>
    <row r="34" spans="1:6" ht="13.8" x14ac:dyDescent="0.25">
      <c r="A34" s="190" t="s">
        <v>95</v>
      </c>
      <c r="B34" s="215">
        <v>321.38029999999998</v>
      </c>
      <c r="C34" s="215">
        <v>326.18180000000001</v>
      </c>
      <c r="D34" s="215">
        <v>322.26569999999998</v>
      </c>
      <c r="E34" s="215">
        <v>4.4038999999999646</v>
      </c>
      <c r="F34" s="199">
        <v>1.3854763296501593E-2</v>
      </c>
    </row>
    <row r="35" spans="1:6" ht="13.8" x14ac:dyDescent="0.25">
      <c r="A35" s="200" t="s">
        <v>96</v>
      </c>
      <c r="B35" s="216">
        <v>289.56869999999998</v>
      </c>
      <c r="C35" s="216">
        <v>298.06369999999998</v>
      </c>
      <c r="D35" s="216">
        <v>291.1352</v>
      </c>
      <c r="E35" s="216">
        <v>4.6071999999999775</v>
      </c>
      <c r="F35" s="199">
        <v>1.6079405852132966E-2</v>
      </c>
    </row>
    <row r="36" spans="1:6" ht="13.8" x14ac:dyDescent="0.25">
      <c r="A36" s="190" t="s">
        <v>97</v>
      </c>
      <c r="B36" s="215">
        <v>302.06700000000001</v>
      </c>
      <c r="C36" s="215">
        <v>307.16640000000001</v>
      </c>
      <c r="D36" s="215">
        <v>303.00729999999999</v>
      </c>
      <c r="E36" s="215">
        <v>5.6295999999999822</v>
      </c>
      <c r="F36" s="199">
        <v>1.8930807521882143E-2</v>
      </c>
    </row>
    <row r="37" spans="1:6" ht="13.8" x14ac:dyDescent="0.25">
      <c r="A37" s="190" t="s">
        <v>98</v>
      </c>
      <c r="B37" s="215">
        <v>299.87470000000002</v>
      </c>
      <c r="C37" s="215">
        <v>308.56040000000002</v>
      </c>
      <c r="D37" s="215">
        <v>301.47629999999998</v>
      </c>
      <c r="E37" s="215">
        <v>4.6496999999999957</v>
      </c>
      <c r="F37" s="199">
        <v>1.5664701209392895E-2</v>
      </c>
    </row>
    <row r="38" spans="1:6" ht="13.8" x14ac:dyDescent="0.25">
      <c r="A38" s="190" t="s">
        <v>99</v>
      </c>
      <c r="B38" s="215">
        <v>250.0247</v>
      </c>
      <c r="C38" s="215">
        <v>261.39109999999999</v>
      </c>
      <c r="D38" s="215">
        <v>252.1207</v>
      </c>
      <c r="E38" s="215">
        <v>5.4560999999999922</v>
      </c>
      <c r="F38" s="199">
        <v>2.2119509649945579E-2</v>
      </c>
    </row>
    <row r="39" spans="1:6" ht="14.4" thickBot="1" x14ac:dyDescent="0.3">
      <c r="A39" s="190" t="s">
        <v>100</v>
      </c>
      <c r="B39" s="215">
        <v>271.36349999999999</v>
      </c>
      <c r="C39" s="215">
        <v>284.3621</v>
      </c>
      <c r="D39" s="215">
        <v>273.7604</v>
      </c>
      <c r="E39" s="215">
        <v>4.5527000000000157</v>
      </c>
      <c r="F39" s="199">
        <v>1.691147764347023E-2</v>
      </c>
    </row>
    <row r="40" spans="1:6" ht="14.4" thickBot="1" x14ac:dyDescent="0.3">
      <c r="A40" s="208" t="s">
        <v>101</v>
      </c>
      <c r="B40" s="218" t="s">
        <v>119</v>
      </c>
      <c r="C40" s="218" t="s">
        <v>119</v>
      </c>
      <c r="D40" s="219">
        <v>289.93549999999999</v>
      </c>
      <c r="E40" s="220">
        <v>4.9864999999999782</v>
      </c>
      <c r="F40" s="212">
        <v>1.749962273950767E-2</v>
      </c>
    </row>
    <row r="41" spans="1:6" ht="13.8" x14ac:dyDescent="0.25">
      <c r="A41" s="190" t="s">
        <v>102</v>
      </c>
      <c r="B41" s="215">
        <v>408.92770000000002</v>
      </c>
      <c r="C41" s="215">
        <v>408.43920000000003</v>
      </c>
      <c r="D41" s="215">
        <v>408.85050000000001</v>
      </c>
      <c r="E41" s="215">
        <v>3.0370000000000346</v>
      </c>
      <c r="F41" s="199">
        <v>7.4837332912780496E-3</v>
      </c>
    </row>
    <row r="42" spans="1:6" ht="13.8" x14ac:dyDescent="0.25">
      <c r="A42" s="190" t="s">
        <v>103</v>
      </c>
      <c r="B42" s="215">
        <v>416.1121</v>
      </c>
      <c r="C42" s="215">
        <v>410.82209999999998</v>
      </c>
      <c r="D42" s="215">
        <v>415.2758</v>
      </c>
      <c r="E42" s="215">
        <v>5.6474000000000046</v>
      </c>
      <c r="F42" s="199">
        <v>1.3786641746519557E-2</v>
      </c>
    </row>
    <row r="43" spans="1:6" ht="13.8" x14ac:dyDescent="0.25">
      <c r="A43" s="190" t="s">
        <v>104</v>
      </c>
      <c r="B43" s="215">
        <v>395.75029999999998</v>
      </c>
      <c r="C43" s="215">
        <v>401.49310000000003</v>
      </c>
      <c r="D43" s="215">
        <v>396.65820000000002</v>
      </c>
      <c r="E43" s="215">
        <v>4.6729000000000269</v>
      </c>
      <c r="F43" s="199">
        <v>1.1921110306942762E-2</v>
      </c>
    </row>
    <row r="44" spans="1:6" ht="13.8" x14ac:dyDescent="0.25">
      <c r="A44" s="200" t="s">
        <v>105</v>
      </c>
      <c r="B44" s="216">
        <v>403.80450000000002</v>
      </c>
      <c r="C44" s="216">
        <v>404.53120000000001</v>
      </c>
      <c r="D44" s="216">
        <v>403.9194</v>
      </c>
      <c r="E44" s="216">
        <v>4.1562999999999874</v>
      </c>
      <c r="F44" s="199">
        <v>1.0396907568507308E-2</v>
      </c>
    </row>
    <row r="45" spans="1:6" ht="13.8" x14ac:dyDescent="0.25">
      <c r="A45" s="190" t="s">
        <v>106</v>
      </c>
      <c r="B45" s="215">
        <v>406.33030000000002</v>
      </c>
      <c r="C45" s="215">
        <v>401.02839999999998</v>
      </c>
      <c r="D45" s="215">
        <v>405.49209999999999</v>
      </c>
      <c r="E45" s="215">
        <v>3.4689999999999941</v>
      </c>
      <c r="F45" s="199">
        <v>8.6288573965027648E-3</v>
      </c>
    </row>
    <row r="46" spans="1:6" ht="13.8" x14ac:dyDescent="0.25">
      <c r="A46" s="190" t="s">
        <v>107</v>
      </c>
      <c r="B46" s="215">
        <v>356.49220000000003</v>
      </c>
      <c r="C46" s="215">
        <v>384.47919999999999</v>
      </c>
      <c r="D46" s="215">
        <v>360.9169</v>
      </c>
      <c r="E46" s="215">
        <v>12.707499999999982</v>
      </c>
      <c r="F46" s="199">
        <v>3.6493845370056066E-2</v>
      </c>
    </row>
    <row r="47" spans="1:6" ht="13.8" x14ac:dyDescent="0.25">
      <c r="A47" s="190" t="s">
        <v>108</v>
      </c>
      <c r="B47" s="215">
        <v>377.92630000000003</v>
      </c>
      <c r="C47" s="215">
        <v>391.8066</v>
      </c>
      <c r="D47" s="215">
        <v>380.12079999999997</v>
      </c>
      <c r="E47" s="215">
        <v>7.0586999999999875</v>
      </c>
      <c r="F47" s="199">
        <v>1.8920978571663971E-2</v>
      </c>
    </row>
    <row r="48" spans="1:6" ht="14.4" thickBot="1" x14ac:dyDescent="0.3">
      <c r="A48" s="190" t="s">
        <v>109</v>
      </c>
      <c r="B48" s="215">
        <v>385.06299999999999</v>
      </c>
      <c r="C48" s="215">
        <v>392.74779999999998</v>
      </c>
      <c r="D48" s="215">
        <v>386.27800000000002</v>
      </c>
      <c r="E48" s="215">
        <v>4.16700000000003</v>
      </c>
      <c r="F48" s="199">
        <v>1.0905208172494518E-2</v>
      </c>
    </row>
    <row r="49" spans="1:6" ht="14.4" thickBot="1" x14ac:dyDescent="0.3">
      <c r="A49" s="208" t="s">
        <v>110</v>
      </c>
      <c r="B49" s="218" t="s">
        <v>119</v>
      </c>
      <c r="C49" s="218" t="s">
        <v>119</v>
      </c>
      <c r="D49" s="219">
        <v>398.2115</v>
      </c>
      <c r="E49" s="220">
        <v>4.4433999999999969</v>
      </c>
      <c r="F49" s="212">
        <v>1.1284306676950129E-2</v>
      </c>
    </row>
    <row r="50" spans="1:6" ht="13.8" x14ac:dyDescent="0.3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2020-02-20T09:54:36Z</dcterms:created>
  <dcterms:modified xsi:type="dcterms:W3CDTF">2020-02-20T10:09:40Z</dcterms:modified>
</cp:coreProperties>
</file>