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9627AF9F-372F-42CD-A240-185E3DC4D8DC}" xr6:coauthVersionLast="47" xr6:coauthVersionMax="47" xr10:uidLastSave="{00000000-0000-0000-0000-000000000000}"/>
  <bookViews>
    <workbookView xWindow="-108" yWindow="-108" windowWidth="23256" windowHeight="12600" xr2:uid="{9C6A76DB-6363-4831-89EE-6A117642300B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<sst xmlns="http://schemas.openxmlformats.org/spreadsheetml/2006/main" count="978" uniqueCount="116">
  <si>
    <t>Meat Market Observatory - Beef and Veal</t>
  </si>
  <si>
    <t>PRI.EU.BOV</t>
  </si>
  <si>
    <t>13.07.2023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</si>
  <si>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</si>
  <si>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</si>
  <si>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</si>
  <si>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</si>
  <si>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</si>
  <si>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</si>
  <si>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</si>
  <si>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</si>
  <si>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</si>
  <si>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</si>
  <si>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</si>
  <si>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</si>
  <si>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</si>
  <si>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</si>
  <si>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</si>
  <si>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</si>
  <si>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</si>
  <si>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</si>
  <si>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</si>
  <si>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</si>
  <si>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</si>
  <si>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</si>
  <si>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</si>
  <si>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</si>
  <si>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</si>
  <si>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</si>
  <si>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</si>
  <si>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</si>
  <si>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</si>
  <si>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</si>
  <si>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</si>
  <si>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</si>
  <si>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</si>
  <si>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</si>
  <si>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</si>
  <si>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</si>
  <si>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</si>
  <si>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</si>
  <si>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</si>
  <si>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</si>
  <si>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</si>
  <si>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</si>
  <si>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</si>
  <si>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</si>
  <si>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</si>
  <si>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</si>
  <si>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</si>
  <si>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</si>
  <si>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</si>
  <si>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</si>
  <si>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</si>
  <si>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</si>
  <si>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</si>
  <si>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</si>
  <si>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</si>
  <si>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</si>
  <si>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</si>
  <si>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</si>
  <si>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</si>
  <si>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</si>
  <si>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</si>
  <si>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</si>
  <si>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</si>
  <si>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</si>
  <si>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</si>
  <si>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</si>
  <si>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</si>
  <si>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</si>
  <si>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</si>
  <si>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</si>
  <si>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</si>
  <si>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</si>
  <si>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</si>
  <si>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</si>
  <si>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</si>
  <si>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</si>
  <si>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</si>
  <si>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</si>
  <si>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</si>
  <si>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</si>
  <si>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</si>
  <si>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</si>
  <si>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</si>
  <si>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</si>
  <si>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</si>
  <si>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</si>
  <si>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</si>
  <si>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</si>
  <si>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</si>
  <si>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</si>
  <si>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</si>
  <si>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</si>
  <si>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</si>
  <si>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</si>
  <si>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</si>
  <si>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</si>
  <si>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</si>
  <si>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</si>
  <si>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</si>
  <si>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</si>
  <si>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</si>
  <si>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</si>
  <si>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</si>
  <si>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</si>
  <si>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</si>
  <si>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</si>
  <si>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</si>
  <si>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</si>
  <si>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</si>
  <si>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Prices not received : EL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</si>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</sst>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71134B8B-7CD3-4641-A7A2-BB948FDC96FA}"/>
    <cellStyle name="Normal 7" xfId="3" xr:uid="{F3A3D705-98EE-429F-A081-18E28F9D6A9F}"/>
    <cellStyle name="Normal_sce25" xfId="4" xr:uid="{761BB3AA-7854-4F6F-B1BD-2E72A5A6386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4FCA96-D92C-41A5-9E60-760E24C42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E1D655B0-C933-4EF8-9517-BC68DC2F62BF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B824-40B0-4AD4-B79E-AD6CE7BA4FD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7" sqref="A7:Z7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27</v>
      </c>
      <c r="Z4" s="22"/>
      <c r="AA4" s="22"/>
    </row>
    <row r="5" spans="1:35" ht="15.6" x14ac:dyDescent="0.3">
      <c r="A5" s="23" t="s">
        <v>112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45110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4</v>
      </c>
      <c r="AA6" s="29">
        <v>45116</v>
      </c>
      <c r="AE6" s="5"/>
      <c r="AF6" s="5"/>
      <c r="AG6" s="5"/>
      <c r="AH6" s="5"/>
      <c r="AI6" s="5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481.43700000000001</v>
      </c>
      <c r="D13" s="58">
        <v>474.09399999999999</v>
      </c>
      <c r="E13" s="59"/>
      <c r="F13" s="60">
        <v>477.46699999999998</v>
      </c>
      <c r="G13" s="61">
        <v>-5.4130000000000109</v>
      </c>
      <c r="H13" s="62">
        <v>-1.1209824387011236E-2</v>
      </c>
      <c r="I13" s="53"/>
      <c r="J13" s="57">
        <v>386.93099999999998</v>
      </c>
      <c r="K13" s="58">
        <v>502.435</v>
      </c>
      <c r="L13" s="59">
        <v>516.00800000000004</v>
      </c>
      <c r="M13" s="60">
        <v>509.20800000000003</v>
      </c>
      <c r="N13" s="61">
        <v>-5.0079999999999814</v>
      </c>
      <c r="O13" s="62">
        <v>-9.7390979666132083E-3</v>
      </c>
      <c r="P13" s="33"/>
      <c r="Q13" s="57">
        <v>514.21900000000005</v>
      </c>
      <c r="R13" s="58">
        <v>517.09900000000005</v>
      </c>
      <c r="S13" s="59"/>
      <c r="T13" s="60">
        <v>508.387</v>
      </c>
      <c r="U13" s="61">
        <v>-0.14199999999999591</v>
      </c>
      <c r="V13" s="62">
        <v>-2.7923677902341737E-4</v>
      </c>
      <c r="W13" s="33"/>
      <c r="X13" s="63">
        <v>487.18540000000002</v>
      </c>
      <c r="Y13" s="64">
        <v>219.05818345323743</v>
      </c>
      <c r="Z13" s="61">
        <v>-4.3377999999999588</v>
      </c>
      <c r="AA13" s="62">
        <v>-8.8252192368538651E-3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583.70680000000004</v>
      </c>
      <c r="D17" s="83">
        <v>446.47289999999998</v>
      </c>
      <c r="E17" s="83" t="s">
        <v>113</v>
      </c>
      <c r="F17" s="84">
        <v>565.8818</v>
      </c>
      <c r="G17" s="85">
        <v>73.476400000000012</v>
      </c>
      <c r="H17" s="86">
        <v>0.14921932212766142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565.8818</v>
      </c>
      <c r="Y17" s="90"/>
      <c r="Z17" s="91">
        <v>73.476400000000012</v>
      </c>
      <c r="AA17" s="88">
        <v>0.14921932212766142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113</v>
      </c>
      <c r="D18" s="95">
        <v>527.87109999999996</v>
      </c>
      <c r="E18" s="95" t="s">
        <v>113</v>
      </c>
      <c r="F18" s="96">
        <v>527.87109999999996</v>
      </c>
      <c r="G18" s="97"/>
      <c r="H18" s="98">
        <v>-8.9335887986441431E-4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527.87109999999996</v>
      </c>
      <c r="Y18" s="34"/>
      <c r="Z18" s="101">
        <v>-0.47200000000009368</v>
      </c>
      <c r="AA18" s="99">
        <v>-8.9335887986441431E-4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 t="s">
        <v>114</v>
      </c>
      <c r="D19" s="95">
        <v>443.78649999999999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113</v>
      </c>
      <c r="D20" s="95">
        <v>461.70339999999999</v>
      </c>
      <c r="E20" s="95">
        <v>447.87200000000001</v>
      </c>
      <c r="F20" s="96">
        <v>453.48489999999998</v>
      </c>
      <c r="G20" s="97">
        <v>8.4665999999999713</v>
      </c>
      <c r="H20" s="98">
        <v>1.9025285027604477E-2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483.697</v>
      </c>
      <c r="S20" s="95">
        <v>502.70359999999999</v>
      </c>
      <c r="T20" s="96">
        <v>497.40980000000002</v>
      </c>
      <c r="U20" s="97">
        <v>3.0382000000000176</v>
      </c>
      <c r="V20" s="99">
        <v>6.1455795599909546E-3</v>
      </c>
      <c r="W20" s="33"/>
      <c r="X20" s="102">
        <v>483.76170000000002</v>
      </c>
      <c r="Y20" s="33"/>
      <c r="Z20" s="101">
        <v>3.4010000000000105</v>
      </c>
      <c r="AA20" s="99">
        <v>7.0800962693242653E-3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441.97399999999999</v>
      </c>
      <c r="D21" s="95">
        <v>456.03629999999998</v>
      </c>
      <c r="E21" s="95" t="s">
        <v>113</v>
      </c>
      <c r="F21" s="96">
        <v>448.84440000000001</v>
      </c>
      <c r="G21" s="97">
        <v>-4.5477000000000203</v>
      </c>
      <c r="H21" s="98">
        <v>-1.0030390913295606E-2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448.84440000000001</v>
      </c>
      <c r="Y21" s="34"/>
      <c r="Z21" s="101">
        <v>-4.5477000000000203</v>
      </c>
      <c r="AA21" s="99">
        <v>-1.0030390913295606E-2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486.31</v>
      </c>
      <c r="K23" s="106">
        <v>498.37020000000001</v>
      </c>
      <c r="L23" s="106">
        <v>515.26990000000001</v>
      </c>
      <c r="M23" s="107">
        <v>506.07929999999999</v>
      </c>
      <c r="N23" s="97">
        <v>-5.2889000000000124</v>
      </c>
      <c r="O23" s="99">
        <v>-1.0342645475412859E-2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506.07929999999999</v>
      </c>
      <c r="Y23" s="90"/>
      <c r="Z23" s="101">
        <v>-5.2889000000000124</v>
      </c>
      <c r="AA23" s="99">
        <v>-1.0342645475412859E-2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-6.7165999999999713</v>
      </c>
      <c r="H24" s="98">
        <v>-1.4391868249459261E-2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488.85140000000001</v>
      </c>
      <c r="Y24" s="90"/>
      <c r="Z24" s="101">
        <v>-1.2060999999999922</v>
      </c>
      <c r="AA24" s="99">
        <v>-2.4611397642113619E-3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495.69940000000003</v>
      </c>
      <c r="D25" s="95">
        <v>501.59710000000001</v>
      </c>
      <c r="E25" s="95" t="s">
        <v>113</v>
      </c>
      <c r="F25" s="96">
        <v>497.70069999999998</v>
      </c>
      <c r="G25" s="97">
        <v>-12.146600000000035</v>
      </c>
      <c r="H25" s="98">
        <v>-2.382399592976181E-2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512.99429999999995</v>
      </c>
      <c r="R25" s="95">
        <v>530.10509999999999</v>
      </c>
      <c r="S25" s="95">
        <v>515.17780000000005</v>
      </c>
      <c r="T25" s="96">
        <v>523.40120000000002</v>
      </c>
      <c r="U25" s="97">
        <v>-0.20650000000000546</v>
      </c>
      <c r="V25" s="99">
        <v>-3.9437922704343986E-4</v>
      </c>
      <c r="W25" s="33"/>
      <c r="X25" s="102">
        <v>511.8329</v>
      </c>
      <c r="Y25" s="90"/>
      <c r="Z25" s="101">
        <v>-5.3716000000000577</v>
      </c>
      <c r="AA25" s="99">
        <v>-1.0385833843286507E-2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509.55720000000002</v>
      </c>
      <c r="D26" s="106">
        <v>514.46699999999998</v>
      </c>
      <c r="E26" s="106">
        <v>518.3338</v>
      </c>
      <c r="F26" s="107">
        <v>512.18209999999999</v>
      </c>
      <c r="G26" s="97">
        <v>-3.6874000000000251</v>
      </c>
      <c r="H26" s="98">
        <v>-7.1479317928274666E-3</v>
      </c>
      <c r="I26" s="87"/>
      <c r="J26" s="105" t="s">
        <v>113</v>
      </c>
      <c r="K26" s="106">
        <v>531</v>
      </c>
      <c r="L26" s="106" t="s">
        <v>115</v>
      </c>
      <c r="M26" s="107">
        <v>524.77800000000002</v>
      </c>
      <c r="N26" s="97">
        <v>-2.6835999999999558</v>
      </c>
      <c r="O26" s="99">
        <v>-5.0877637348386573E-3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514.14350000000002</v>
      </c>
      <c r="Y26" s="34"/>
      <c r="Z26" s="101">
        <v>-3.5259999999999536</v>
      </c>
      <c r="AA26" s="99">
        <v>-6.8112956239453348E-3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490.51330000000002</v>
      </c>
      <c r="D27" s="106">
        <v>510.14339999999999</v>
      </c>
      <c r="E27" s="106" t="s">
        <v>113</v>
      </c>
      <c r="F27" s="107">
        <v>505.42140000000001</v>
      </c>
      <c r="G27" s="97">
        <v>-9.8008000000000379</v>
      </c>
      <c r="H27" s="98">
        <v>-1.9022472245955324E-2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505.42140000000001</v>
      </c>
      <c r="Y27" s="34"/>
      <c r="Z27" s="101">
        <v>-9.8008000000000379</v>
      </c>
      <c r="AA27" s="99">
        <v>-1.9022472245955324E-2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502.66419999999999</v>
      </c>
      <c r="D28" s="95">
        <v>475.6146</v>
      </c>
      <c r="E28" s="95">
        <v>440.9187</v>
      </c>
      <c r="F28" s="96">
        <v>497.6558</v>
      </c>
      <c r="G28" s="109">
        <v>-12.762099999999975</v>
      </c>
      <c r="H28" s="98">
        <v>-2.5003237543197443E-2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537.10029999999995</v>
      </c>
      <c r="R28" s="95">
        <v>512.85209999999995</v>
      </c>
      <c r="S28" s="95">
        <v>594.57470000000001</v>
      </c>
      <c r="T28" s="96">
        <v>540.59029999999996</v>
      </c>
      <c r="U28" s="97">
        <v>-4.9100000000066757E-2</v>
      </c>
      <c r="V28" s="99">
        <v>-9.0818390224733925E-5</v>
      </c>
      <c r="W28" s="33"/>
      <c r="X28" s="102">
        <v>499.80700000000002</v>
      </c>
      <c r="Y28" s="34"/>
      <c r="Z28" s="101">
        <v>-12.135999999999967</v>
      </c>
      <c r="AA28" s="99">
        <v>-2.3705764118270967E-2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113</v>
      </c>
      <c r="D30" s="95">
        <v>297.78440000000001</v>
      </c>
      <c r="E30" s="95" t="s">
        <v>113</v>
      </c>
      <c r="F30" s="96">
        <v>297.78440000000001</v>
      </c>
      <c r="G30" s="97">
        <v>-73.831700000000012</v>
      </c>
      <c r="H30" s="98">
        <v>-0.19867734471138365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384.90800000000002</v>
      </c>
      <c r="S30" s="95" t="s">
        <v>113</v>
      </c>
      <c r="T30" s="96">
        <v>384.90800000000002</v>
      </c>
      <c r="U30" s="97">
        <v>-7.2092999999999847</v>
      </c>
      <c r="V30" s="99">
        <v>-1.8385569828212045E-2</v>
      </c>
      <c r="W30" s="33"/>
      <c r="X30" s="102">
        <v>316.17680000000001</v>
      </c>
      <c r="Y30" s="90"/>
      <c r="Z30" s="101">
        <v>-59.652199999999993</v>
      </c>
      <c r="AA30" s="99">
        <v>-0.15872165266650518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113</v>
      </c>
      <c r="D31" s="95">
        <v>365.34890000000001</v>
      </c>
      <c r="E31" s="95">
        <v>374.36500000000001</v>
      </c>
      <c r="F31" s="96">
        <v>371.68669999999997</v>
      </c>
      <c r="G31" s="97">
        <v>-16.725900000000024</v>
      </c>
      <c r="H31" s="98">
        <v>-4.3062197261365953E-2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114</v>
      </c>
      <c r="D32" s="106">
        <v>487.12720000000002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113</v>
      </c>
      <c r="D33" s="106">
        <v>410.51749999999998</v>
      </c>
      <c r="E33" s="106" t="s">
        <v>113</v>
      </c>
      <c r="F33" s="107">
        <v>410.51749999999998</v>
      </c>
      <c r="G33" s="97">
        <v>199.51729999999998</v>
      </c>
      <c r="H33" s="98">
        <v>0.9455787245699292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410.51749999999998</v>
      </c>
      <c r="Y33" s="90"/>
      <c r="Z33" s="101">
        <v>199.51729999999998</v>
      </c>
      <c r="AA33" s="99">
        <v>0.9455787245699292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113</v>
      </c>
      <c r="D35" s="95">
        <v>357.18049999999999</v>
      </c>
      <c r="E35" s="95">
        <v>72.6935</v>
      </c>
      <c r="F35" s="96">
        <v>212.55330000000001</v>
      </c>
      <c r="G35" s="97">
        <v>20.296000000000021</v>
      </c>
      <c r="H35" s="98">
        <v>0.1055668627407127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491.34219999999999</v>
      </c>
      <c r="S35" s="95">
        <v>479.4058</v>
      </c>
      <c r="T35" s="96">
        <v>481.48149999999998</v>
      </c>
      <c r="U35" s="97">
        <v>-1.5266000000000304</v>
      </c>
      <c r="V35" s="99">
        <v>-3.1606095218693619E-3</v>
      </c>
      <c r="W35" s="33"/>
      <c r="X35" s="102">
        <v>426.34030000000001</v>
      </c>
      <c r="Y35" s="34"/>
      <c r="Z35" s="101">
        <v>10.146800000000042</v>
      </c>
      <c r="AA35" s="99">
        <v>2.4380005934739657E-2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443.6438</v>
      </c>
      <c r="D36" s="95">
        <v>453.65469999999999</v>
      </c>
      <c r="E36" s="95" t="s">
        <v>113</v>
      </c>
      <c r="F36" s="96">
        <v>446.94260000000003</v>
      </c>
      <c r="G36" s="97">
        <v>-0.78299999999995862</v>
      </c>
      <c r="H36" s="98">
        <v>-1.7488390210431692E-3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537.47050000000002</v>
      </c>
      <c r="R36" s="95">
        <v>514.55880000000002</v>
      </c>
      <c r="S36" s="95" t="s">
        <v>113</v>
      </c>
      <c r="T36" s="96">
        <v>528.11620000000005</v>
      </c>
      <c r="U36" s="97">
        <v>-0.88569999999992888</v>
      </c>
      <c r="V36" s="99">
        <v>-1.6742851018114457E-3</v>
      </c>
      <c r="W36" s="33"/>
      <c r="X36" s="102">
        <v>451.08210000000003</v>
      </c>
      <c r="Y36" s="34"/>
      <c r="Z36" s="101">
        <v>-2.8453999999999837</v>
      </c>
      <c r="AA36" s="99">
        <v>-6.2684018923726548E-3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113</v>
      </c>
      <c r="D37" s="95">
        <v>449.68720000000002</v>
      </c>
      <c r="E37" s="95">
        <v>455.82299999999998</v>
      </c>
      <c r="F37" s="96">
        <v>453.78190000000001</v>
      </c>
      <c r="G37" s="97">
        <v>-18.249599999999987</v>
      </c>
      <c r="H37" s="98">
        <v>-3.86618265941997E-2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457.5333</v>
      </c>
      <c r="S37" s="95">
        <v>406.97680000000003</v>
      </c>
      <c r="T37" s="96">
        <v>420.50240000000002</v>
      </c>
      <c r="U37" s="97">
        <v>-30.099599999999953</v>
      </c>
      <c r="V37" s="99">
        <v>-6.679863826614163E-2</v>
      </c>
      <c r="W37" s="33"/>
      <c r="X37" s="102">
        <v>453.52409999999998</v>
      </c>
      <c r="Y37" s="34"/>
      <c r="Z37" s="101">
        <v>-18.32770000000005</v>
      </c>
      <c r="AA37" s="99">
        <v>-3.8842068632566562E-2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504.49489999999997</v>
      </c>
      <c r="D38" s="95">
        <v>493.82139999999998</v>
      </c>
      <c r="E38" s="95" t="s">
        <v>113</v>
      </c>
      <c r="F38" s="96">
        <v>499.80810000000002</v>
      </c>
      <c r="G38" s="97">
        <v>-5.1715999999999553</v>
      </c>
      <c r="H38" s="98">
        <v>-1.0241203755319228E-2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490.00749999999999</v>
      </c>
      <c r="R38" s="95">
        <v>450.3809</v>
      </c>
      <c r="S38" s="95" t="s">
        <v>113</v>
      </c>
      <c r="T38" s="96">
        <v>456.89550000000003</v>
      </c>
      <c r="U38" s="97">
        <v>-10.739699999999971</v>
      </c>
      <c r="V38" s="99">
        <v>-2.2965978608966875E-2</v>
      </c>
      <c r="W38" s="33"/>
      <c r="X38" s="102">
        <v>479.69810000000001</v>
      </c>
      <c r="Y38" s="34"/>
      <c r="Z38" s="101">
        <v>-7.5849999999999795</v>
      </c>
      <c r="AA38" s="99">
        <v>-1.556589998709168E-2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422.15750000000003</v>
      </c>
      <c r="D39" s="95">
        <v>442.72890000000001</v>
      </c>
      <c r="E39" s="95">
        <v>458.99889999999999</v>
      </c>
      <c r="F39" s="96">
        <v>453.11840000000001</v>
      </c>
      <c r="G39" s="97">
        <v>-8.1531999999999698</v>
      </c>
      <c r="H39" s="98">
        <v>-1.7675486633037862E-2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387.30059999999997</v>
      </c>
      <c r="R39" s="95">
        <v>434.03460000000001</v>
      </c>
      <c r="S39" s="95">
        <v>436.07470000000001</v>
      </c>
      <c r="T39" s="96">
        <v>435.48059999999998</v>
      </c>
      <c r="U39" s="97">
        <v>21.245199999999954</v>
      </c>
      <c r="V39" s="99">
        <v>5.128774604970987E-2</v>
      </c>
      <c r="W39" s="33"/>
      <c r="X39" s="102">
        <v>440.64780000000002</v>
      </c>
      <c r="Y39" s="34"/>
      <c r="Z39" s="101">
        <v>13.384999999999991</v>
      </c>
      <c r="AA39" s="99">
        <v>3.1327323605050639E-2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453.79050000000001</v>
      </c>
      <c r="D40" s="95">
        <v>465.4033</v>
      </c>
      <c r="E40" s="95">
        <v>451.80959999999999</v>
      </c>
      <c r="F40" s="96">
        <v>459.89420000000001</v>
      </c>
      <c r="G40" s="97">
        <v>1.5092000000000212</v>
      </c>
      <c r="H40" s="98">
        <v>3.2924288534748047E-3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450.08330000000001</v>
      </c>
      <c r="S40" s="95">
        <v>413.67149999999998</v>
      </c>
      <c r="T40" s="96">
        <v>437.41680000000002</v>
      </c>
      <c r="U40" s="97">
        <v>4.0037000000000376</v>
      </c>
      <c r="V40" s="99">
        <v>9.2376072619864136E-3</v>
      </c>
      <c r="W40" s="33"/>
      <c r="X40" s="102">
        <v>458.22210000000001</v>
      </c>
      <c r="Y40" s="34"/>
      <c r="Z40" s="101">
        <v>1.8980000000000246</v>
      </c>
      <c r="AA40" s="99">
        <v>4.1593244801227947E-3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113</v>
      </c>
      <c r="D41" s="95">
        <v>457.73630000000003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113</v>
      </c>
      <c r="D42" s="95">
        <v>496.18200000000002</v>
      </c>
      <c r="E42" s="95">
        <v>492.30579999999998</v>
      </c>
      <c r="F42" s="96">
        <v>493.15480000000002</v>
      </c>
      <c r="G42" s="97">
        <v>-7.2718999999999596</v>
      </c>
      <c r="H42" s="98">
        <v>-1.4531398904175097E-2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493.15480000000002</v>
      </c>
      <c r="Y42" s="34"/>
      <c r="Z42" s="101">
        <v>-7.2718999999999596</v>
      </c>
      <c r="AA42" s="99">
        <v>-1.4531398904175097E-2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113</v>
      </c>
      <c r="D43" s="112">
        <v>492.98309999999998</v>
      </c>
      <c r="E43" s="112">
        <v>513.05529999999999</v>
      </c>
      <c r="F43" s="113">
        <v>504.62169999999998</v>
      </c>
      <c r="G43" s="114">
        <v>1.2180999999999926</v>
      </c>
      <c r="H43" s="115">
        <v>2.4197284246676443E-3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516.15030000000002</v>
      </c>
      <c r="S43" s="112" t="s">
        <v>113</v>
      </c>
      <c r="T43" s="113">
        <v>516.15030000000002</v>
      </c>
      <c r="U43" s="114">
        <v>21.400900000000036</v>
      </c>
      <c r="V43" s="116">
        <v>4.3256040330720946E-2</v>
      </c>
      <c r="W43" s="33"/>
      <c r="X43" s="117">
        <v>505.36250000000001</v>
      </c>
      <c r="Y43" s="34"/>
      <c r="Z43" s="118">
        <v>2.4725999999999999</v>
      </c>
      <c r="AA43" s="116">
        <v>4.9167819834918802E-3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55B7-0510-407B-80F9-B77A534B88D7}">
  <sheetPr codeName="Sheet1">
    <pageSetUpPr fitToPage="1"/>
  </sheetPr>
  <dimension ref="A1:AF56"/>
  <sheetViews>
    <sheetView showGridLines="0" topLeftCell="A7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13.07.2023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45110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45116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113</v>
      </c>
      <c r="C11" s="152" t="s">
        <v>113</v>
      </c>
      <c r="D11" s="152" t="s">
        <v>113</v>
      </c>
      <c r="E11" s="152">
        <v>480.73939999999999</v>
      </c>
      <c r="F11" s="152" t="s">
        <v>113</v>
      </c>
      <c r="G11" s="152" t="s">
        <v>113</v>
      </c>
      <c r="H11" s="152">
        <v>476.19</v>
      </c>
      <c r="I11" s="152" t="s">
        <v>113</v>
      </c>
      <c r="J11" s="152">
        <v>537.87</v>
      </c>
      <c r="K11" s="152" t="s">
        <v>113</v>
      </c>
      <c r="L11" s="152" t="s">
        <v>113</v>
      </c>
      <c r="M11" s="152">
        <v>559.33000000000004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496</v>
      </c>
      <c r="U11" s="152">
        <v>555.83000000000004</v>
      </c>
      <c r="V11" s="152" t="s">
        <v>113</v>
      </c>
      <c r="W11" s="152">
        <v>520.58000000000004</v>
      </c>
      <c r="X11" s="152">
        <v>409.76400000000001</v>
      </c>
      <c r="Y11" s="152">
        <v>439.68</v>
      </c>
      <c r="Z11" s="152" t="s">
        <v>113</v>
      </c>
      <c r="AA11" s="152" t="s">
        <v>113</v>
      </c>
      <c r="AB11" s="152">
        <v>513.78620000000001</v>
      </c>
      <c r="AC11" s="153">
        <v>537.80809999999997</v>
      </c>
      <c r="AD11" s="154">
        <v>-7.3586999999999989</v>
      </c>
      <c r="AE11" s="155">
        <v>-1.3498070682220531E-2</v>
      </c>
      <c r="AF11" s="156" t="s">
        <v>113</v>
      </c>
    </row>
    <row r="12" spans="1:32" s="92" customFormat="1" ht="12" customHeight="1" x14ac:dyDescent="0.3">
      <c r="A12" s="150" t="s">
        <v>68</v>
      </c>
      <c r="B12" s="152" t="s">
        <v>113</v>
      </c>
      <c r="C12" s="152" t="s">
        <v>113</v>
      </c>
      <c r="D12" s="152" t="s">
        <v>113</v>
      </c>
      <c r="E12" s="152">
        <v>471.87900000000002</v>
      </c>
      <c r="F12" s="152" t="s">
        <v>113</v>
      </c>
      <c r="G12" s="152" t="s">
        <v>113</v>
      </c>
      <c r="H12" s="152">
        <v>537.14</v>
      </c>
      <c r="I12" s="152" t="s">
        <v>113</v>
      </c>
      <c r="J12" s="152">
        <v>540.65</v>
      </c>
      <c r="K12" s="152" t="s">
        <v>113</v>
      </c>
      <c r="L12" s="152" t="s">
        <v>113</v>
      </c>
      <c r="M12" s="152">
        <v>644.99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492</v>
      </c>
      <c r="U12" s="152">
        <v>570.83000000000004</v>
      </c>
      <c r="V12" s="152" t="s">
        <v>113</v>
      </c>
      <c r="W12" s="152">
        <v>506.69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511.67779999999999</v>
      </c>
      <c r="AC12" s="153">
        <v>540.46310000000005</v>
      </c>
      <c r="AD12" s="154">
        <v>-0.82519999999999527</v>
      </c>
      <c r="AE12" s="155">
        <v>-1.5245110600026202E-3</v>
      </c>
      <c r="AF12" s="156" t="s">
        <v>113</v>
      </c>
    </row>
    <row r="13" spans="1:32" s="92" customFormat="1" ht="12" customHeight="1" x14ac:dyDescent="0.3">
      <c r="A13" s="150" t="s">
        <v>69</v>
      </c>
      <c r="B13" s="152" t="s">
        <v>113</v>
      </c>
      <c r="C13" s="152" t="s">
        <v>113</v>
      </c>
      <c r="D13" s="152" t="s">
        <v>114</v>
      </c>
      <c r="E13" s="152">
        <v>487.1832</v>
      </c>
      <c r="F13" s="152" t="s">
        <v>113</v>
      </c>
      <c r="G13" s="152" t="s">
        <v>113</v>
      </c>
      <c r="H13" s="152">
        <v>477.47</v>
      </c>
      <c r="I13" s="152" t="s">
        <v>113</v>
      </c>
      <c r="J13" s="152">
        <v>523.29</v>
      </c>
      <c r="K13" s="152" t="s">
        <v>113</v>
      </c>
      <c r="L13" s="152" t="s">
        <v>113</v>
      </c>
      <c r="M13" s="152">
        <v>530.23</v>
      </c>
      <c r="N13" s="152" t="s">
        <v>113</v>
      </c>
      <c r="O13" s="152">
        <v>401.79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497</v>
      </c>
      <c r="U13" s="152">
        <v>510.03</v>
      </c>
      <c r="V13" s="152">
        <v>430.57940000000002</v>
      </c>
      <c r="W13" s="152">
        <v>452.58</v>
      </c>
      <c r="X13" s="152">
        <v>443.19510000000002</v>
      </c>
      <c r="Y13" s="152">
        <v>455.72</v>
      </c>
      <c r="Z13" s="152" t="s">
        <v>114</v>
      </c>
      <c r="AA13" s="152" t="s">
        <v>113</v>
      </c>
      <c r="AB13" s="152">
        <v>508.30430000000001</v>
      </c>
      <c r="AC13" s="153">
        <v>510.11239999999998</v>
      </c>
      <c r="AD13" s="154">
        <v>-1.1040000000000418</v>
      </c>
      <c r="AE13" s="155">
        <v>-2.1595551316430095E-3</v>
      </c>
      <c r="AF13" s="156" t="s">
        <v>113</v>
      </c>
    </row>
    <row r="14" spans="1:32" s="92" customFormat="1" ht="12" customHeight="1" x14ac:dyDescent="0.3">
      <c r="A14" s="150" t="s">
        <v>70</v>
      </c>
      <c r="B14" s="157" t="s">
        <v>113</v>
      </c>
      <c r="C14" s="157" t="s">
        <v>113</v>
      </c>
      <c r="D14" s="157" t="s">
        <v>113</v>
      </c>
      <c r="E14" s="157">
        <v>486.3777</v>
      </c>
      <c r="F14" s="157" t="s">
        <v>113</v>
      </c>
      <c r="G14" s="157" t="s">
        <v>113</v>
      </c>
      <c r="H14" s="157">
        <v>493.21</v>
      </c>
      <c r="I14" s="157" t="s">
        <v>113</v>
      </c>
      <c r="J14" s="157">
        <v>539.35</v>
      </c>
      <c r="K14" s="157" t="s">
        <v>113</v>
      </c>
      <c r="L14" s="157" t="s">
        <v>113</v>
      </c>
      <c r="M14" s="157">
        <v>437.97</v>
      </c>
      <c r="N14" s="157" t="s">
        <v>113</v>
      </c>
      <c r="O14" s="157">
        <v>313.19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492</v>
      </c>
      <c r="U14" s="157">
        <v>538.88</v>
      </c>
      <c r="V14" s="157">
        <v>516.06700000000001</v>
      </c>
      <c r="W14" s="157">
        <v>460.86</v>
      </c>
      <c r="X14" s="157">
        <v>426.31599999999997</v>
      </c>
      <c r="Y14" s="157">
        <v>459.68</v>
      </c>
      <c r="Z14" s="157" t="s">
        <v>114</v>
      </c>
      <c r="AA14" s="157" t="s">
        <v>113</v>
      </c>
      <c r="AB14" s="157">
        <v>534.44899999999996</v>
      </c>
      <c r="AC14" s="158">
        <v>528.40750000000003</v>
      </c>
      <c r="AD14" s="159">
        <v>2.5696000000000367</v>
      </c>
      <c r="AE14" s="160">
        <v>4.8866770538982252E-3</v>
      </c>
      <c r="AF14" s="161" t="s">
        <v>113</v>
      </c>
    </row>
    <row r="15" spans="1:32" s="92" customFormat="1" ht="12" customHeight="1" x14ac:dyDescent="0.3">
      <c r="A15" s="150" t="s">
        <v>71</v>
      </c>
      <c r="B15" s="152" t="s">
        <v>113</v>
      </c>
      <c r="C15" s="152">
        <v>557.60810000000004</v>
      </c>
      <c r="D15" s="152" t="s">
        <v>114</v>
      </c>
      <c r="E15" s="152">
        <v>474.2955</v>
      </c>
      <c r="F15" s="152">
        <v>431.47</v>
      </c>
      <c r="G15" s="152" t="s">
        <v>114</v>
      </c>
      <c r="H15" s="152">
        <v>467.15</v>
      </c>
      <c r="I15" s="152">
        <v>492.51</v>
      </c>
      <c r="J15" s="152">
        <v>473.65</v>
      </c>
      <c r="K15" s="152" t="s">
        <v>113</v>
      </c>
      <c r="L15" s="152" t="s">
        <v>113</v>
      </c>
      <c r="M15" s="152">
        <v>566.66</v>
      </c>
      <c r="N15" s="152" t="s">
        <v>113</v>
      </c>
      <c r="O15" s="152">
        <v>320.75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443</v>
      </c>
      <c r="U15" s="152">
        <v>392.25</v>
      </c>
      <c r="V15" s="152">
        <v>368.42700000000002</v>
      </c>
      <c r="W15" s="152">
        <v>429.5</v>
      </c>
      <c r="X15" s="152">
        <v>401.51420000000002</v>
      </c>
      <c r="Y15" s="152">
        <v>395.47</v>
      </c>
      <c r="Z15" s="152" t="s">
        <v>114</v>
      </c>
      <c r="AA15" s="152" t="s">
        <v>113</v>
      </c>
      <c r="AB15" s="152">
        <v>514.46090000000004</v>
      </c>
      <c r="AC15" s="153">
        <v>461.1422</v>
      </c>
      <c r="AD15" s="154">
        <v>-1.3836999999999762</v>
      </c>
      <c r="AE15" s="155">
        <v>-2.991616253273599E-3</v>
      </c>
      <c r="AF15" s="156" t="s">
        <v>113</v>
      </c>
    </row>
    <row r="16" spans="1:32" s="92" customFormat="1" ht="12" customHeight="1" thickBot="1" x14ac:dyDescent="0.35">
      <c r="A16" s="150" t="s">
        <v>72</v>
      </c>
      <c r="B16" s="152" t="s">
        <v>113</v>
      </c>
      <c r="C16" s="152" t="s">
        <v>113</v>
      </c>
      <c r="D16" s="152" t="s">
        <v>114</v>
      </c>
      <c r="E16" s="152">
        <v>478.59140000000002</v>
      </c>
      <c r="F16" s="152" t="s">
        <v>113</v>
      </c>
      <c r="G16" s="152" t="s">
        <v>113</v>
      </c>
      <c r="H16" s="152">
        <v>476.19</v>
      </c>
      <c r="I16" s="152" t="s">
        <v>113</v>
      </c>
      <c r="J16" s="152">
        <v>522.20000000000005</v>
      </c>
      <c r="K16" s="152" t="s">
        <v>113</v>
      </c>
      <c r="L16" s="152" t="s">
        <v>113</v>
      </c>
      <c r="M16" s="152">
        <v>589.96</v>
      </c>
      <c r="N16" s="152" t="s">
        <v>113</v>
      </c>
      <c r="O16" s="152">
        <v>296.33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471</v>
      </c>
      <c r="U16" s="152" t="s">
        <v>114</v>
      </c>
      <c r="V16" s="152">
        <v>457.95339999999999</v>
      </c>
      <c r="W16" s="152">
        <v>448.78</v>
      </c>
      <c r="X16" s="152">
        <v>546.41930000000002</v>
      </c>
      <c r="Y16" s="152">
        <v>439.68</v>
      </c>
      <c r="Z16" s="152" t="s">
        <v>114</v>
      </c>
      <c r="AA16" s="152" t="s">
        <v>113</v>
      </c>
      <c r="AB16" s="152">
        <v>474.90649999999999</v>
      </c>
      <c r="AC16" s="153">
        <v>498.24900000000002</v>
      </c>
      <c r="AD16" s="154">
        <v>4.2914000000000101</v>
      </c>
      <c r="AE16" s="155">
        <v>8.6877902070947588E-3</v>
      </c>
      <c r="AF16" s="156" t="s">
        <v>113</v>
      </c>
    </row>
    <row r="17" spans="1:32" s="168" customFormat="1" ht="12" customHeight="1" thickBot="1" x14ac:dyDescent="0.35">
      <c r="A17" s="162" t="s">
        <v>73</v>
      </c>
      <c r="B17" s="163" t="s">
        <v>113</v>
      </c>
      <c r="C17" s="163">
        <v>557.60810000000004</v>
      </c>
      <c r="D17" s="163" t="s">
        <v>114</v>
      </c>
      <c r="E17" s="163">
        <v>479.36660000000001</v>
      </c>
      <c r="F17" s="163">
        <v>431.47</v>
      </c>
      <c r="G17" s="163" t="s">
        <v>114</v>
      </c>
      <c r="H17" s="163">
        <v>485.36880000000002</v>
      </c>
      <c r="I17" s="163">
        <v>492.51</v>
      </c>
      <c r="J17" s="163">
        <v>519.68460000000005</v>
      </c>
      <c r="K17" s="163" t="s">
        <v>113</v>
      </c>
      <c r="L17" s="163" t="s">
        <v>113</v>
      </c>
      <c r="M17" s="163">
        <v>549.28359999999998</v>
      </c>
      <c r="N17" s="163" t="s">
        <v>113</v>
      </c>
      <c r="O17" s="163">
        <v>338.39179999999999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462.33690000000001</v>
      </c>
      <c r="U17" s="163" t="s">
        <v>114</v>
      </c>
      <c r="V17" s="163">
        <v>407.39139999999998</v>
      </c>
      <c r="W17" s="163">
        <v>444.16059999999999</v>
      </c>
      <c r="X17" s="163">
        <v>419.24590000000001</v>
      </c>
      <c r="Y17" s="163">
        <v>438.72190000000001</v>
      </c>
      <c r="Z17" s="163" t="s">
        <v>114</v>
      </c>
      <c r="AA17" s="163" t="s">
        <v>113</v>
      </c>
      <c r="AB17" s="163">
        <v>508.90120000000002</v>
      </c>
      <c r="AC17" s="164">
        <v>504.10500000000002</v>
      </c>
      <c r="AD17" s="165">
        <v>0.40750000000002728</v>
      </c>
      <c r="AE17" s="166">
        <v>8.0901731694127399E-4</v>
      </c>
      <c r="AF17" s="167" t="s">
        <v>113</v>
      </c>
    </row>
    <row r="18" spans="1:32" s="92" customFormat="1" ht="12" customHeight="1" x14ac:dyDescent="0.3">
      <c r="A18" s="150" t="s">
        <v>74</v>
      </c>
      <c r="B18" s="151">
        <v>631.20000000000005</v>
      </c>
      <c r="C18" s="151" t="s">
        <v>113</v>
      </c>
      <c r="D18" s="151">
        <v>463.21679999999998</v>
      </c>
      <c r="E18" s="151">
        <v>466.64339999999999</v>
      </c>
      <c r="F18" s="151">
        <v>466.51</v>
      </c>
      <c r="G18" s="151" t="s">
        <v>113</v>
      </c>
      <c r="H18" s="151">
        <v>493.31</v>
      </c>
      <c r="I18" s="151">
        <v>472.5</v>
      </c>
      <c r="J18" s="151">
        <v>516.04999999999995</v>
      </c>
      <c r="K18" s="151">
        <v>545</v>
      </c>
      <c r="L18" s="151">
        <v>505</v>
      </c>
      <c r="M18" s="151">
        <v>531.79</v>
      </c>
      <c r="N18" s="151" t="s">
        <v>113</v>
      </c>
      <c r="O18" s="151">
        <v>392.14</v>
      </c>
      <c r="P18" s="151">
        <v>407.55</v>
      </c>
      <c r="Q18" s="151">
        <v>542.33000000000004</v>
      </c>
      <c r="R18" s="151" t="s">
        <v>113</v>
      </c>
      <c r="S18" s="151">
        <v>438.24</v>
      </c>
      <c r="T18" s="151">
        <v>344</v>
      </c>
      <c r="U18" s="151">
        <v>466.11</v>
      </c>
      <c r="V18" s="151">
        <v>468.05029999999999</v>
      </c>
      <c r="W18" s="151">
        <v>525.65</v>
      </c>
      <c r="X18" s="151">
        <v>441.25319999999999</v>
      </c>
      <c r="Y18" s="151">
        <v>479.01</v>
      </c>
      <c r="Z18" s="151" t="s">
        <v>114</v>
      </c>
      <c r="AA18" s="151">
        <v>528.03</v>
      </c>
      <c r="AB18" s="151">
        <v>506.61750000000001</v>
      </c>
      <c r="AC18" s="153">
        <v>505.21230000000003</v>
      </c>
      <c r="AD18" s="154">
        <v>-8.5120999999999185</v>
      </c>
      <c r="AE18" s="169">
        <v>-1.6569390124354433E-2</v>
      </c>
      <c r="AF18" s="170" t="s">
        <v>113</v>
      </c>
    </row>
    <row r="19" spans="1:32" s="92" customFormat="1" ht="12" customHeight="1" x14ac:dyDescent="0.3">
      <c r="A19" s="150" t="s">
        <v>75</v>
      </c>
      <c r="B19" s="152">
        <v>482.03</v>
      </c>
      <c r="C19" s="152" t="s">
        <v>113</v>
      </c>
      <c r="D19" s="152" t="s">
        <v>114</v>
      </c>
      <c r="E19" s="152">
        <v>463.95850000000002</v>
      </c>
      <c r="F19" s="152">
        <v>462.9</v>
      </c>
      <c r="G19" s="152" t="s">
        <v>113</v>
      </c>
      <c r="H19" s="152">
        <v>497.54</v>
      </c>
      <c r="I19" s="152">
        <v>440.41</v>
      </c>
      <c r="J19" s="152">
        <v>530.71</v>
      </c>
      <c r="K19" s="152">
        <v>528</v>
      </c>
      <c r="L19" s="152">
        <v>517</v>
      </c>
      <c r="M19" s="152">
        <v>525.04999999999995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>
        <v>430.82</v>
      </c>
      <c r="T19" s="152">
        <v>422</v>
      </c>
      <c r="U19" s="152">
        <v>467.35</v>
      </c>
      <c r="V19" s="152">
        <v>455.26080000000002</v>
      </c>
      <c r="W19" s="152">
        <v>537.97</v>
      </c>
      <c r="X19" s="152">
        <v>454.25259999999997</v>
      </c>
      <c r="Y19" s="152">
        <v>474.61</v>
      </c>
      <c r="Z19" s="152" t="s">
        <v>114</v>
      </c>
      <c r="AA19" s="152">
        <v>535.24</v>
      </c>
      <c r="AB19" s="152">
        <v>508.13560000000001</v>
      </c>
      <c r="AC19" s="153">
        <v>501.14179999999999</v>
      </c>
      <c r="AD19" s="154">
        <v>-4.1206999999999994</v>
      </c>
      <c r="AE19" s="169">
        <v>-8.1555627025555744E-3</v>
      </c>
      <c r="AF19" s="156" t="s">
        <v>113</v>
      </c>
    </row>
    <row r="20" spans="1:32" s="92" customFormat="1" ht="12" customHeight="1" x14ac:dyDescent="0.3">
      <c r="A20" s="150" t="s">
        <v>76</v>
      </c>
      <c r="B20" s="152">
        <v>456.9</v>
      </c>
      <c r="C20" s="152">
        <v>534.30309999999997</v>
      </c>
      <c r="D20" s="152">
        <v>447.00330000000002</v>
      </c>
      <c r="E20" s="152">
        <v>463.28719999999998</v>
      </c>
      <c r="F20" s="152">
        <v>461.18</v>
      </c>
      <c r="G20" s="152" t="s">
        <v>114</v>
      </c>
      <c r="H20" s="152">
        <v>481.78</v>
      </c>
      <c r="I20" s="152">
        <v>440</v>
      </c>
      <c r="J20" s="152">
        <v>496.14</v>
      </c>
      <c r="K20" s="152">
        <v>523</v>
      </c>
      <c r="L20" s="152">
        <v>518</v>
      </c>
      <c r="M20" s="152">
        <v>479.49</v>
      </c>
      <c r="N20" s="152" t="s">
        <v>113</v>
      </c>
      <c r="O20" s="152">
        <v>296.64</v>
      </c>
      <c r="P20" s="152">
        <v>367.8</v>
      </c>
      <c r="Q20" s="152">
        <v>496.6</v>
      </c>
      <c r="R20" s="152">
        <v>416.67529999999999</v>
      </c>
      <c r="S20" s="152">
        <v>430.82</v>
      </c>
      <c r="T20" s="152">
        <v>330</v>
      </c>
      <c r="U20" s="152">
        <v>457.37</v>
      </c>
      <c r="V20" s="152">
        <v>456.1583</v>
      </c>
      <c r="W20" s="152">
        <v>490.06</v>
      </c>
      <c r="X20" s="152">
        <v>453.20100000000002</v>
      </c>
      <c r="Y20" s="152">
        <v>469.33</v>
      </c>
      <c r="Z20" s="152">
        <v>457.48</v>
      </c>
      <c r="AA20" s="152">
        <v>498.74</v>
      </c>
      <c r="AB20" s="152">
        <v>491.35239999999999</v>
      </c>
      <c r="AC20" s="153">
        <v>473.94749999999999</v>
      </c>
      <c r="AD20" s="154">
        <v>-6.5871999999999957</v>
      </c>
      <c r="AE20" s="169">
        <v>-1.3708063122184533E-2</v>
      </c>
      <c r="AF20" s="156" t="s">
        <v>113</v>
      </c>
    </row>
    <row r="21" spans="1:32" s="92" customFormat="1" ht="12" customHeight="1" x14ac:dyDescent="0.3">
      <c r="A21" s="150" t="s">
        <v>77</v>
      </c>
      <c r="B21" s="157">
        <v>428.81</v>
      </c>
      <c r="C21" s="157">
        <v>529.08780000000002</v>
      </c>
      <c r="D21" s="157">
        <v>460.31849999999997</v>
      </c>
      <c r="E21" s="157">
        <v>464.2269</v>
      </c>
      <c r="F21" s="157">
        <v>458.66</v>
      </c>
      <c r="G21" s="157" t="s">
        <v>114</v>
      </c>
      <c r="H21" s="157">
        <v>484.36</v>
      </c>
      <c r="I21" s="157">
        <v>469.27</v>
      </c>
      <c r="J21" s="157">
        <v>524.04</v>
      </c>
      <c r="K21" s="157">
        <v>514</v>
      </c>
      <c r="L21" s="157">
        <v>510</v>
      </c>
      <c r="M21" s="157">
        <v>491.94</v>
      </c>
      <c r="N21" s="157" t="s">
        <v>113</v>
      </c>
      <c r="O21" s="157">
        <v>346.79</v>
      </c>
      <c r="P21" s="157">
        <v>368.07</v>
      </c>
      <c r="Q21" s="157">
        <v>476.59</v>
      </c>
      <c r="R21" s="157" t="s">
        <v>113</v>
      </c>
      <c r="S21" s="157" t="s">
        <v>113</v>
      </c>
      <c r="T21" s="157">
        <v>394</v>
      </c>
      <c r="U21" s="157">
        <v>461.33</v>
      </c>
      <c r="V21" s="157">
        <v>450.10019999999997</v>
      </c>
      <c r="W21" s="157">
        <v>513.17999999999995</v>
      </c>
      <c r="X21" s="157">
        <v>437.42410000000001</v>
      </c>
      <c r="Y21" s="157">
        <v>470.92</v>
      </c>
      <c r="Z21" s="157">
        <v>505.31</v>
      </c>
      <c r="AA21" s="157">
        <v>504.2</v>
      </c>
      <c r="AB21" s="157">
        <v>498.01499999999999</v>
      </c>
      <c r="AC21" s="158">
        <v>483.87439999999998</v>
      </c>
      <c r="AD21" s="171">
        <v>-5.7966000000000122</v>
      </c>
      <c r="AE21" s="172">
        <v>-1.1837744117989435E-2</v>
      </c>
      <c r="AF21" s="161" t="s">
        <v>113</v>
      </c>
    </row>
    <row r="22" spans="1:32" s="92" customFormat="1" ht="12" customHeight="1" x14ac:dyDescent="0.3">
      <c r="A22" s="150" t="s">
        <v>78</v>
      </c>
      <c r="B22" s="152">
        <v>419.29</v>
      </c>
      <c r="C22" s="152">
        <v>298.0059</v>
      </c>
      <c r="D22" s="152">
        <v>419.40690000000001</v>
      </c>
      <c r="E22" s="152">
        <v>419.92540000000002</v>
      </c>
      <c r="F22" s="152">
        <v>427.12</v>
      </c>
      <c r="G22" s="152">
        <v>392.36</v>
      </c>
      <c r="H22" s="152">
        <v>455.48</v>
      </c>
      <c r="I22" s="152">
        <v>439.43</v>
      </c>
      <c r="J22" s="152">
        <v>486.74</v>
      </c>
      <c r="K22" s="152">
        <v>493</v>
      </c>
      <c r="L22" s="152">
        <v>520</v>
      </c>
      <c r="M22" s="152">
        <v>412.95</v>
      </c>
      <c r="N22" s="152">
        <v>425</v>
      </c>
      <c r="O22" s="152">
        <v>342.95</v>
      </c>
      <c r="P22" s="152">
        <v>362.15</v>
      </c>
      <c r="Q22" s="152">
        <v>454.41</v>
      </c>
      <c r="R22" s="152">
        <v>333.6275</v>
      </c>
      <c r="S22" s="152">
        <v>430.82</v>
      </c>
      <c r="T22" s="152">
        <v>50</v>
      </c>
      <c r="U22" s="152">
        <v>416.68</v>
      </c>
      <c r="V22" s="152">
        <v>433.27190000000002</v>
      </c>
      <c r="W22" s="152">
        <v>440.07</v>
      </c>
      <c r="X22" s="152">
        <v>434.51330000000002</v>
      </c>
      <c r="Y22" s="152">
        <v>431.93</v>
      </c>
      <c r="Z22" s="152" t="s">
        <v>114</v>
      </c>
      <c r="AA22" s="152">
        <v>464.93</v>
      </c>
      <c r="AB22" s="152">
        <v>486.46080000000001</v>
      </c>
      <c r="AC22" s="153">
        <v>442.85520000000002</v>
      </c>
      <c r="AD22" s="154">
        <v>-8.1155999999999722</v>
      </c>
      <c r="AE22" s="169">
        <v>-1.7995843633334951E-2</v>
      </c>
      <c r="AF22" s="156" t="s">
        <v>113</v>
      </c>
    </row>
    <row r="23" spans="1:32" s="92" customFormat="1" ht="12" customHeight="1" thickBot="1" x14ac:dyDescent="0.35">
      <c r="A23" s="150" t="s">
        <v>79</v>
      </c>
      <c r="B23" s="152">
        <v>395</v>
      </c>
      <c r="C23" s="152">
        <v>458.34949999999998</v>
      </c>
      <c r="D23" s="152" t="s">
        <v>114</v>
      </c>
      <c r="E23" s="152">
        <v>426.50349999999997</v>
      </c>
      <c r="F23" s="152">
        <v>434.29</v>
      </c>
      <c r="G23" s="152" t="s">
        <v>114</v>
      </c>
      <c r="H23" s="152">
        <v>460.49</v>
      </c>
      <c r="I23" s="152">
        <v>467</v>
      </c>
      <c r="J23" s="152">
        <v>515.21</v>
      </c>
      <c r="K23" s="152">
        <v>489</v>
      </c>
      <c r="L23" s="152">
        <v>517</v>
      </c>
      <c r="M23" s="152">
        <v>439.29</v>
      </c>
      <c r="N23" s="152">
        <v>350</v>
      </c>
      <c r="O23" s="152">
        <v>311.79000000000002</v>
      </c>
      <c r="P23" s="152">
        <v>345.04</v>
      </c>
      <c r="Q23" s="152">
        <v>456.26</v>
      </c>
      <c r="R23" s="152">
        <v>186.84639999999999</v>
      </c>
      <c r="S23" s="152">
        <v>430.82</v>
      </c>
      <c r="T23" s="152">
        <v>103</v>
      </c>
      <c r="U23" s="152">
        <v>432.49</v>
      </c>
      <c r="V23" s="152">
        <v>434.84249999999997</v>
      </c>
      <c r="W23" s="152">
        <v>464.95</v>
      </c>
      <c r="X23" s="152">
        <v>457.78910000000002</v>
      </c>
      <c r="Y23" s="152">
        <v>455.36</v>
      </c>
      <c r="Z23" s="152">
        <v>409.81</v>
      </c>
      <c r="AA23" s="152">
        <v>478.94</v>
      </c>
      <c r="AB23" s="152">
        <v>487.72579999999999</v>
      </c>
      <c r="AC23" s="153">
        <v>453.82830000000001</v>
      </c>
      <c r="AD23" s="154">
        <v>-6.2031000000000063</v>
      </c>
      <c r="AE23" s="169">
        <v>-1.3484079565003637E-2</v>
      </c>
      <c r="AF23" s="156" t="s">
        <v>113</v>
      </c>
    </row>
    <row r="24" spans="1:32" s="168" customFormat="1" ht="12" customHeight="1" thickBot="1" x14ac:dyDescent="0.35">
      <c r="A24" s="162" t="s">
        <v>80</v>
      </c>
      <c r="B24" s="163">
        <v>582.66959999999995</v>
      </c>
      <c r="C24" s="163">
        <v>363.57729999999998</v>
      </c>
      <c r="D24" s="163" t="s">
        <v>114</v>
      </c>
      <c r="E24" s="163">
        <v>445.5693</v>
      </c>
      <c r="F24" s="163">
        <v>457.64909999999998</v>
      </c>
      <c r="G24" s="163" t="s">
        <v>114</v>
      </c>
      <c r="H24" s="163">
        <v>480.56990000000002</v>
      </c>
      <c r="I24" s="163">
        <v>456.4914</v>
      </c>
      <c r="J24" s="163">
        <v>513.07690000000002</v>
      </c>
      <c r="K24" s="163">
        <v>523.54690000000005</v>
      </c>
      <c r="L24" s="163">
        <v>514.39430000000004</v>
      </c>
      <c r="M24" s="163">
        <v>522.02620000000002</v>
      </c>
      <c r="N24" s="163">
        <v>424.11090000000002</v>
      </c>
      <c r="O24" s="163">
        <v>331.54930000000002</v>
      </c>
      <c r="P24" s="163" t="s">
        <v>114</v>
      </c>
      <c r="Q24" s="163" t="s">
        <v>114</v>
      </c>
      <c r="R24" s="163">
        <v>268.53789999999998</v>
      </c>
      <c r="S24" s="163">
        <v>431.26100000000002</v>
      </c>
      <c r="T24" s="163">
        <v>295.74740000000003</v>
      </c>
      <c r="U24" s="163">
        <v>462.56610000000001</v>
      </c>
      <c r="V24" s="163">
        <v>442.65449999999998</v>
      </c>
      <c r="W24" s="163">
        <v>504.1404</v>
      </c>
      <c r="X24" s="163">
        <v>440.66090000000003</v>
      </c>
      <c r="Y24" s="163">
        <v>466.75819999999999</v>
      </c>
      <c r="Z24" s="163" t="s">
        <v>114</v>
      </c>
      <c r="AA24" s="163">
        <v>481.03460000000001</v>
      </c>
      <c r="AB24" s="163">
        <v>492.45330000000001</v>
      </c>
      <c r="AC24" s="164">
        <v>482.46420000000001</v>
      </c>
      <c r="AD24" s="173">
        <v>-6.3251000000000204</v>
      </c>
      <c r="AE24" s="174">
        <v>-1.2940340551644725E-2</v>
      </c>
      <c r="AF24" s="167" t="s">
        <v>113</v>
      </c>
    </row>
    <row r="25" spans="1:32" s="92" customFormat="1" ht="12" customHeight="1" thickBot="1" x14ac:dyDescent="0.35">
      <c r="A25" s="150" t="s">
        <v>81</v>
      </c>
      <c r="B25" s="151" t="s">
        <v>113</v>
      </c>
      <c r="C25" s="151">
        <v>511.29969999999997</v>
      </c>
      <c r="D25" s="151">
        <v>443.76909999999998</v>
      </c>
      <c r="E25" s="151">
        <v>364.74970000000002</v>
      </c>
      <c r="F25" s="151">
        <v>409.96</v>
      </c>
      <c r="G25" s="151" t="s">
        <v>114</v>
      </c>
      <c r="H25" s="151">
        <v>386.97</v>
      </c>
      <c r="I25" s="151" t="s">
        <v>113</v>
      </c>
      <c r="J25" s="151" t="s">
        <v>113</v>
      </c>
      <c r="K25" s="151" t="s">
        <v>113</v>
      </c>
      <c r="L25" s="151">
        <v>490</v>
      </c>
      <c r="M25" s="151">
        <v>511.72</v>
      </c>
      <c r="N25" s="151" t="s">
        <v>113</v>
      </c>
      <c r="O25" s="151">
        <v>346.79</v>
      </c>
      <c r="P25" s="151">
        <v>359.23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427.9</v>
      </c>
      <c r="V25" s="151">
        <v>442.92009999999999</v>
      </c>
      <c r="W25" s="151">
        <v>341.13</v>
      </c>
      <c r="X25" s="151">
        <v>450.24779999999998</v>
      </c>
      <c r="Y25" s="151">
        <v>468.73</v>
      </c>
      <c r="Z25" s="151">
        <v>451.14</v>
      </c>
      <c r="AA25" s="151">
        <v>497.2</v>
      </c>
      <c r="AB25" s="151">
        <v>465.12329999999997</v>
      </c>
      <c r="AC25" s="153">
        <v>437.9975</v>
      </c>
      <c r="AD25" s="154">
        <v>-20.257999999999981</v>
      </c>
      <c r="AE25" s="169">
        <v>-4.4206779842249522E-2</v>
      </c>
      <c r="AF25" s="170" t="s">
        <v>113</v>
      </c>
    </row>
    <row r="26" spans="1:32" s="168" customFormat="1" ht="12" customHeight="1" thickBot="1" x14ac:dyDescent="0.35">
      <c r="A26" s="162" t="s">
        <v>82</v>
      </c>
      <c r="B26" s="163" t="s">
        <v>113</v>
      </c>
      <c r="C26" s="163">
        <v>511.29969999999997</v>
      </c>
      <c r="D26" s="163">
        <v>443.76909999999998</v>
      </c>
      <c r="E26" s="163">
        <v>364.74970000000002</v>
      </c>
      <c r="F26" s="163">
        <v>409.96</v>
      </c>
      <c r="G26" s="163" t="s">
        <v>114</v>
      </c>
      <c r="H26" s="163">
        <v>386.97</v>
      </c>
      <c r="I26" s="163" t="s">
        <v>113</v>
      </c>
      <c r="J26" s="163" t="s">
        <v>113</v>
      </c>
      <c r="K26" s="163" t="s">
        <v>113</v>
      </c>
      <c r="L26" s="163">
        <v>490</v>
      </c>
      <c r="M26" s="163">
        <v>511.72</v>
      </c>
      <c r="N26" s="163" t="s">
        <v>113</v>
      </c>
      <c r="O26" s="163">
        <v>346.79</v>
      </c>
      <c r="P26" s="163">
        <v>359.23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427.9</v>
      </c>
      <c r="V26" s="163">
        <v>442.92009999999999</v>
      </c>
      <c r="W26" s="163">
        <v>341.13</v>
      </c>
      <c r="X26" s="163">
        <v>450.24779999999998</v>
      </c>
      <c r="Y26" s="163">
        <v>468.73</v>
      </c>
      <c r="Z26" s="163">
        <v>451.14</v>
      </c>
      <c r="AA26" s="163">
        <v>497.2</v>
      </c>
      <c r="AB26" s="163">
        <v>465.12329999999997</v>
      </c>
      <c r="AC26" s="164">
        <v>437.9975</v>
      </c>
      <c r="AD26" s="173">
        <v>-20.257999999999981</v>
      </c>
      <c r="AE26" s="174">
        <v>-4.4206779842249522E-2</v>
      </c>
      <c r="AF26" s="167" t="s">
        <v>113</v>
      </c>
    </row>
    <row r="27" spans="1:32" s="92" customFormat="1" ht="12" customHeight="1" x14ac:dyDescent="0.3">
      <c r="A27" s="150" t="s">
        <v>83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502.22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562.29999999999995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510.2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470.94260000000003</v>
      </c>
      <c r="AC27" s="153">
        <v>505.94839999999999</v>
      </c>
      <c r="AD27" s="154">
        <v>-6.164600000000064</v>
      </c>
      <c r="AE27" s="169">
        <v>-1.2037577643996711E-2</v>
      </c>
      <c r="AF27" s="170" t="s">
        <v>113</v>
      </c>
    </row>
    <row r="28" spans="1:32" s="92" customFormat="1" ht="12" customHeight="1" x14ac:dyDescent="0.3">
      <c r="A28" s="150" t="s">
        <v>84</v>
      </c>
      <c r="B28" s="152" t="s">
        <v>113</v>
      </c>
      <c r="C28" s="152" t="s">
        <v>113</v>
      </c>
      <c r="D28" s="152" t="s">
        <v>113</v>
      </c>
      <c r="E28" s="152">
        <v>463.42149999999998</v>
      </c>
      <c r="F28" s="152">
        <v>497.27</v>
      </c>
      <c r="G28" s="152" t="s">
        <v>113</v>
      </c>
      <c r="H28" s="152">
        <v>504.81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543.84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510.33</v>
      </c>
      <c r="V28" s="152" t="s">
        <v>113</v>
      </c>
      <c r="W28" s="152" t="s">
        <v>113</v>
      </c>
      <c r="X28" s="152">
        <v>426.31599999999997</v>
      </c>
      <c r="Y28" s="152">
        <v>484.68</v>
      </c>
      <c r="Z28" s="152" t="s">
        <v>114</v>
      </c>
      <c r="AA28" s="152" t="s">
        <v>113</v>
      </c>
      <c r="AB28" s="152">
        <v>504.84640000000002</v>
      </c>
      <c r="AC28" s="153">
        <v>505.36219999999997</v>
      </c>
      <c r="AD28" s="154">
        <v>-2.2929000000000315</v>
      </c>
      <c r="AE28" s="169">
        <v>-4.5166491974572009E-3</v>
      </c>
      <c r="AF28" s="156" t="s">
        <v>113</v>
      </c>
    </row>
    <row r="29" spans="1:32" s="92" customFormat="1" ht="12" customHeight="1" x14ac:dyDescent="0.3">
      <c r="A29" s="150" t="s">
        <v>85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505.04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515.62</v>
      </c>
      <c r="V29" s="152" t="s">
        <v>113</v>
      </c>
      <c r="W29" s="152" t="s">
        <v>113</v>
      </c>
      <c r="X29" s="152">
        <v>426.31599999999997</v>
      </c>
      <c r="Y29" s="152">
        <v>484.68</v>
      </c>
      <c r="Z29" s="152" t="s">
        <v>113</v>
      </c>
      <c r="AA29" s="152" t="s">
        <v>113</v>
      </c>
      <c r="AB29" s="152">
        <v>473.21969999999999</v>
      </c>
      <c r="AC29" s="153">
        <v>507.46539999999999</v>
      </c>
      <c r="AD29" s="154">
        <v>1.2908999999999651</v>
      </c>
      <c r="AE29" s="169">
        <v>2.5503062678977617E-3</v>
      </c>
      <c r="AF29" s="156" t="s">
        <v>113</v>
      </c>
    </row>
    <row r="30" spans="1:32" s="92" customFormat="1" ht="12" customHeight="1" x14ac:dyDescent="0.3">
      <c r="A30" s="150" t="s">
        <v>86</v>
      </c>
      <c r="B30" s="157" t="s">
        <v>113</v>
      </c>
      <c r="C30" s="157">
        <v>471.24450000000002</v>
      </c>
      <c r="D30" s="157" t="s">
        <v>114</v>
      </c>
      <c r="E30" s="157">
        <v>506.1121</v>
      </c>
      <c r="F30" s="157">
        <v>476.02</v>
      </c>
      <c r="G30" s="157" t="s">
        <v>113</v>
      </c>
      <c r="H30" s="157">
        <v>493.51</v>
      </c>
      <c r="I30" s="157" t="s">
        <v>113</v>
      </c>
      <c r="J30" s="157" t="s">
        <v>113</v>
      </c>
      <c r="K30" s="157">
        <v>531</v>
      </c>
      <c r="L30" s="157" t="s">
        <v>113</v>
      </c>
      <c r="M30" s="157">
        <v>532.99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499.18</v>
      </c>
      <c r="V30" s="157" t="s">
        <v>113</v>
      </c>
      <c r="W30" s="157">
        <v>450</v>
      </c>
      <c r="X30" s="157">
        <v>426.31599999999997</v>
      </c>
      <c r="Y30" s="157" t="s">
        <v>113</v>
      </c>
      <c r="Z30" s="157" t="s">
        <v>113</v>
      </c>
      <c r="AA30" s="157" t="s">
        <v>113</v>
      </c>
      <c r="AB30" s="157">
        <v>490.00299999999999</v>
      </c>
      <c r="AC30" s="158">
        <v>498.14879999999999</v>
      </c>
      <c r="AD30" s="171">
        <v>-3.4954000000000178</v>
      </c>
      <c r="AE30" s="172">
        <v>-6.9678868010434325E-3</v>
      </c>
      <c r="AF30" s="161" t="s">
        <v>113</v>
      </c>
    </row>
    <row r="31" spans="1:32" s="92" customFormat="1" ht="12" customHeight="1" x14ac:dyDescent="0.3">
      <c r="A31" s="150" t="s">
        <v>87</v>
      </c>
      <c r="B31" s="152" t="s">
        <v>113</v>
      </c>
      <c r="C31" s="152" t="s">
        <v>113</v>
      </c>
      <c r="D31" s="152" t="s">
        <v>114</v>
      </c>
      <c r="E31" s="152">
        <v>490.40519999999998</v>
      </c>
      <c r="F31" s="152">
        <v>529.74</v>
      </c>
      <c r="G31" s="152" t="s">
        <v>113</v>
      </c>
      <c r="H31" s="152">
        <v>494.72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480.51</v>
      </c>
      <c r="V31" s="152" t="s">
        <v>113</v>
      </c>
      <c r="W31" s="152">
        <v>500</v>
      </c>
      <c r="X31" s="152">
        <v>426.31599999999997</v>
      </c>
      <c r="Y31" s="152">
        <v>474.68</v>
      </c>
      <c r="Z31" s="152" t="s">
        <v>113</v>
      </c>
      <c r="AA31" s="152" t="s">
        <v>113</v>
      </c>
      <c r="AB31" s="152">
        <v>458.03890000000001</v>
      </c>
      <c r="AC31" s="153">
        <v>493.4785</v>
      </c>
      <c r="AD31" s="154">
        <v>-4.7887000000000057</v>
      </c>
      <c r="AE31" s="169">
        <v>-9.6107068657138583E-3</v>
      </c>
      <c r="AF31" s="156" t="s">
        <v>113</v>
      </c>
    </row>
    <row r="32" spans="1:32" s="92" customFormat="1" ht="12" customHeight="1" x14ac:dyDescent="0.3">
      <c r="A32" s="150" t="s">
        <v>88</v>
      </c>
      <c r="B32" s="151" t="s">
        <v>113</v>
      </c>
      <c r="C32" s="151" t="s">
        <v>113</v>
      </c>
      <c r="D32" s="151" t="s">
        <v>114</v>
      </c>
      <c r="E32" s="151">
        <v>509.60250000000002</v>
      </c>
      <c r="F32" s="151">
        <v>420</v>
      </c>
      <c r="G32" s="151" t="s">
        <v>113</v>
      </c>
      <c r="H32" s="151">
        <v>479.15</v>
      </c>
      <c r="I32" s="151" t="s">
        <v>113</v>
      </c>
      <c r="J32" s="151" t="s">
        <v>113</v>
      </c>
      <c r="K32" s="151">
        <v>491</v>
      </c>
      <c r="L32" s="151" t="s">
        <v>113</v>
      </c>
      <c r="M32" s="151">
        <v>421.48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220</v>
      </c>
      <c r="X32" s="151">
        <v>438.40710000000001</v>
      </c>
      <c r="Y32" s="151">
        <v>449.68</v>
      </c>
      <c r="Z32" s="151" t="s">
        <v>113</v>
      </c>
      <c r="AA32" s="151" t="s">
        <v>113</v>
      </c>
      <c r="AB32" s="151">
        <v>478.02699999999999</v>
      </c>
      <c r="AC32" s="153">
        <v>479.79410000000001</v>
      </c>
      <c r="AD32" s="154">
        <v>-3.788599999999974</v>
      </c>
      <c r="AE32" s="169">
        <v>-7.8344407275114936E-3</v>
      </c>
      <c r="AF32" s="170" t="s">
        <v>113</v>
      </c>
    </row>
    <row r="33" spans="1:32" s="92" customFormat="1" ht="12" customHeight="1" thickBot="1" x14ac:dyDescent="0.35">
      <c r="A33" s="150" t="s">
        <v>89</v>
      </c>
      <c r="B33" s="152" t="s">
        <v>113</v>
      </c>
      <c r="C33" s="152" t="s">
        <v>113</v>
      </c>
      <c r="D33" s="152" t="s">
        <v>114</v>
      </c>
      <c r="E33" s="152">
        <v>488.52569999999997</v>
      </c>
      <c r="F33" s="152" t="s">
        <v>113</v>
      </c>
      <c r="G33" s="152" t="s">
        <v>113</v>
      </c>
      <c r="H33" s="152">
        <v>485.59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310</v>
      </c>
      <c r="X33" s="152">
        <v>501.00209999999998</v>
      </c>
      <c r="Y33" s="152" t="s">
        <v>113</v>
      </c>
      <c r="Z33" s="152" t="s">
        <v>113</v>
      </c>
      <c r="AA33" s="152" t="s">
        <v>113</v>
      </c>
      <c r="AB33" s="152">
        <v>453.90629999999999</v>
      </c>
      <c r="AC33" s="153">
        <v>484.88630000000001</v>
      </c>
      <c r="AD33" s="154">
        <v>-2.1560999999999808</v>
      </c>
      <c r="AE33" s="169">
        <v>-4.4269246373621618E-3</v>
      </c>
      <c r="AF33" s="156" t="s">
        <v>113</v>
      </c>
    </row>
    <row r="34" spans="1:32" s="168" customFormat="1" ht="12" customHeight="1" thickBot="1" x14ac:dyDescent="0.35">
      <c r="A34" s="162" t="s">
        <v>90</v>
      </c>
      <c r="B34" s="163" t="s">
        <v>113</v>
      </c>
      <c r="C34" s="163">
        <v>471.24450000000002</v>
      </c>
      <c r="D34" s="163" t="s">
        <v>114</v>
      </c>
      <c r="E34" s="163">
        <v>504.91559999999998</v>
      </c>
      <c r="F34" s="163">
        <v>469.68380000000002</v>
      </c>
      <c r="G34" s="163" t="s">
        <v>113</v>
      </c>
      <c r="H34" s="163">
        <v>488.6343</v>
      </c>
      <c r="I34" s="163" t="s">
        <v>113</v>
      </c>
      <c r="J34" s="163" t="s">
        <v>113</v>
      </c>
      <c r="K34" s="163">
        <v>505.5224</v>
      </c>
      <c r="L34" s="163" t="s">
        <v>113</v>
      </c>
      <c r="M34" s="163">
        <v>543.03539999999998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353.45749999999998</v>
      </c>
      <c r="X34" s="163">
        <v>430.48779999999999</v>
      </c>
      <c r="Y34" s="163">
        <v>471.3005</v>
      </c>
      <c r="Z34" s="163" t="s">
        <v>114</v>
      </c>
      <c r="AA34" s="163" t="s">
        <v>113</v>
      </c>
      <c r="AB34" s="163">
        <v>477.60680000000002</v>
      </c>
      <c r="AC34" s="164">
        <v>490.26949999999999</v>
      </c>
      <c r="AD34" s="173">
        <v>-3.3817999999999984</v>
      </c>
      <c r="AE34" s="174">
        <v>-6.8505846130659798E-3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91</v>
      </c>
      <c r="B36" s="152">
        <v>474.47</v>
      </c>
      <c r="C36" s="152">
        <v>368.13580000000002</v>
      </c>
      <c r="D36" s="152">
        <v>392.23050000000001</v>
      </c>
      <c r="E36" s="152">
        <v>438.72</v>
      </c>
      <c r="F36" s="152">
        <v>434.27</v>
      </c>
      <c r="G36" s="152" t="s">
        <v>114</v>
      </c>
      <c r="H36" s="152">
        <v>428.95</v>
      </c>
      <c r="I36" s="152" t="s">
        <v>113</v>
      </c>
      <c r="J36" s="152">
        <v>376.86</v>
      </c>
      <c r="K36" s="152">
        <v>543</v>
      </c>
      <c r="L36" s="152">
        <v>533</v>
      </c>
      <c r="M36" s="152">
        <v>390.82</v>
      </c>
      <c r="N36" s="152" t="s">
        <v>113</v>
      </c>
      <c r="O36" s="152">
        <v>295.89999999999998</v>
      </c>
      <c r="P36" s="152">
        <v>336.86</v>
      </c>
      <c r="Q36" s="152">
        <v>521.13</v>
      </c>
      <c r="R36" s="152">
        <v>188.8289</v>
      </c>
      <c r="S36" s="152" t="s">
        <v>113</v>
      </c>
      <c r="T36" s="152">
        <v>371</v>
      </c>
      <c r="U36" s="152">
        <v>404.21</v>
      </c>
      <c r="V36" s="152">
        <v>418.68740000000003</v>
      </c>
      <c r="W36" s="152">
        <v>328.92</v>
      </c>
      <c r="X36" s="152">
        <v>376.41160000000002</v>
      </c>
      <c r="Y36" s="152">
        <v>361.4</v>
      </c>
      <c r="Z36" s="152" t="s">
        <v>114</v>
      </c>
      <c r="AA36" s="152">
        <v>362.32</v>
      </c>
      <c r="AB36" s="152">
        <v>451.71359999999999</v>
      </c>
      <c r="AC36" s="153">
        <v>489.27890000000002</v>
      </c>
      <c r="AD36" s="154">
        <v>-5.0346999999999866</v>
      </c>
      <c r="AE36" s="169">
        <v>-1.0185234636473695E-2</v>
      </c>
      <c r="AF36" s="156" t="s">
        <v>113</v>
      </c>
    </row>
    <row r="37" spans="1:32" s="92" customFormat="1" ht="12" customHeight="1" x14ac:dyDescent="0.3">
      <c r="A37" s="150" t="s">
        <v>92</v>
      </c>
      <c r="B37" s="152" t="s">
        <v>113</v>
      </c>
      <c r="C37" s="152">
        <v>396.39019999999999</v>
      </c>
      <c r="D37" s="152">
        <v>401.34530000000001</v>
      </c>
      <c r="E37" s="152">
        <v>436.03500000000003</v>
      </c>
      <c r="F37" s="152">
        <v>436.44</v>
      </c>
      <c r="G37" s="152">
        <v>393.11</v>
      </c>
      <c r="H37" s="152">
        <v>422.93</v>
      </c>
      <c r="I37" s="152" t="s">
        <v>113</v>
      </c>
      <c r="J37" s="152">
        <v>432.97</v>
      </c>
      <c r="K37" s="152">
        <v>536</v>
      </c>
      <c r="L37" s="152">
        <v>398</v>
      </c>
      <c r="M37" s="152">
        <v>534</v>
      </c>
      <c r="N37" s="152" t="s">
        <v>113</v>
      </c>
      <c r="O37" s="152">
        <v>305.10000000000002</v>
      </c>
      <c r="P37" s="152" t="s">
        <v>114</v>
      </c>
      <c r="Q37" s="152">
        <v>521.11</v>
      </c>
      <c r="R37" s="152">
        <v>195.24199999999999</v>
      </c>
      <c r="S37" s="152" t="s">
        <v>113</v>
      </c>
      <c r="T37" s="152">
        <v>464</v>
      </c>
      <c r="U37" s="152">
        <v>413.65</v>
      </c>
      <c r="V37" s="152">
        <v>415.09739999999999</v>
      </c>
      <c r="W37" s="152">
        <v>328.46</v>
      </c>
      <c r="X37" s="152">
        <v>346.22840000000002</v>
      </c>
      <c r="Y37" s="152">
        <v>368</v>
      </c>
      <c r="Z37" s="152" t="s">
        <v>114</v>
      </c>
      <c r="AA37" s="152">
        <v>345.86</v>
      </c>
      <c r="AB37" s="152">
        <v>443.87009999999998</v>
      </c>
      <c r="AC37" s="153">
        <v>435.0111</v>
      </c>
      <c r="AD37" s="154">
        <v>-4.1990000000000123</v>
      </c>
      <c r="AE37" s="169">
        <v>-9.5603448099212951E-3</v>
      </c>
      <c r="AF37" s="156" t="s">
        <v>113</v>
      </c>
    </row>
    <row r="38" spans="1:32" s="92" customFormat="1" ht="12" customHeight="1" x14ac:dyDescent="0.3">
      <c r="A38" s="150" t="s">
        <v>93</v>
      </c>
      <c r="B38" s="152">
        <v>391.64</v>
      </c>
      <c r="C38" s="152">
        <v>252.2037</v>
      </c>
      <c r="D38" s="152">
        <v>361.4418</v>
      </c>
      <c r="E38" s="152">
        <v>400.59379999999999</v>
      </c>
      <c r="F38" s="152">
        <v>406.81</v>
      </c>
      <c r="G38" s="152" t="s">
        <v>114</v>
      </c>
      <c r="H38" s="152">
        <v>393.76</v>
      </c>
      <c r="I38" s="152">
        <v>281.20999999999998</v>
      </c>
      <c r="J38" s="152">
        <v>338.16</v>
      </c>
      <c r="K38" s="152">
        <v>499</v>
      </c>
      <c r="L38" s="152">
        <v>414</v>
      </c>
      <c r="M38" s="152">
        <v>345.59</v>
      </c>
      <c r="N38" s="152" t="s">
        <v>113</v>
      </c>
      <c r="O38" s="152">
        <v>294.56</v>
      </c>
      <c r="P38" s="152">
        <v>328.98</v>
      </c>
      <c r="Q38" s="152">
        <v>405.88</v>
      </c>
      <c r="R38" s="152">
        <v>179.38929999999999</v>
      </c>
      <c r="S38" s="152">
        <v>267.39999999999998</v>
      </c>
      <c r="T38" s="152">
        <v>402</v>
      </c>
      <c r="U38" s="152">
        <v>364.58</v>
      </c>
      <c r="V38" s="152">
        <v>392.65969999999999</v>
      </c>
      <c r="W38" s="152">
        <v>312.22000000000003</v>
      </c>
      <c r="X38" s="152">
        <v>396.9402</v>
      </c>
      <c r="Y38" s="152">
        <v>319.56</v>
      </c>
      <c r="Z38" s="152">
        <v>245.96</v>
      </c>
      <c r="AA38" s="152">
        <v>327.58</v>
      </c>
      <c r="AB38" s="152">
        <v>442.60509999999999</v>
      </c>
      <c r="AC38" s="153">
        <v>386.79730000000001</v>
      </c>
      <c r="AD38" s="154">
        <v>-2.4433999999999969</v>
      </c>
      <c r="AE38" s="169">
        <v>-6.2773497221642049E-3</v>
      </c>
      <c r="AF38" s="156" t="s">
        <v>113</v>
      </c>
    </row>
    <row r="39" spans="1:32" s="92" customFormat="1" ht="12" customHeight="1" x14ac:dyDescent="0.3">
      <c r="A39" s="150" t="s">
        <v>94</v>
      </c>
      <c r="B39" s="157">
        <v>411.5</v>
      </c>
      <c r="C39" s="157">
        <v>379.46620000000001</v>
      </c>
      <c r="D39" s="157">
        <v>368.37240000000003</v>
      </c>
      <c r="E39" s="157">
        <v>430.79939999999999</v>
      </c>
      <c r="F39" s="157">
        <v>416.49</v>
      </c>
      <c r="G39" s="157">
        <v>375.77</v>
      </c>
      <c r="H39" s="157">
        <v>398.65</v>
      </c>
      <c r="I39" s="157">
        <v>270</v>
      </c>
      <c r="J39" s="157">
        <v>366.67</v>
      </c>
      <c r="K39" s="157">
        <v>485</v>
      </c>
      <c r="L39" s="157">
        <v>430</v>
      </c>
      <c r="M39" s="157">
        <v>376.77</v>
      </c>
      <c r="N39" s="157" t="s">
        <v>113</v>
      </c>
      <c r="O39" s="157">
        <v>302.81</v>
      </c>
      <c r="P39" s="157">
        <v>347.4</v>
      </c>
      <c r="Q39" s="157">
        <v>430.9</v>
      </c>
      <c r="R39" s="157">
        <v>172.56909999999999</v>
      </c>
      <c r="S39" s="157" t="s">
        <v>113</v>
      </c>
      <c r="T39" s="157">
        <v>423</v>
      </c>
      <c r="U39" s="157">
        <v>376.48</v>
      </c>
      <c r="V39" s="157">
        <v>398.49349999999998</v>
      </c>
      <c r="W39" s="157">
        <v>296.54000000000002</v>
      </c>
      <c r="X39" s="157">
        <v>404.5804</v>
      </c>
      <c r="Y39" s="157">
        <v>337.71</v>
      </c>
      <c r="Z39" s="157">
        <v>279.14999999999998</v>
      </c>
      <c r="AA39" s="157">
        <v>332.63</v>
      </c>
      <c r="AB39" s="157">
        <v>449.68950000000001</v>
      </c>
      <c r="AC39" s="158">
        <v>417.27319999999997</v>
      </c>
      <c r="AD39" s="171">
        <v>-5.5788000000000011</v>
      </c>
      <c r="AE39" s="172">
        <v>-1.3193268566779826E-2</v>
      </c>
      <c r="AF39" s="161" t="s">
        <v>113</v>
      </c>
    </row>
    <row r="40" spans="1:32" s="92" customFormat="1" ht="12" customHeight="1" x14ac:dyDescent="0.3">
      <c r="A40" s="150" t="s">
        <v>95</v>
      </c>
      <c r="B40" s="151">
        <v>396.62</v>
      </c>
      <c r="C40" s="151">
        <v>339.12979999999999</v>
      </c>
      <c r="D40" s="151">
        <v>373.79090000000002</v>
      </c>
      <c r="E40" s="151">
        <v>429.72539999999998</v>
      </c>
      <c r="F40" s="151">
        <v>420.88</v>
      </c>
      <c r="G40" s="151">
        <v>375.54</v>
      </c>
      <c r="H40" s="151">
        <v>397.79</v>
      </c>
      <c r="I40" s="151" t="s">
        <v>113</v>
      </c>
      <c r="J40" s="151">
        <v>419.35</v>
      </c>
      <c r="K40" s="151">
        <v>470</v>
      </c>
      <c r="L40" s="151" t="s">
        <v>113</v>
      </c>
      <c r="M40" s="151">
        <v>397.82</v>
      </c>
      <c r="N40" s="151" t="s">
        <v>113</v>
      </c>
      <c r="O40" s="151">
        <v>299.16000000000003</v>
      </c>
      <c r="P40" s="151">
        <v>346.46</v>
      </c>
      <c r="Q40" s="151" t="s">
        <v>114</v>
      </c>
      <c r="R40" s="151">
        <v>130.54519999999999</v>
      </c>
      <c r="S40" s="151" t="s">
        <v>113</v>
      </c>
      <c r="T40" s="151">
        <v>445</v>
      </c>
      <c r="U40" s="151">
        <v>381.27</v>
      </c>
      <c r="V40" s="151">
        <v>403.65410000000003</v>
      </c>
      <c r="W40" s="151">
        <v>300.77</v>
      </c>
      <c r="X40" s="151">
        <v>416.94799999999998</v>
      </c>
      <c r="Y40" s="151">
        <v>349.68</v>
      </c>
      <c r="Z40" s="151">
        <v>337.82</v>
      </c>
      <c r="AA40" s="151">
        <v>308.75</v>
      </c>
      <c r="AB40" s="151">
        <v>439.4846</v>
      </c>
      <c r="AC40" s="153">
        <v>410.87920000000003</v>
      </c>
      <c r="AD40" s="154">
        <v>-6.112199999999973</v>
      </c>
      <c r="AE40" s="169">
        <v>-1.4657856253150525E-2</v>
      </c>
      <c r="AF40" s="170" t="s">
        <v>113</v>
      </c>
    </row>
    <row r="41" spans="1:32" s="92" customFormat="1" ht="12" customHeight="1" x14ac:dyDescent="0.3">
      <c r="A41" s="150" t="s">
        <v>96</v>
      </c>
      <c r="B41" s="151">
        <v>318.08999999999997</v>
      </c>
      <c r="C41" s="151">
        <v>338.1327</v>
      </c>
      <c r="D41" s="151">
        <v>277.81240000000003</v>
      </c>
      <c r="E41" s="151">
        <v>377.10050000000001</v>
      </c>
      <c r="F41" s="151">
        <v>346.56</v>
      </c>
      <c r="G41" s="151">
        <v>359.09</v>
      </c>
      <c r="H41" s="151">
        <v>362.97</v>
      </c>
      <c r="I41" s="151">
        <v>241</v>
      </c>
      <c r="J41" s="151">
        <v>289.27999999999997</v>
      </c>
      <c r="K41" s="151">
        <v>440</v>
      </c>
      <c r="L41" s="151">
        <v>370</v>
      </c>
      <c r="M41" s="151">
        <v>324.06</v>
      </c>
      <c r="N41" s="151">
        <v>220</v>
      </c>
      <c r="O41" s="151">
        <v>250.18</v>
      </c>
      <c r="P41" s="151">
        <v>290.41000000000003</v>
      </c>
      <c r="Q41" s="151">
        <v>352.39</v>
      </c>
      <c r="R41" s="151">
        <v>181.4957</v>
      </c>
      <c r="S41" s="151">
        <v>259.97000000000003</v>
      </c>
      <c r="T41" s="151">
        <v>358</v>
      </c>
      <c r="U41" s="151">
        <v>323.33</v>
      </c>
      <c r="V41" s="151">
        <v>341.50170000000003</v>
      </c>
      <c r="W41" s="151">
        <v>269.26</v>
      </c>
      <c r="X41" s="151">
        <v>379.27789999999999</v>
      </c>
      <c r="Y41" s="151">
        <v>248.4</v>
      </c>
      <c r="Z41" s="151">
        <v>164.24</v>
      </c>
      <c r="AA41" s="151">
        <v>290.35000000000002</v>
      </c>
      <c r="AB41" s="151">
        <v>390.31560000000002</v>
      </c>
      <c r="AC41" s="153">
        <v>353.56349999999998</v>
      </c>
      <c r="AD41" s="154">
        <v>-4.9551000000000158</v>
      </c>
      <c r="AE41" s="169">
        <v>-1.3821040247284255E-2</v>
      </c>
      <c r="AF41" s="170" t="s">
        <v>113</v>
      </c>
    </row>
    <row r="42" spans="1:32" s="92" customFormat="1" ht="12" customHeight="1" thickBot="1" x14ac:dyDescent="0.35">
      <c r="A42" s="150" t="s">
        <v>97</v>
      </c>
      <c r="B42" s="152">
        <v>329.41</v>
      </c>
      <c r="C42" s="152">
        <v>339.12470000000002</v>
      </c>
      <c r="D42" s="152">
        <v>222.99760000000001</v>
      </c>
      <c r="E42" s="152">
        <v>410.79649999999998</v>
      </c>
      <c r="F42" s="152">
        <v>358.83</v>
      </c>
      <c r="G42" s="152" t="s">
        <v>114</v>
      </c>
      <c r="H42" s="152">
        <v>386.19</v>
      </c>
      <c r="I42" s="152">
        <v>238.52</v>
      </c>
      <c r="J42" s="152">
        <v>341.01</v>
      </c>
      <c r="K42" s="152">
        <v>461</v>
      </c>
      <c r="L42" s="152" t="s">
        <v>113</v>
      </c>
      <c r="M42" s="152">
        <v>342.28</v>
      </c>
      <c r="N42" s="152">
        <v>220</v>
      </c>
      <c r="O42" s="152">
        <v>234.84</v>
      </c>
      <c r="P42" s="152">
        <v>317.64</v>
      </c>
      <c r="Q42" s="152" t="s">
        <v>114</v>
      </c>
      <c r="R42" s="152">
        <v>219.3818</v>
      </c>
      <c r="S42" s="152">
        <v>267.39999999999998</v>
      </c>
      <c r="T42" s="152">
        <v>371</v>
      </c>
      <c r="U42" s="152">
        <v>343.95</v>
      </c>
      <c r="V42" s="152">
        <v>364.38819999999998</v>
      </c>
      <c r="W42" s="152">
        <v>254.4</v>
      </c>
      <c r="X42" s="152">
        <v>403.0745</v>
      </c>
      <c r="Y42" s="152">
        <v>304.57</v>
      </c>
      <c r="Z42" s="152">
        <v>189.78</v>
      </c>
      <c r="AA42" s="152">
        <v>320.13</v>
      </c>
      <c r="AB42" s="152">
        <v>421.5206</v>
      </c>
      <c r="AC42" s="153">
        <v>411.67950000000002</v>
      </c>
      <c r="AD42" s="154">
        <v>-2.8938999999999737</v>
      </c>
      <c r="AE42" s="169">
        <v>-6.9804285561977375E-3</v>
      </c>
      <c r="AF42" s="156" t="s">
        <v>113</v>
      </c>
    </row>
    <row r="43" spans="1:32" s="168" customFormat="1" ht="12" customHeight="1" thickBot="1" x14ac:dyDescent="0.35">
      <c r="A43" s="162" t="s">
        <v>98</v>
      </c>
      <c r="B43" s="163">
        <v>363.2645</v>
      </c>
      <c r="C43" s="163">
        <v>330.517</v>
      </c>
      <c r="D43" s="163">
        <v>338.18209999999999</v>
      </c>
      <c r="E43" s="163">
        <v>407.79149999999998</v>
      </c>
      <c r="F43" s="163">
        <v>404.82830000000001</v>
      </c>
      <c r="G43" s="163" t="s">
        <v>114</v>
      </c>
      <c r="H43" s="163">
        <v>391.15809999999999</v>
      </c>
      <c r="I43" s="163">
        <v>263.04199999999997</v>
      </c>
      <c r="J43" s="163">
        <v>351.9676</v>
      </c>
      <c r="K43" s="163">
        <v>491.24160000000001</v>
      </c>
      <c r="L43" s="163">
        <v>440.47640000000001</v>
      </c>
      <c r="M43" s="163">
        <v>346.05340000000001</v>
      </c>
      <c r="N43" s="163">
        <v>220</v>
      </c>
      <c r="O43" s="163">
        <v>287.71449999999999</v>
      </c>
      <c r="P43" s="163" t="s">
        <v>114</v>
      </c>
      <c r="Q43" s="163" t="s">
        <v>114</v>
      </c>
      <c r="R43" s="163">
        <v>181.22049999999999</v>
      </c>
      <c r="S43" s="163">
        <v>262.78559999999999</v>
      </c>
      <c r="T43" s="163">
        <v>402.65499999999997</v>
      </c>
      <c r="U43" s="163">
        <v>378.47590000000002</v>
      </c>
      <c r="V43" s="163">
        <v>389.74860000000001</v>
      </c>
      <c r="W43" s="163">
        <v>296.6474</v>
      </c>
      <c r="X43" s="163">
        <v>394.11040000000003</v>
      </c>
      <c r="Y43" s="163">
        <v>323.4375</v>
      </c>
      <c r="Z43" s="163" t="s">
        <v>114</v>
      </c>
      <c r="AA43" s="163">
        <v>311.55290000000002</v>
      </c>
      <c r="AB43" s="163">
        <v>431.17149999999998</v>
      </c>
      <c r="AC43" s="164">
        <v>394.53269999999998</v>
      </c>
      <c r="AD43" s="173">
        <v>-4.6400000000000432</v>
      </c>
      <c r="AE43" s="174">
        <v>-1.1624041423674569E-2</v>
      </c>
      <c r="AF43" s="167" t="s">
        <v>113</v>
      </c>
    </row>
    <row r="44" spans="1:32" s="92" customFormat="1" ht="12" customHeight="1" x14ac:dyDescent="0.3">
      <c r="A44" s="150" t="s">
        <v>99</v>
      </c>
      <c r="B44" s="151">
        <v>563.72</v>
      </c>
      <c r="C44" s="151" t="s">
        <v>113</v>
      </c>
      <c r="D44" s="151" t="s">
        <v>114</v>
      </c>
      <c r="E44" s="151">
        <v>476.71190000000001</v>
      </c>
      <c r="F44" s="151">
        <v>469.52</v>
      </c>
      <c r="G44" s="151" t="s">
        <v>113</v>
      </c>
      <c r="H44" s="151">
        <v>515.32000000000005</v>
      </c>
      <c r="I44" s="151" t="s">
        <v>113</v>
      </c>
      <c r="J44" s="151">
        <v>543.92999999999995</v>
      </c>
      <c r="K44" s="151">
        <v>595</v>
      </c>
      <c r="L44" s="151" t="s">
        <v>113</v>
      </c>
      <c r="M44" s="151">
        <v>583.82000000000005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476.77</v>
      </c>
      <c r="V44" s="151">
        <v>490.2636</v>
      </c>
      <c r="W44" s="151">
        <v>526.98</v>
      </c>
      <c r="X44" s="151">
        <v>523.20600000000002</v>
      </c>
      <c r="Y44" s="151">
        <v>484.37</v>
      </c>
      <c r="Z44" s="151" t="s">
        <v>114</v>
      </c>
      <c r="AA44" s="151">
        <v>505.66</v>
      </c>
      <c r="AB44" s="151">
        <v>519.26819999999998</v>
      </c>
      <c r="AC44" s="153">
        <v>565.11270000000002</v>
      </c>
      <c r="AD44" s="154">
        <v>-1.8410999999999831</v>
      </c>
      <c r="AE44" s="169">
        <v>-3.2473545463492792E-3</v>
      </c>
      <c r="AF44" s="170" t="s">
        <v>113</v>
      </c>
    </row>
    <row r="45" spans="1:32" s="92" customFormat="1" ht="12" customHeight="1" x14ac:dyDescent="0.3">
      <c r="A45" s="150" t="s">
        <v>100</v>
      </c>
      <c r="B45" s="152">
        <v>519.29</v>
      </c>
      <c r="C45" s="152" t="s">
        <v>113</v>
      </c>
      <c r="D45" s="152" t="s">
        <v>114</v>
      </c>
      <c r="E45" s="152">
        <v>499.3997</v>
      </c>
      <c r="F45" s="152">
        <v>469.19</v>
      </c>
      <c r="G45" s="152" t="s">
        <v>113</v>
      </c>
      <c r="H45" s="152">
        <v>519.1</v>
      </c>
      <c r="I45" s="152" t="s">
        <v>113</v>
      </c>
      <c r="J45" s="152">
        <v>534.77</v>
      </c>
      <c r="K45" s="152">
        <v>583</v>
      </c>
      <c r="L45" s="152">
        <v>531</v>
      </c>
      <c r="M45" s="152">
        <v>580.64</v>
      </c>
      <c r="N45" s="152" t="s">
        <v>113</v>
      </c>
      <c r="O45" s="152">
        <v>346.79</v>
      </c>
      <c r="P45" s="152" t="s">
        <v>114</v>
      </c>
      <c r="Q45" s="152">
        <v>530</v>
      </c>
      <c r="R45" s="152" t="s">
        <v>113</v>
      </c>
      <c r="S45" s="152" t="s">
        <v>113</v>
      </c>
      <c r="T45" s="152" t="s">
        <v>113</v>
      </c>
      <c r="U45" s="152">
        <v>486.5</v>
      </c>
      <c r="V45" s="152">
        <v>490.03930000000003</v>
      </c>
      <c r="W45" s="152">
        <v>515.21</v>
      </c>
      <c r="X45" s="152">
        <v>535.96929999999998</v>
      </c>
      <c r="Y45" s="152">
        <v>481.98</v>
      </c>
      <c r="Z45" s="152" t="s">
        <v>114</v>
      </c>
      <c r="AA45" s="152">
        <v>502.41</v>
      </c>
      <c r="AB45" s="152">
        <v>474.31610000000001</v>
      </c>
      <c r="AC45" s="153">
        <v>547.23540000000003</v>
      </c>
      <c r="AD45" s="154">
        <v>-1.7341000000000122</v>
      </c>
      <c r="AE45" s="169">
        <v>-3.158827585139079E-3</v>
      </c>
      <c r="AF45" s="156" t="s">
        <v>113</v>
      </c>
    </row>
    <row r="46" spans="1:32" s="92" customFormat="1" ht="12" customHeight="1" x14ac:dyDescent="0.3">
      <c r="A46" s="150" t="s">
        <v>101</v>
      </c>
      <c r="B46" s="152" t="s">
        <v>113</v>
      </c>
      <c r="C46" s="152" t="s">
        <v>113</v>
      </c>
      <c r="D46" s="152" t="s">
        <v>114</v>
      </c>
      <c r="E46" s="152">
        <v>485.30380000000002</v>
      </c>
      <c r="F46" s="152">
        <v>463.03</v>
      </c>
      <c r="G46" s="152" t="s">
        <v>113</v>
      </c>
      <c r="H46" s="152">
        <v>519.19000000000005</v>
      </c>
      <c r="I46" s="152" t="s">
        <v>113</v>
      </c>
      <c r="J46" s="152" t="s">
        <v>113</v>
      </c>
      <c r="K46" s="152" t="s">
        <v>113</v>
      </c>
      <c r="L46" s="152">
        <v>541</v>
      </c>
      <c r="M46" s="152">
        <v>619.37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470.16</v>
      </c>
      <c r="V46" s="152">
        <v>493.8537</v>
      </c>
      <c r="W46" s="152" t="s">
        <v>113</v>
      </c>
      <c r="X46" s="152">
        <v>404.1121</v>
      </c>
      <c r="Y46" s="152">
        <v>487.42</v>
      </c>
      <c r="Z46" s="152" t="s">
        <v>114</v>
      </c>
      <c r="AA46" s="152" t="s">
        <v>113</v>
      </c>
      <c r="AB46" s="152">
        <v>478.19569999999999</v>
      </c>
      <c r="AC46" s="153">
        <v>486.13080000000002</v>
      </c>
      <c r="AD46" s="154">
        <v>-6.9547000000000025</v>
      </c>
      <c r="AE46" s="169">
        <v>-1.4104450445206806E-2</v>
      </c>
      <c r="AF46" s="156"/>
    </row>
    <row r="47" spans="1:32" s="92" customFormat="1" ht="12" customHeight="1" x14ac:dyDescent="0.3">
      <c r="A47" s="150" t="s">
        <v>102</v>
      </c>
      <c r="B47" s="152">
        <v>509.64</v>
      </c>
      <c r="C47" s="152">
        <v>511.29969999999997</v>
      </c>
      <c r="D47" s="152">
        <v>408.52800000000002</v>
      </c>
      <c r="E47" s="152">
        <v>452.68169999999998</v>
      </c>
      <c r="F47" s="152">
        <v>460.22</v>
      </c>
      <c r="G47" s="152" t="s">
        <v>114</v>
      </c>
      <c r="H47" s="152">
        <v>492.28</v>
      </c>
      <c r="I47" s="152" t="s">
        <v>113</v>
      </c>
      <c r="J47" s="152">
        <v>514.47</v>
      </c>
      <c r="K47" s="152">
        <v>545</v>
      </c>
      <c r="L47" s="152">
        <v>532</v>
      </c>
      <c r="M47" s="152">
        <v>546.44000000000005</v>
      </c>
      <c r="N47" s="152" t="s">
        <v>113</v>
      </c>
      <c r="O47" s="152">
        <v>281.05</v>
      </c>
      <c r="P47" s="152">
        <v>351.91</v>
      </c>
      <c r="Q47" s="152">
        <v>514.29</v>
      </c>
      <c r="R47" s="152">
        <v>220.01349999999999</v>
      </c>
      <c r="S47" s="152">
        <v>386.25</v>
      </c>
      <c r="T47" s="152">
        <v>291</v>
      </c>
      <c r="U47" s="152">
        <v>462.96</v>
      </c>
      <c r="V47" s="152">
        <v>471.416</v>
      </c>
      <c r="W47" s="152">
        <v>520.51</v>
      </c>
      <c r="X47" s="152">
        <v>450.6798</v>
      </c>
      <c r="Y47" s="152">
        <v>434.19</v>
      </c>
      <c r="Z47" s="152" t="s">
        <v>114</v>
      </c>
      <c r="AA47" s="152">
        <v>496.51</v>
      </c>
      <c r="AB47" s="152">
        <v>470.01490000000001</v>
      </c>
      <c r="AC47" s="153">
        <v>496.78019999999998</v>
      </c>
      <c r="AD47" s="154">
        <v>-3.3715000000000259</v>
      </c>
      <c r="AE47" s="169">
        <v>-6.740954794315468E-3</v>
      </c>
      <c r="AF47" s="156" t="s">
        <v>113</v>
      </c>
    </row>
    <row r="48" spans="1:32" s="92" customFormat="1" ht="12" customHeight="1" x14ac:dyDescent="0.3">
      <c r="A48" s="150" t="s">
        <v>103</v>
      </c>
      <c r="B48" s="157">
        <v>478.5</v>
      </c>
      <c r="C48" s="157">
        <v>511.29969999999997</v>
      </c>
      <c r="D48" s="157">
        <v>405.33569999999997</v>
      </c>
      <c r="E48" s="157">
        <v>475.7722</v>
      </c>
      <c r="F48" s="157">
        <v>461.95</v>
      </c>
      <c r="G48" s="157" t="s">
        <v>114</v>
      </c>
      <c r="H48" s="157">
        <v>500.4</v>
      </c>
      <c r="I48" s="157" t="s">
        <v>113</v>
      </c>
      <c r="J48" s="157">
        <v>529.03</v>
      </c>
      <c r="K48" s="157">
        <v>548</v>
      </c>
      <c r="L48" s="157">
        <v>533</v>
      </c>
      <c r="M48" s="157">
        <v>507.46</v>
      </c>
      <c r="N48" s="157" t="s">
        <v>113</v>
      </c>
      <c r="O48" s="157">
        <v>311.79000000000002</v>
      </c>
      <c r="P48" s="157">
        <v>351.96</v>
      </c>
      <c r="Q48" s="157">
        <v>540.54999999999995</v>
      </c>
      <c r="R48" s="157">
        <v>175.15719999999999</v>
      </c>
      <c r="S48" s="157">
        <v>267.39999999999998</v>
      </c>
      <c r="T48" s="157">
        <v>296</v>
      </c>
      <c r="U48" s="157">
        <v>471.07</v>
      </c>
      <c r="V48" s="157">
        <v>482.18610000000001</v>
      </c>
      <c r="W48" s="157">
        <v>508.1</v>
      </c>
      <c r="X48" s="157">
        <v>460.52629999999999</v>
      </c>
      <c r="Y48" s="157">
        <v>468.86</v>
      </c>
      <c r="Z48" s="157" t="s">
        <v>114</v>
      </c>
      <c r="AA48" s="157">
        <v>503.44</v>
      </c>
      <c r="AB48" s="157">
        <v>471.87029999999999</v>
      </c>
      <c r="AC48" s="158">
        <v>507.69220000000001</v>
      </c>
      <c r="AD48" s="171">
        <v>-2.9132999999999925</v>
      </c>
      <c r="AE48" s="172">
        <v>-5.7055789645822363E-3</v>
      </c>
      <c r="AF48" s="161" t="s">
        <v>113</v>
      </c>
    </row>
    <row r="49" spans="1:32" s="92" customFormat="1" ht="12" customHeight="1" x14ac:dyDescent="0.3">
      <c r="A49" s="150" t="s">
        <v>104</v>
      </c>
      <c r="B49" s="152" t="s">
        <v>113</v>
      </c>
      <c r="C49" s="152" t="s">
        <v>113</v>
      </c>
      <c r="D49" s="152" t="s">
        <v>114</v>
      </c>
      <c r="E49" s="152">
        <v>476.04070000000002</v>
      </c>
      <c r="F49" s="152">
        <v>458.49</v>
      </c>
      <c r="G49" s="152" t="s">
        <v>113</v>
      </c>
      <c r="H49" s="152">
        <v>500.97</v>
      </c>
      <c r="I49" s="152" t="s">
        <v>113</v>
      </c>
      <c r="J49" s="152">
        <v>524.91999999999996</v>
      </c>
      <c r="K49" s="152">
        <v>532</v>
      </c>
      <c r="L49" s="152">
        <v>533</v>
      </c>
      <c r="M49" s="152">
        <v>505.93</v>
      </c>
      <c r="N49" s="152" t="s">
        <v>113</v>
      </c>
      <c r="O49" s="152">
        <v>211.79</v>
      </c>
      <c r="P49" s="152">
        <v>389.72</v>
      </c>
      <c r="Q49" s="152" t="s">
        <v>114</v>
      </c>
      <c r="R49" s="152">
        <v>181.04179999999999</v>
      </c>
      <c r="S49" s="152">
        <v>386.25</v>
      </c>
      <c r="T49" s="152">
        <v>406</v>
      </c>
      <c r="U49" s="152">
        <v>471.92</v>
      </c>
      <c r="V49" s="152">
        <v>481.5129</v>
      </c>
      <c r="W49" s="152">
        <v>388.78</v>
      </c>
      <c r="X49" s="152">
        <v>486.8723</v>
      </c>
      <c r="Y49" s="152">
        <v>478.55</v>
      </c>
      <c r="Z49" s="152" t="s">
        <v>114</v>
      </c>
      <c r="AA49" s="152">
        <v>458.99</v>
      </c>
      <c r="AB49" s="152">
        <v>465.54500000000002</v>
      </c>
      <c r="AC49" s="153">
        <v>490.98469999999998</v>
      </c>
      <c r="AD49" s="154">
        <v>-6.8882000000000403</v>
      </c>
      <c r="AE49" s="169">
        <v>-1.3835257954389668E-2</v>
      </c>
      <c r="AF49" s="156" t="s">
        <v>113</v>
      </c>
    </row>
    <row r="50" spans="1:32" s="92" customFormat="1" ht="12" customHeight="1" x14ac:dyDescent="0.3">
      <c r="A50" s="150" t="s">
        <v>105</v>
      </c>
      <c r="B50" s="151">
        <v>401.69</v>
      </c>
      <c r="C50" s="151">
        <v>511.29969999999997</v>
      </c>
      <c r="D50" s="151">
        <v>368.96050000000002</v>
      </c>
      <c r="E50" s="151">
        <v>418.71710000000002</v>
      </c>
      <c r="F50" s="151">
        <v>393.34</v>
      </c>
      <c r="G50" s="151" t="s">
        <v>114</v>
      </c>
      <c r="H50" s="151">
        <v>472.67</v>
      </c>
      <c r="I50" s="151">
        <v>428.78</v>
      </c>
      <c r="J50" s="151">
        <v>426.76</v>
      </c>
      <c r="K50" s="151">
        <v>475</v>
      </c>
      <c r="L50" s="151">
        <v>542</v>
      </c>
      <c r="M50" s="151">
        <v>382.9</v>
      </c>
      <c r="N50" s="151" t="s">
        <v>113</v>
      </c>
      <c r="O50" s="151">
        <v>273.27</v>
      </c>
      <c r="P50" s="151">
        <v>341.61</v>
      </c>
      <c r="Q50" s="151" t="s">
        <v>114</v>
      </c>
      <c r="R50" s="151">
        <v>206.97900000000001</v>
      </c>
      <c r="S50" s="151">
        <v>267.39999999999998</v>
      </c>
      <c r="T50" s="151">
        <v>358</v>
      </c>
      <c r="U50" s="151">
        <v>374.52</v>
      </c>
      <c r="V50" s="151">
        <v>425.6431</v>
      </c>
      <c r="W50" s="151">
        <v>448.36</v>
      </c>
      <c r="X50" s="151">
        <v>423.48599999999999</v>
      </c>
      <c r="Y50" s="151">
        <v>397.51</v>
      </c>
      <c r="Z50" s="151" t="s">
        <v>114</v>
      </c>
      <c r="AA50" s="151">
        <v>444.23</v>
      </c>
      <c r="AB50" s="151">
        <v>434.08699999999999</v>
      </c>
      <c r="AC50" s="153">
        <v>416.8467</v>
      </c>
      <c r="AD50" s="154">
        <v>-5.613900000000001</v>
      </c>
      <c r="AE50" s="169">
        <v>-1.328857649683779E-2</v>
      </c>
      <c r="AF50" s="170" t="s">
        <v>113</v>
      </c>
    </row>
    <row r="51" spans="1:32" s="92" customFormat="1" ht="12" customHeight="1" x14ac:dyDescent="0.3">
      <c r="A51" s="150" t="s">
        <v>106</v>
      </c>
      <c r="B51" s="151">
        <v>420.96</v>
      </c>
      <c r="C51" s="151">
        <v>474.37880000000001</v>
      </c>
      <c r="D51" s="151">
        <v>377.4452</v>
      </c>
      <c r="E51" s="151">
        <v>449.32549999999998</v>
      </c>
      <c r="F51" s="151">
        <v>417.44</v>
      </c>
      <c r="G51" s="151">
        <v>373.98</v>
      </c>
      <c r="H51" s="151">
        <v>486.31</v>
      </c>
      <c r="I51" s="151">
        <v>419.69</v>
      </c>
      <c r="J51" s="151">
        <v>470.16</v>
      </c>
      <c r="K51" s="151">
        <v>499</v>
      </c>
      <c r="L51" s="151">
        <v>493</v>
      </c>
      <c r="M51" s="151">
        <v>399.37</v>
      </c>
      <c r="N51" s="151" t="s">
        <v>113</v>
      </c>
      <c r="O51" s="151">
        <v>288.16000000000003</v>
      </c>
      <c r="P51" s="151">
        <v>361.26</v>
      </c>
      <c r="Q51" s="151">
        <v>443.34</v>
      </c>
      <c r="R51" s="151">
        <v>185.3794</v>
      </c>
      <c r="S51" s="151">
        <v>401.1</v>
      </c>
      <c r="T51" s="151">
        <v>403</v>
      </c>
      <c r="U51" s="151">
        <v>385.91</v>
      </c>
      <c r="V51" s="151">
        <v>455.70960000000002</v>
      </c>
      <c r="W51" s="151">
        <v>469.37</v>
      </c>
      <c r="X51" s="151">
        <v>459.61590000000001</v>
      </c>
      <c r="Y51" s="151">
        <v>426.16</v>
      </c>
      <c r="Z51" s="151" t="s">
        <v>114</v>
      </c>
      <c r="AA51" s="151">
        <v>453.64</v>
      </c>
      <c r="AB51" s="151">
        <v>458.79790000000003</v>
      </c>
      <c r="AC51" s="153">
        <v>453.9434</v>
      </c>
      <c r="AD51" s="154">
        <v>-3.9001999999999839</v>
      </c>
      <c r="AE51" s="169">
        <v>-8.5186295057962935E-3</v>
      </c>
      <c r="AF51" s="170" t="s">
        <v>113</v>
      </c>
    </row>
    <row r="52" spans="1:32" s="92" customFormat="1" ht="12" customHeight="1" thickBot="1" x14ac:dyDescent="0.35">
      <c r="A52" s="150" t="s">
        <v>107</v>
      </c>
      <c r="B52" s="152" t="s">
        <v>113</v>
      </c>
      <c r="C52" s="152" t="s">
        <v>113</v>
      </c>
      <c r="D52" s="152" t="s">
        <v>114</v>
      </c>
      <c r="E52" s="152">
        <v>449.59399999999999</v>
      </c>
      <c r="F52" s="152">
        <v>422.54</v>
      </c>
      <c r="G52" s="152" t="s">
        <v>114</v>
      </c>
      <c r="H52" s="152">
        <v>489.1</v>
      </c>
      <c r="I52" s="152" t="s">
        <v>113</v>
      </c>
      <c r="J52" s="152">
        <v>525.45000000000005</v>
      </c>
      <c r="K52" s="152" t="s">
        <v>113</v>
      </c>
      <c r="L52" s="152">
        <v>492</v>
      </c>
      <c r="M52" s="152">
        <v>450.75</v>
      </c>
      <c r="N52" s="152" t="s">
        <v>113</v>
      </c>
      <c r="O52" s="152">
        <v>211.79</v>
      </c>
      <c r="P52" s="152">
        <v>374.35</v>
      </c>
      <c r="Q52" s="152" t="s">
        <v>114</v>
      </c>
      <c r="R52" s="152" t="s">
        <v>113</v>
      </c>
      <c r="S52" s="152">
        <v>401.1</v>
      </c>
      <c r="T52" s="152">
        <v>421</v>
      </c>
      <c r="U52" s="152">
        <v>395.41</v>
      </c>
      <c r="V52" s="152">
        <v>450.5489</v>
      </c>
      <c r="W52" s="152">
        <v>420</v>
      </c>
      <c r="X52" s="152">
        <v>486.8723</v>
      </c>
      <c r="Y52" s="152">
        <v>449.68</v>
      </c>
      <c r="Z52" s="152">
        <v>370.81</v>
      </c>
      <c r="AA52" s="152">
        <v>452.42</v>
      </c>
      <c r="AB52" s="152">
        <v>450.19549999999998</v>
      </c>
      <c r="AC52" s="153">
        <v>470.99169999999998</v>
      </c>
      <c r="AD52" s="154">
        <v>-4.7386999999999944</v>
      </c>
      <c r="AE52" s="169">
        <v>-9.9608938171703576E-3</v>
      </c>
      <c r="AF52" s="156" t="s">
        <v>113</v>
      </c>
    </row>
    <row r="53" spans="1:32" s="168" customFormat="1" ht="12" customHeight="1" thickBot="1" x14ac:dyDescent="0.35">
      <c r="A53" s="162" t="s">
        <v>108</v>
      </c>
      <c r="B53" s="163">
        <v>463.76119999999997</v>
      </c>
      <c r="C53" s="163">
        <v>499.98360000000002</v>
      </c>
      <c r="D53" s="163" t="s">
        <v>114</v>
      </c>
      <c r="E53" s="163">
        <v>461.05149999999998</v>
      </c>
      <c r="F53" s="163">
        <v>451.53210000000001</v>
      </c>
      <c r="G53" s="163" t="s">
        <v>114</v>
      </c>
      <c r="H53" s="163">
        <v>497.22789999999998</v>
      </c>
      <c r="I53" s="163">
        <v>425.71559999999999</v>
      </c>
      <c r="J53" s="163">
        <v>527.92769999999996</v>
      </c>
      <c r="K53" s="163">
        <v>556.06960000000004</v>
      </c>
      <c r="L53" s="163">
        <v>530.20699999999999</v>
      </c>
      <c r="M53" s="163">
        <v>568.80309999999997</v>
      </c>
      <c r="N53" s="163" t="s">
        <v>113</v>
      </c>
      <c r="O53" s="163">
        <v>274.80470000000003</v>
      </c>
      <c r="P53" s="163" t="s">
        <v>114</v>
      </c>
      <c r="Q53" s="163" t="s">
        <v>114</v>
      </c>
      <c r="R53" s="163">
        <v>193.1027</v>
      </c>
      <c r="S53" s="163">
        <v>335.74470000000002</v>
      </c>
      <c r="T53" s="163">
        <v>348.16269999999997</v>
      </c>
      <c r="U53" s="163">
        <v>467.59070000000003</v>
      </c>
      <c r="V53" s="163">
        <v>463.01240000000001</v>
      </c>
      <c r="W53" s="163">
        <v>497.29840000000002</v>
      </c>
      <c r="X53" s="163">
        <v>443.8621</v>
      </c>
      <c r="Y53" s="163">
        <v>457.88060000000002</v>
      </c>
      <c r="Z53" s="163" t="s">
        <v>114</v>
      </c>
      <c r="AA53" s="163">
        <v>464.39269999999999</v>
      </c>
      <c r="AB53" s="163">
        <v>462.26409999999998</v>
      </c>
      <c r="AC53" s="164">
        <v>505.13330000000002</v>
      </c>
      <c r="AD53" s="173">
        <v>-3.6282999999999674</v>
      </c>
      <c r="AE53" s="174">
        <v>-7.1316310035977049E-3</v>
      </c>
      <c r="AF53" s="167" t="s">
        <v>113</v>
      </c>
    </row>
    <row r="54" spans="1:32" s="168" customFormat="1" ht="12" customHeight="1" thickBot="1" x14ac:dyDescent="0.35">
      <c r="A54" s="175" t="s">
        <v>109</v>
      </c>
      <c r="B54" s="176">
        <v>422.70299999999997</v>
      </c>
      <c r="C54" s="176">
        <v>383.44630000000001</v>
      </c>
      <c r="D54" s="176">
        <v>390.21589999999998</v>
      </c>
      <c r="E54" s="176">
        <v>445.23430000000002</v>
      </c>
      <c r="F54" s="176">
        <v>435.78730000000002</v>
      </c>
      <c r="G54" s="176">
        <v>378.56349999999998</v>
      </c>
      <c r="H54" s="176">
        <v>468.76690000000002</v>
      </c>
      <c r="I54" s="176">
        <v>422.89069999999998</v>
      </c>
      <c r="J54" s="176">
        <v>493.92910000000001</v>
      </c>
      <c r="K54" s="176">
        <v>512.08860000000004</v>
      </c>
      <c r="L54" s="176">
        <v>507.1087</v>
      </c>
      <c r="M54" s="176">
        <v>490.67059999999998</v>
      </c>
      <c r="N54" s="176">
        <v>300.74930000000001</v>
      </c>
      <c r="O54" s="176">
        <v>299.56909999999999</v>
      </c>
      <c r="P54" s="176">
        <v>343.9221</v>
      </c>
      <c r="Q54" s="176">
        <v>496.15280000000001</v>
      </c>
      <c r="R54" s="176">
        <v>198.04079999999999</v>
      </c>
      <c r="S54" s="176">
        <v>360.49689999999998</v>
      </c>
      <c r="T54" s="176">
        <v>407.96210000000002</v>
      </c>
      <c r="U54" s="176">
        <v>441.4357</v>
      </c>
      <c r="V54" s="176">
        <v>430.04719999999998</v>
      </c>
      <c r="W54" s="176">
        <v>430.56200000000001</v>
      </c>
      <c r="X54" s="176">
        <v>412.42619999999999</v>
      </c>
      <c r="Y54" s="176">
        <v>432.53620000000001</v>
      </c>
      <c r="Z54" s="176">
        <v>313.4171</v>
      </c>
      <c r="AA54" s="176">
        <v>432.78750000000002</v>
      </c>
      <c r="AB54" s="176">
        <v>465.91039999999998</v>
      </c>
      <c r="AC54" s="177">
        <v>457.12029999999999</v>
      </c>
      <c r="AD54" s="165">
        <v>-5.0120000000000005</v>
      </c>
      <c r="AE54" s="178">
        <v>-1.0845379126280474E-2</v>
      </c>
      <c r="AF54" s="179" t="s">
        <v>113</v>
      </c>
    </row>
    <row r="55" spans="1:32" s="92" customFormat="1" ht="12" customHeight="1" thickBot="1" x14ac:dyDescent="0.35">
      <c r="A55" s="180" t="s">
        <v>110</v>
      </c>
      <c r="B55" s="181">
        <v>17.765199999999993</v>
      </c>
      <c r="C55" s="181">
        <v>-20.071100000000001</v>
      </c>
      <c r="D55" s="181">
        <v>-3.8896000000000299</v>
      </c>
      <c r="E55" s="181">
        <v>4.9479000000000042</v>
      </c>
      <c r="F55" s="181">
        <v>-4.308400000000006</v>
      </c>
      <c r="G55" s="181">
        <v>5.8301999999999907</v>
      </c>
      <c r="H55" s="181">
        <v>-7.3256999999999834</v>
      </c>
      <c r="I55" s="181">
        <v>4.8208999999999946</v>
      </c>
      <c r="J55" s="181">
        <v>-2.5389000000000124</v>
      </c>
      <c r="K55" s="181">
        <v>-2.6007999999999356</v>
      </c>
      <c r="L55" s="181">
        <v>-6.2197999999999638</v>
      </c>
      <c r="M55" s="181">
        <v>-6.171100000000024</v>
      </c>
      <c r="N55" s="181">
        <v>-19.084400000000016</v>
      </c>
      <c r="O55" s="181">
        <v>-5.6118999999999915</v>
      </c>
      <c r="P55" s="181">
        <v>-12.807599999999979</v>
      </c>
      <c r="Q55" s="181">
        <v>-2.2805999999999926</v>
      </c>
      <c r="R55" s="181">
        <v>-39.490600000000001</v>
      </c>
      <c r="S55" s="181">
        <v>1.9515999999999849</v>
      </c>
      <c r="T55" s="181">
        <v>-9.3039999999999736</v>
      </c>
      <c r="U55" s="181">
        <v>2.0921000000000163</v>
      </c>
      <c r="V55" s="181">
        <v>-17.989600000000053</v>
      </c>
      <c r="W55" s="181">
        <v>-3.5731999999999857</v>
      </c>
      <c r="X55" s="181">
        <v>2.634900000000016</v>
      </c>
      <c r="Y55" s="181">
        <v>0.53039999999998599</v>
      </c>
      <c r="Z55" s="181">
        <v>-10.496300000000019</v>
      </c>
      <c r="AA55" s="181">
        <v>-5.9218999999999937</v>
      </c>
      <c r="AB55" s="181">
        <v>-0.90480000000002292</v>
      </c>
      <c r="AC55" s="182">
        <v>-5.0120000000000005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111</v>
      </c>
      <c r="B56" s="163">
        <v>428.81</v>
      </c>
      <c r="C56" s="163">
        <v>529.08780000000002</v>
      </c>
      <c r="D56" s="163">
        <v>460.31849999999997</v>
      </c>
      <c r="E56" s="163">
        <v>464.2269</v>
      </c>
      <c r="F56" s="163">
        <v>458.66</v>
      </c>
      <c r="G56" s="163">
        <v>387.6</v>
      </c>
      <c r="H56" s="163">
        <v>493.51</v>
      </c>
      <c r="I56" s="163">
        <v>469.27</v>
      </c>
      <c r="J56" s="163">
        <v>524.04</v>
      </c>
      <c r="K56" s="163">
        <v>522.5</v>
      </c>
      <c r="L56" s="163">
        <v>510</v>
      </c>
      <c r="M56" s="163">
        <v>491.94</v>
      </c>
      <c r="N56" s="163" t="s">
        <v>113</v>
      </c>
      <c r="O56" s="163">
        <v>346.79</v>
      </c>
      <c r="P56" s="163">
        <v>368.07</v>
      </c>
      <c r="Q56" s="163">
        <v>476.59</v>
      </c>
      <c r="R56" s="163" t="s">
        <v>113</v>
      </c>
      <c r="S56" s="163" t="s">
        <v>113</v>
      </c>
      <c r="T56" s="163">
        <v>394</v>
      </c>
      <c r="U56" s="163">
        <v>461.33</v>
      </c>
      <c r="V56" s="163">
        <v>450.10019999999997</v>
      </c>
      <c r="W56" s="163">
        <v>513.17999999999995</v>
      </c>
      <c r="X56" s="163">
        <v>437.42410000000001</v>
      </c>
      <c r="Y56" s="163">
        <v>470.92</v>
      </c>
      <c r="Z56" s="163">
        <v>505.31</v>
      </c>
      <c r="AA56" s="163">
        <v>504.2</v>
      </c>
      <c r="AB56" s="163">
        <v>498.01499999999999</v>
      </c>
      <c r="AC56" s="164">
        <v>481.73160000000001</v>
      </c>
      <c r="AD56" s="173">
        <v>-3.5620000000000118</v>
      </c>
      <c r="AE56" s="174">
        <v>-7.3398866170911736E-3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2023-07-13T08:51:02Z</dcterms:created>
  <dcterms:modified xsi:type="dcterms:W3CDTF">2023-07-13T11:28:38Z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2023-07-13T08:51:11Z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2fb1042d-d790-4800-aef3-a43ad6037a5d</vt:lpwstr>
  </property>
  <property fmtid="{D5CDD505-2E9C-101B-9397-08002B2CF9AE}" pid="8" name="MSIP_Label_6bd9ddd1-4d20-43f6-abfa-fc3c07406f94_ContentBits">
    <vt:lpwstr>0</vt:lpwstr>
  </property>
</Properties>
</file>