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4904D92-FAF6-4339-84D1-7C85C983A6CF}" xr6:coauthVersionLast="47" xr6:coauthVersionMax="47" xr10:uidLastSave="{00000000-0000-0000-0000-000000000000}"/>
  <bookViews>
    <workbookView xWindow="-108" yWindow="-108" windowWidth="23256" windowHeight="12720" xr2:uid="{9770A68B-F73C-4BDD-B96E-1345F63BE2D2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<sst xmlns="http://schemas.openxmlformats.org/spreadsheetml/2006/main" count="1026" uniqueCount="116">
  <si>
    <t>Meat Market Observatory - Beef and Veal</t>
  </si>
  <si>
    <t>PRI.EU.BOV</t>
  </si>
  <si>
    <t>Prices not received : EL, HU,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</si>
  <si>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</si>
  <si>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</si>
  <si>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</si>
  <si>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</si>
  <si>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</si>
  <si>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</si>
  <si>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</si>
  <si>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</si>
  <si>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</si>
  <si>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</si>
  <si>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</si>
  <si>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</si>
  <si>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</si>
  <si>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</si>
  <si>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</si>
  <si>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</si>
  <si>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</si>
  <si>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</si>
  <si>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</si>
  <si>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</si>
  <si>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</si>
  <si>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</si>
  <si>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</si>
  <si>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</si>
  <si>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</si>
  <si>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</si>
  <si>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</si>
  <si>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</si>
  <si>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</si>
  <si>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</si>
  <si>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</si>
  <si>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</si>
  <si>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</si>
  <si>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</si>
  <si>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</si>
  <si>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</si>
  <si>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</si>
  <si>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</si>
  <si>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</si>
  <si>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</si>
  <si>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</si>
  <si>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</si>
  <si>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</si>
  <si>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</si>
  <si>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</si>
  <si>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</si>
  <si>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</si>
  <si>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</si>
  <si>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</si>
  <si>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</si>
  <si>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</si>
  <si>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</si>
  <si>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</si>
  <si>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</si>
  <si>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</si>
  <si>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</si>
  <si>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</si>
  <si>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</si>
  <si>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</si>
  <si>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</si>
  <si>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</si>
  <si>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</si>
  <si>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</si>
  <si>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</si>
  <si>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</si>
  <si>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</si>
  <si>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</si>
  <si>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</si>
  <si>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</si>
  <si>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</si>
  <si>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</si>
  <si>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</si>
  <si>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</si>
  <si>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</si>
  <si>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</si>
  <si>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</si>
  <si>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</si>
  <si>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</si>
  <si>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</si>
  <si>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</si>
  <si>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</si>
  <si>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</si>
  <si>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</si>
  <si>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</si>
  <si>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</si>
  <si>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</si>
  <si>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</si>
  <si>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</si>
  <si>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</si>
  <si>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</si>
  <si>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</si>
  <si>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</si>
  <si>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</si>
  <si>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</si>
  <si>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</si>
  <si>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</si>
  <si>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</si>
  <si>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</si>
  <si>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</si>
  <si>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</si>
  <si>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</si>
  <si>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</si>
  <si>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</si>
  <si>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</si>
  <si>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</si>
  <si>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</si>
  <si>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</si>
  <si>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</si>
  <si>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</si>
  <si>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</si>
  <si>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</si>
  <si>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</si>
  <si>
    <t>24.10.2024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</si>
</sst>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8FA5A830-E7F1-4FA9-83E5-676CED30A33C}"/>
    <cellStyle name="Normal 7" xfId="3" xr:uid="{9DB028A1-C1E0-4768-9CE3-6B0F877C930A}"/>
    <cellStyle name="Normal_sce25" xfId="4" xr:uid="{151D1B26-3B74-4BB6-9944-AE72D97C611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E1EC7F-8070-4B52-A8D6-4C2EE1AABB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9132912C-9D6D-40F8-9001-410B36672BC5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07889-1298-4CE0-A215-9E0132CEE0A2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115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42</v>
      </c>
      <c r="Z4" s="23"/>
      <c r="AA4" s="23"/>
    </row>
    <row r="5" spans="1:35" ht="15.6" x14ac:dyDescent="0.3">
      <c r="A5" s="24" t="s">
        <v>2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3</v>
      </c>
      <c r="AA5" s="28">
        <v>45579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4</v>
      </c>
      <c r="AA6" s="30">
        <v>45585</v>
      </c>
      <c r="AE6" s="5"/>
      <c r="AF6" s="5"/>
      <c r="AG6" s="5"/>
      <c r="AH6" s="5"/>
      <c r="AI6" s="5"/>
    </row>
    <row r="7" spans="1:35" s="25" customFormat="1" ht="15.6" x14ac:dyDescent="0.3">
      <c r="A7" s="31" t="s">
        <v>5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6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7</v>
      </c>
      <c r="B10" s="34"/>
      <c r="C10" s="38" t="s">
        <v>8</v>
      </c>
      <c r="D10" s="39"/>
      <c r="E10" s="39"/>
      <c r="F10" s="39"/>
      <c r="G10" s="39"/>
      <c r="H10" s="40"/>
      <c r="I10" s="35"/>
      <c r="J10" s="38" t="s">
        <v>9</v>
      </c>
      <c r="K10" s="39"/>
      <c r="L10" s="39"/>
      <c r="M10" s="39"/>
      <c r="N10" s="39"/>
      <c r="O10" s="40"/>
      <c r="P10" s="35"/>
      <c r="Q10" s="38" t="s">
        <v>10</v>
      </c>
      <c r="R10" s="39"/>
      <c r="S10" s="39"/>
      <c r="T10" s="39"/>
      <c r="U10" s="39"/>
      <c r="V10" s="40"/>
      <c r="W10" s="35"/>
      <c r="X10" s="41" t="s">
        <v>11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12</v>
      </c>
      <c r="D11" s="44" t="s">
        <v>13</v>
      </c>
      <c r="E11" s="44" t="s">
        <v>14</v>
      </c>
      <c r="F11" s="44" t="s">
        <v>15</v>
      </c>
      <c r="G11" s="45" t="s">
        <v>16</v>
      </c>
      <c r="H11" s="46"/>
      <c r="I11" s="35"/>
      <c r="J11" s="47" t="s">
        <v>17</v>
      </c>
      <c r="K11" s="47" t="s">
        <v>18</v>
      </c>
      <c r="L11" s="47" t="s">
        <v>19</v>
      </c>
      <c r="M11" s="47" t="s">
        <v>15</v>
      </c>
      <c r="N11" s="45" t="s">
        <v>16</v>
      </c>
      <c r="O11" s="45"/>
      <c r="P11" s="35"/>
      <c r="Q11" s="44" t="s">
        <v>12</v>
      </c>
      <c r="R11" s="44" t="s">
        <v>13</v>
      </c>
      <c r="S11" s="44" t="s">
        <v>14</v>
      </c>
      <c r="T11" s="44" t="s">
        <v>15</v>
      </c>
      <c r="U11" s="45" t="s">
        <v>16</v>
      </c>
      <c r="V11" s="46"/>
      <c r="W11" s="35"/>
      <c r="X11" s="48" t="s">
        <v>20</v>
      </c>
      <c r="Y11" s="49" t="s">
        <v>21</v>
      </c>
      <c r="Z11" s="45" t="s">
        <v>16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22</v>
      </c>
      <c r="B12" s="34"/>
      <c r="C12" s="51"/>
      <c r="D12" s="51"/>
      <c r="E12" s="51"/>
      <c r="F12" s="51"/>
      <c r="G12" s="52" t="s">
        <v>23</v>
      </c>
      <c r="H12" s="53" t="s">
        <v>24</v>
      </c>
      <c r="I12" s="54"/>
      <c r="J12" s="51"/>
      <c r="K12" s="51"/>
      <c r="L12" s="51"/>
      <c r="M12" s="51"/>
      <c r="N12" s="52" t="s">
        <v>23</v>
      </c>
      <c r="O12" s="53" t="s">
        <v>24</v>
      </c>
      <c r="P12" s="34"/>
      <c r="Q12" s="51"/>
      <c r="R12" s="51"/>
      <c r="S12" s="51"/>
      <c r="T12" s="51"/>
      <c r="U12" s="52" t="s">
        <v>23</v>
      </c>
      <c r="V12" s="53" t="s">
        <v>24</v>
      </c>
      <c r="W12" s="34"/>
      <c r="X12" s="55"/>
      <c r="Y12" s="56" t="s">
        <v>25</v>
      </c>
      <c r="Z12" s="52" t="s">
        <v>23</v>
      </c>
      <c r="AA12" s="52" t="s">
        <v>24</v>
      </c>
      <c r="AB12" s="33"/>
      <c r="AC12" s="33"/>
      <c r="AD12" s="33"/>
      <c r="AE12" s="33"/>
    </row>
    <row r="13" spans="1:35" s="25" customFormat="1" ht="16.8" thickBot="1" x14ac:dyDescent="0.35">
      <c r="A13" s="57" t="s">
        <v>26</v>
      </c>
      <c r="B13" s="34"/>
      <c r="C13" s="58">
        <v>540.99699999999996</v>
      </c>
      <c r="D13" s="59">
        <v>532.93600000000004</v>
      </c>
      <c r="E13" s="60"/>
      <c r="F13" s="61">
        <v>530.65599999999995</v>
      </c>
      <c r="G13" s="62">
        <v>2.8869999999999436</v>
      </c>
      <c r="H13" s="63">
        <v>5.4701962411585203E-3</v>
      </c>
      <c r="I13" s="54"/>
      <c r="J13" s="58">
        <v>386.89100000000002</v>
      </c>
      <c r="K13" s="59">
        <v>514.82500000000005</v>
      </c>
      <c r="L13" s="60">
        <v>522.54</v>
      </c>
      <c r="M13" s="61">
        <v>517.06700000000001</v>
      </c>
      <c r="N13" s="62">
        <v>2.2799999999999727</v>
      </c>
      <c r="O13" s="63">
        <v>4.4290162727496085E-3</v>
      </c>
      <c r="P13" s="34"/>
      <c r="Q13" s="58">
        <v>553.36400000000003</v>
      </c>
      <c r="R13" s="59">
        <v>545.44200000000001</v>
      </c>
      <c r="S13" s="60"/>
      <c r="T13" s="61">
        <v>498.63799999999998</v>
      </c>
      <c r="U13" s="62">
        <v>2.1929999999999836</v>
      </c>
      <c r="V13" s="63">
        <v>4.4174077692391567E-3</v>
      </c>
      <c r="W13" s="34"/>
      <c r="X13" s="64">
        <v>522.64110000000005</v>
      </c>
      <c r="Y13" s="65">
        <v>235.00049460431657</v>
      </c>
      <c r="Z13" s="62">
        <v>2.6772000000000844</v>
      </c>
      <c r="AA13" s="63">
        <v>5.1488189853181598E-3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27</v>
      </c>
      <c r="D16" s="77" t="s">
        <v>28</v>
      </c>
      <c r="E16" s="77" t="s">
        <v>29</v>
      </c>
      <c r="F16" s="77" t="s">
        <v>30</v>
      </c>
      <c r="G16" s="77"/>
      <c r="H16" s="78"/>
      <c r="I16" s="35"/>
      <c r="J16" s="77" t="s">
        <v>27</v>
      </c>
      <c r="K16" s="77" t="s">
        <v>28</v>
      </c>
      <c r="L16" s="77" t="s">
        <v>29</v>
      </c>
      <c r="M16" s="77" t="s">
        <v>30</v>
      </c>
      <c r="N16" s="79"/>
      <c r="O16" s="80"/>
      <c r="P16" s="35"/>
      <c r="Q16" s="77" t="s">
        <v>27</v>
      </c>
      <c r="R16" s="77" t="s">
        <v>28</v>
      </c>
      <c r="S16" s="77" t="s">
        <v>29</v>
      </c>
      <c r="T16" s="77" t="s">
        <v>30</v>
      </c>
      <c r="U16" s="77"/>
      <c r="V16" s="78"/>
      <c r="W16" s="34"/>
      <c r="X16" s="81" t="s">
        <v>20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31</v>
      </c>
      <c r="B17" s="34"/>
      <c r="C17" s="83">
        <v>503.83580000000001</v>
      </c>
      <c r="D17" s="84">
        <v>448.8245</v>
      </c>
      <c r="E17" s="84" t="s">
        <v>112</v>
      </c>
      <c r="F17" s="85">
        <v>496.54450000000003</v>
      </c>
      <c r="G17" s="86">
        <v>0.53630000000003974</v>
      </c>
      <c r="H17" s="87">
        <v>1.081232124791498E-3</v>
      </c>
      <c r="I17" s="88"/>
      <c r="J17" s="83" t="s">
        <v>112</v>
      </c>
      <c r="K17" s="84" t="s">
        <v>112</v>
      </c>
      <c r="L17" s="84" t="s">
        <v>112</v>
      </c>
      <c r="M17" s="85" t="s">
        <v>112</v>
      </c>
      <c r="N17" s="86"/>
      <c r="O17" s="87"/>
      <c r="P17" s="34"/>
      <c r="Q17" s="83" t="s">
        <v>112</v>
      </c>
      <c r="R17" s="84" t="s">
        <v>112</v>
      </c>
      <c r="S17" s="84" t="s">
        <v>112</v>
      </c>
      <c r="T17" s="85" t="s">
        <v>112</v>
      </c>
      <c r="U17" s="86" t="s">
        <v>112</v>
      </c>
      <c r="V17" s="89" t="s">
        <v>112</v>
      </c>
      <c r="W17" s="34"/>
      <c r="X17" s="90">
        <v>465.20010000000002</v>
      </c>
      <c r="Y17" s="91"/>
      <c r="Z17" s="92">
        <v>0.50240000000002283</v>
      </c>
      <c r="AA17" s="89">
        <v>1.0811329602018471E-3</v>
      </c>
      <c r="AB17" s="93"/>
      <c r="AC17" s="93"/>
      <c r="AD17" s="93"/>
      <c r="AE17" s="93"/>
    </row>
    <row r="18" spans="1:31" s="25" customFormat="1" ht="13.8" x14ac:dyDescent="0.3">
      <c r="A18" s="94" t="s">
        <v>32</v>
      </c>
      <c r="B18" s="34"/>
      <c r="C18" s="95" t="s">
        <v>112</v>
      </c>
      <c r="D18" s="96">
        <v>508.95729999999998</v>
      </c>
      <c r="E18" s="96" t="s">
        <v>112</v>
      </c>
      <c r="F18" s="97">
        <v>508.95729999999998</v>
      </c>
      <c r="G18" s="98"/>
      <c r="H18" s="99">
        <v>5.612340866772092E-3</v>
      </c>
      <c r="I18" s="88"/>
      <c r="J18" s="95" t="s">
        <v>112</v>
      </c>
      <c r="K18" s="96" t="s">
        <v>112</v>
      </c>
      <c r="L18" s="96" t="s">
        <v>112</v>
      </c>
      <c r="M18" s="97" t="s">
        <v>112</v>
      </c>
      <c r="N18" s="98" t="s">
        <v>112</v>
      </c>
      <c r="O18" s="100" t="s">
        <v>112</v>
      </c>
      <c r="P18" s="34"/>
      <c r="Q18" s="95" t="s">
        <v>112</v>
      </c>
      <c r="R18" s="96" t="s">
        <v>112</v>
      </c>
      <c r="S18" s="96" t="s">
        <v>112</v>
      </c>
      <c r="T18" s="97" t="s">
        <v>112</v>
      </c>
      <c r="U18" s="98" t="s">
        <v>112</v>
      </c>
      <c r="V18" s="100" t="s">
        <v>112</v>
      </c>
      <c r="W18" s="34"/>
      <c r="X18" s="101">
        <v>349.471</v>
      </c>
      <c r="Y18" s="35"/>
      <c r="Z18" s="102">
        <v>1.9504000000000019</v>
      </c>
      <c r="AA18" s="100">
        <v>5.6123291684004872E-3</v>
      </c>
      <c r="AB18" s="93"/>
      <c r="AC18" s="93"/>
      <c r="AD18" s="93"/>
      <c r="AE18" s="93"/>
    </row>
    <row r="19" spans="1:31" s="25" customFormat="1" ht="13.8" x14ac:dyDescent="0.3">
      <c r="A19" s="94" t="s">
        <v>33</v>
      </c>
      <c r="B19" s="34"/>
      <c r="C19" s="95">
        <v>465.512</v>
      </c>
      <c r="D19" s="96">
        <v>464.93049999999999</v>
      </c>
      <c r="E19" s="96" t="s">
        <v>113</v>
      </c>
      <c r="F19" s="97" t="s">
        <v>113</v>
      </c>
      <c r="G19" s="98" t="s">
        <v>112</v>
      </c>
      <c r="H19" s="99" t="s">
        <v>112</v>
      </c>
      <c r="I19" s="88"/>
      <c r="J19" s="95" t="s">
        <v>112</v>
      </c>
      <c r="K19" s="96" t="s">
        <v>112</v>
      </c>
      <c r="L19" s="96" t="s">
        <v>112</v>
      </c>
      <c r="M19" s="97" t="s">
        <v>112</v>
      </c>
      <c r="N19" s="98" t="s">
        <v>112</v>
      </c>
      <c r="O19" s="100" t="s">
        <v>112</v>
      </c>
      <c r="P19" s="34"/>
      <c r="Q19" s="95" t="s">
        <v>112</v>
      </c>
      <c r="R19" s="96" t="s">
        <v>113</v>
      </c>
      <c r="S19" s="96" t="s">
        <v>113</v>
      </c>
      <c r="T19" s="97" t="s">
        <v>113</v>
      </c>
      <c r="U19" s="98" t="s">
        <v>112</v>
      </c>
      <c r="V19" s="100" t="s">
        <v>112</v>
      </c>
      <c r="W19" s="34"/>
      <c r="X19" s="101" t="s">
        <v>113</v>
      </c>
      <c r="Y19" s="35"/>
      <c r="Z19" s="102" t="s">
        <v>112</v>
      </c>
      <c r="AA19" s="100" t="s">
        <v>112</v>
      </c>
      <c r="AB19" s="93"/>
      <c r="AC19" s="93"/>
      <c r="AD19" s="93"/>
      <c r="AE19" s="93"/>
    </row>
    <row r="20" spans="1:31" s="25" customFormat="1" ht="13.8" x14ac:dyDescent="0.3">
      <c r="A20" s="94" t="s">
        <v>34</v>
      </c>
      <c r="B20" s="34"/>
      <c r="C20" s="95" t="s">
        <v>112</v>
      </c>
      <c r="D20" s="96">
        <v>428.88440000000003</v>
      </c>
      <c r="E20" s="96">
        <v>413.99700000000001</v>
      </c>
      <c r="F20" s="97">
        <v>420.56869999999998</v>
      </c>
      <c r="G20" s="98">
        <v>-2.4530000000000314</v>
      </c>
      <c r="H20" s="99">
        <v>-5.7987568959229074E-3</v>
      </c>
      <c r="I20" s="88"/>
      <c r="J20" s="95" t="s">
        <v>112</v>
      </c>
      <c r="K20" s="96" t="s">
        <v>112</v>
      </c>
      <c r="L20" s="96" t="s">
        <v>112</v>
      </c>
      <c r="M20" s="97" t="s">
        <v>112</v>
      </c>
      <c r="N20" s="98" t="s">
        <v>112</v>
      </c>
      <c r="O20" s="100" t="s">
        <v>112</v>
      </c>
      <c r="P20" s="34"/>
      <c r="Q20" s="95" t="s">
        <v>112</v>
      </c>
      <c r="R20" s="96">
        <v>476.32339999999999</v>
      </c>
      <c r="S20" s="96">
        <v>493.8929</v>
      </c>
      <c r="T20" s="97">
        <v>488.29149999999998</v>
      </c>
      <c r="U20" s="98">
        <v>4.109800000000007</v>
      </c>
      <c r="V20" s="100">
        <v>8.4881357556472192E-3</v>
      </c>
      <c r="W20" s="34"/>
      <c r="X20" s="103">
        <v>470.76749999999998</v>
      </c>
      <c r="Y20" s="34"/>
      <c r="Z20" s="102">
        <v>2.4115999999999644</v>
      </c>
      <c r="AA20" s="100">
        <v>5.1490757349270666E-3</v>
      </c>
      <c r="AB20" s="93"/>
      <c r="AC20" s="93"/>
      <c r="AD20" s="93"/>
      <c r="AE20" s="93"/>
    </row>
    <row r="21" spans="1:31" s="25" customFormat="1" ht="13.8" x14ac:dyDescent="0.3">
      <c r="A21" s="94" t="s">
        <v>35</v>
      </c>
      <c r="B21" s="34"/>
      <c r="C21" s="95">
        <v>533.86599999999999</v>
      </c>
      <c r="D21" s="96">
        <v>548.06039999999996</v>
      </c>
      <c r="E21" s="96" t="s">
        <v>112</v>
      </c>
      <c r="F21" s="97">
        <v>540.85730000000001</v>
      </c>
      <c r="G21" s="98">
        <v>11.168599999999969</v>
      </c>
      <c r="H21" s="99">
        <v>2.1085214768598926E-2</v>
      </c>
      <c r="I21" s="88"/>
      <c r="J21" s="95" t="s">
        <v>112</v>
      </c>
      <c r="K21" s="96" t="s">
        <v>112</v>
      </c>
      <c r="L21" s="96" t="s">
        <v>112</v>
      </c>
      <c r="M21" s="97" t="s">
        <v>112</v>
      </c>
      <c r="N21" s="98" t="s">
        <v>112</v>
      </c>
      <c r="O21" s="100" t="s">
        <v>112</v>
      </c>
      <c r="P21" s="34"/>
      <c r="Q21" s="95" t="s">
        <v>112</v>
      </c>
      <c r="R21" s="96">
        <v>454.86700000000002</v>
      </c>
      <c r="S21" s="96" t="s">
        <v>112</v>
      </c>
      <c r="T21" s="97">
        <v>454.86700000000002</v>
      </c>
      <c r="U21" s="98" t="s">
        <v>112</v>
      </c>
      <c r="V21" s="100" t="s">
        <v>112</v>
      </c>
      <c r="W21" s="34"/>
      <c r="X21" s="103">
        <v>539.53830000000005</v>
      </c>
      <c r="Y21" s="35"/>
      <c r="Z21" s="102">
        <v>10.997299999999996</v>
      </c>
      <c r="AA21" s="100">
        <v>2.0806900505353498E-2</v>
      </c>
      <c r="AB21" s="93"/>
      <c r="AC21" s="93"/>
      <c r="AD21" s="93"/>
      <c r="AE21" s="93"/>
    </row>
    <row r="22" spans="1:31" s="25" customFormat="1" ht="13.8" x14ac:dyDescent="0.3">
      <c r="A22" s="94" t="s">
        <v>36</v>
      </c>
      <c r="B22" s="34"/>
      <c r="C22" s="95" t="s">
        <v>112</v>
      </c>
      <c r="D22" s="96" t="s">
        <v>113</v>
      </c>
      <c r="E22" s="96" t="s">
        <v>112</v>
      </c>
      <c r="F22" s="97" t="s">
        <v>113</v>
      </c>
      <c r="G22" s="104" t="s">
        <v>112</v>
      </c>
      <c r="H22" s="105" t="s">
        <v>112</v>
      </c>
      <c r="I22" s="88"/>
      <c r="J22" s="95" t="s">
        <v>112</v>
      </c>
      <c r="K22" s="96" t="s">
        <v>112</v>
      </c>
      <c r="L22" s="96" t="s">
        <v>112</v>
      </c>
      <c r="M22" s="97" t="s">
        <v>112</v>
      </c>
      <c r="N22" s="98" t="s">
        <v>112</v>
      </c>
      <c r="O22" s="100" t="s">
        <v>112</v>
      </c>
      <c r="P22" s="34"/>
      <c r="Q22" s="95" t="s">
        <v>112</v>
      </c>
      <c r="R22" s="96" t="s">
        <v>113</v>
      </c>
      <c r="S22" s="96" t="s">
        <v>112</v>
      </c>
      <c r="T22" s="97" t="s">
        <v>113</v>
      </c>
      <c r="U22" s="98" t="s">
        <v>112</v>
      </c>
      <c r="V22" s="100" t="s">
        <v>112</v>
      </c>
      <c r="W22" s="34"/>
      <c r="X22" s="103" t="s">
        <v>113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37</v>
      </c>
      <c r="B23" s="34"/>
      <c r="C23" s="106" t="s">
        <v>112</v>
      </c>
      <c r="D23" s="107" t="s">
        <v>112</v>
      </c>
      <c r="E23" s="107" t="s">
        <v>112</v>
      </c>
      <c r="F23" s="108" t="s">
        <v>112</v>
      </c>
      <c r="G23" s="98"/>
      <c r="H23" s="99"/>
      <c r="I23" s="109"/>
      <c r="J23" s="106">
        <v>497.52440000000001</v>
      </c>
      <c r="K23" s="107">
        <v>511.27140000000003</v>
      </c>
      <c r="L23" s="107">
        <v>527.91430000000003</v>
      </c>
      <c r="M23" s="108">
        <v>518.94150000000002</v>
      </c>
      <c r="N23" s="98">
        <v>2.9565999999999804</v>
      </c>
      <c r="O23" s="100">
        <v>5.7300126418426967E-3</v>
      </c>
      <c r="P23" s="34"/>
      <c r="Q23" s="106" t="s">
        <v>112</v>
      </c>
      <c r="R23" s="107" t="s">
        <v>112</v>
      </c>
      <c r="S23" s="107" t="s">
        <v>112</v>
      </c>
      <c r="T23" s="108" t="s">
        <v>112</v>
      </c>
      <c r="U23" s="98" t="s">
        <v>112</v>
      </c>
      <c r="V23" s="100" t="s">
        <v>112</v>
      </c>
      <c r="W23" s="34"/>
      <c r="X23" s="103">
        <v>518.94150000000002</v>
      </c>
      <c r="Y23" s="91"/>
      <c r="Z23" s="102">
        <v>2.9565999999999804</v>
      </c>
      <c r="AA23" s="100">
        <v>5.7300126418426967E-3</v>
      </c>
      <c r="AB23" s="93"/>
      <c r="AC23" s="93"/>
      <c r="AD23" s="93"/>
      <c r="AE23" s="93"/>
    </row>
    <row r="24" spans="1:31" s="25" customFormat="1" ht="13.8" x14ac:dyDescent="0.3">
      <c r="A24" s="94" t="s">
        <v>38</v>
      </c>
      <c r="B24" s="34"/>
      <c r="C24" s="95" t="s">
        <v>112</v>
      </c>
      <c r="D24" s="96">
        <v>451.12819999999999</v>
      </c>
      <c r="E24" s="96">
        <v>464.16669999999999</v>
      </c>
      <c r="F24" s="97">
        <v>454.03440000000001</v>
      </c>
      <c r="G24" s="98">
        <v>0</v>
      </c>
      <c r="H24" s="99">
        <v>0</v>
      </c>
      <c r="I24" s="88"/>
      <c r="J24" s="95" t="s">
        <v>112</v>
      </c>
      <c r="K24" s="96" t="s">
        <v>112</v>
      </c>
      <c r="L24" s="96" t="s">
        <v>112</v>
      </c>
      <c r="M24" s="97" t="s">
        <v>112</v>
      </c>
      <c r="N24" s="98" t="s">
        <v>112</v>
      </c>
      <c r="O24" s="100" t="s">
        <v>112</v>
      </c>
      <c r="P24" s="34"/>
      <c r="Q24" s="95" t="s">
        <v>112</v>
      </c>
      <c r="R24" s="96">
        <v>505.1626</v>
      </c>
      <c r="S24" s="96">
        <v>536.33889999999997</v>
      </c>
      <c r="T24" s="97">
        <v>505.1626</v>
      </c>
      <c r="U24" s="98" t="s">
        <v>112</v>
      </c>
      <c r="V24" s="100" t="s">
        <v>112</v>
      </c>
      <c r="W24" s="34"/>
      <c r="X24" s="103">
        <v>479.952</v>
      </c>
      <c r="Y24" s="91"/>
      <c r="Z24" s="102" t="s">
        <v>112</v>
      </c>
      <c r="AA24" s="100" t="s">
        <v>112</v>
      </c>
      <c r="AB24" s="93"/>
      <c r="AC24" s="93"/>
      <c r="AD24" s="93"/>
      <c r="AE24" s="93"/>
    </row>
    <row r="25" spans="1:31" s="25" customFormat="1" ht="13.8" x14ac:dyDescent="0.3">
      <c r="A25" s="94" t="s">
        <v>39</v>
      </c>
      <c r="B25" s="34"/>
      <c r="C25" s="95">
        <v>568.79560000000004</v>
      </c>
      <c r="D25" s="96">
        <v>565.47339999999997</v>
      </c>
      <c r="E25" s="96" t="s">
        <v>112</v>
      </c>
      <c r="F25" s="97">
        <v>567.72500000000002</v>
      </c>
      <c r="G25" s="98">
        <v>2.0637000000000398</v>
      </c>
      <c r="H25" s="99">
        <v>3.6482962507777827E-3</v>
      </c>
      <c r="I25" s="88"/>
      <c r="J25" s="95" t="s">
        <v>112</v>
      </c>
      <c r="K25" s="96" t="s">
        <v>112</v>
      </c>
      <c r="L25" s="96" t="s">
        <v>112</v>
      </c>
      <c r="M25" s="97" t="s">
        <v>112</v>
      </c>
      <c r="N25" s="98" t="s">
        <v>112</v>
      </c>
      <c r="O25" s="100" t="s">
        <v>112</v>
      </c>
      <c r="P25" s="34"/>
      <c r="Q25" s="95">
        <v>554.38670000000002</v>
      </c>
      <c r="R25" s="96">
        <v>568.07420000000002</v>
      </c>
      <c r="S25" s="96">
        <v>536.33889999999997</v>
      </c>
      <c r="T25" s="97">
        <v>562.52509999999995</v>
      </c>
      <c r="U25" s="98">
        <v>3.6253999999998996</v>
      </c>
      <c r="V25" s="100">
        <v>6.486673726967318E-3</v>
      </c>
      <c r="W25" s="34"/>
      <c r="X25" s="103">
        <v>565.03539999999998</v>
      </c>
      <c r="Y25" s="91"/>
      <c r="Z25" s="102">
        <v>2.8713999999999942</v>
      </c>
      <c r="AA25" s="100">
        <v>5.1077621477007007E-3</v>
      </c>
      <c r="AB25" s="93"/>
      <c r="AC25" s="93"/>
      <c r="AD25" s="93"/>
      <c r="AE25" s="93"/>
    </row>
    <row r="26" spans="1:31" s="25" customFormat="1" ht="13.8" x14ac:dyDescent="0.3">
      <c r="A26" s="94" t="s">
        <v>40</v>
      </c>
      <c r="B26" s="34"/>
      <c r="C26" s="106">
        <v>530.97490000000005</v>
      </c>
      <c r="D26" s="107">
        <v>534.75729999999999</v>
      </c>
      <c r="E26" s="107">
        <v>499.24110000000002</v>
      </c>
      <c r="F26" s="108">
        <v>527.8306</v>
      </c>
      <c r="G26" s="98">
        <v>2.3808999999999969</v>
      </c>
      <c r="H26" s="99">
        <v>4.5311663514129297E-3</v>
      </c>
      <c r="I26" s="88"/>
      <c r="J26" s="106" t="s">
        <v>112</v>
      </c>
      <c r="K26" s="107">
        <v>538</v>
      </c>
      <c r="L26" s="107" t="s">
        <v>114</v>
      </c>
      <c r="M26" s="108">
        <v>507.1105</v>
      </c>
      <c r="N26" s="98">
        <v>-1.3131000000000199</v>
      </c>
      <c r="O26" s="100">
        <v>-2.5826889231735928E-3</v>
      </c>
      <c r="P26" s="34"/>
      <c r="Q26" s="106" t="s">
        <v>112</v>
      </c>
      <c r="R26" s="107" t="s">
        <v>112</v>
      </c>
      <c r="S26" s="107" t="s">
        <v>112</v>
      </c>
      <c r="T26" s="108" t="s">
        <v>112</v>
      </c>
      <c r="U26" s="98" t="s">
        <v>112</v>
      </c>
      <c r="V26" s="100" t="s">
        <v>112</v>
      </c>
      <c r="W26" s="34"/>
      <c r="X26" s="103">
        <v>486.21019999999999</v>
      </c>
      <c r="Y26" s="35"/>
      <c r="Z26" s="102">
        <v>1.6970999999999776</v>
      </c>
      <c r="AA26" s="100">
        <v>3.5026916712881384E-3</v>
      </c>
      <c r="AB26" s="93"/>
      <c r="AC26" s="93"/>
      <c r="AD26" s="93"/>
      <c r="AE26" s="93"/>
    </row>
    <row r="27" spans="1:31" s="25" customFormat="1" ht="13.8" x14ac:dyDescent="0.3">
      <c r="A27" s="94" t="s">
        <v>41</v>
      </c>
      <c r="B27" s="34"/>
      <c r="C27" s="106">
        <v>525.88580000000002</v>
      </c>
      <c r="D27" s="107">
        <v>516.06920000000002</v>
      </c>
      <c r="E27" s="107" t="s">
        <v>112</v>
      </c>
      <c r="F27" s="108">
        <v>518.40099999999995</v>
      </c>
      <c r="G27" s="98">
        <v>-4.6763000000000829</v>
      </c>
      <c r="H27" s="99">
        <v>-8.9399788520742041E-3</v>
      </c>
      <c r="I27" s="88"/>
      <c r="J27" s="106" t="s">
        <v>112</v>
      </c>
      <c r="K27" s="107" t="s">
        <v>112</v>
      </c>
      <c r="L27" s="107" t="s">
        <v>112</v>
      </c>
      <c r="M27" s="108" t="s">
        <v>112</v>
      </c>
      <c r="N27" s="98" t="s">
        <v>112</v>
      </c>
      <c r="O27" s="100" t="s">
        <v>112</v>
      </c>
      <c r="P27" s="34"/>
      <c r="Q27" s="106" t="s">
        <v>112</v>
      </c>
      <c r="R27" s="107" t="s">
        <v>112</v>
      </c>
      <c r="S27" s="107" t="s">
        <v>112</v>
      </c>
      <c r="T27" s="108" t="s">
        <v>112</v>
      </c>
      <c r="U27" s="98" t="s">
        <v>112</v>
      </c>
      <c r="V27" s="100" t="s">
        <v>112</v>
      </c>
      <c r="W27" s="34"/>
      <c r="X27" s="103">
        <v>493.45729999999998</v>
      </c>
      <c r="Y27" s="35"/>
      <c r="Z27" s="102">
        <v>-4.4512000000000285</v>
      </c>
      <c r="AA27" s="100">
        <v>-8.9397951631675632E-3</v>
      </c>
      <c r="AB27" s="93"/>
      <c r="AC27" s="93"/>
      <c r="AD27" s="93"/>
      <c r="AE27" s="93"/>
    </row>
    <row r="28" spans="1:31" s="25" customFormat="1" ht="13.8" x14ac:dyDescent="0.3">
      <c r="A28" s="94" t="s">
        <v>42</v>
      </c>
      <c r="B28" s="34"/>
      <c r="C28" s="95">
        <v>554.67729999999995</v>
      </c>
      <c r="D28" s="96">
        <v>508.5831</v>
      </c>
      <c r="E28" s="96">
        <v>479.58710000000002</v>
      </c>
      <c r="F28" s="97">
        <v>547.2011</v>
      </c>
      <c r="G28" s="110">
        <v>-2.6788000000000238</v>
      </c>
      <c r="H28" s="99">
        <v>-4.8716092368533692E-3</v>
      </c>
      <c r="I28" s="88"/>
      <c r="J28" s="95" t="s">
        <v>112</v>
      </c>
      <c r="K28" s="96" t="s">
        <v>112</v>
      </c>
      <c r="L28" s="96" t="s">
        <v>112</v>
      </c>
      <c r="M28" s="97" t="s">
        <v>112</v>
      </c>
      <c r="N28" s="98" t="s">
        <v>112</v>
      </c>
      <c r="O28" s="100" t="s">
        <v>112</v>
      </c>
      <c r="P28" s="34"/>
      <c r="Q28" s="95">
        <v>566.09860000000003</v>
      </c>
      <c r="R28" s="96">
        <v>526.75739999999996</v>
      </c>
      <c r="S28" s="96">
        <v>553.94280000000003</v>
      </c>
      <c r="T28" s="97">
        <v>547.74289999999996</v>
      </c>
      <c r="U28" s="98">
        <v>3.3506999999999607</v>
      </c>
      <c r="V28" s="100">
        <v>6.1549375615594926E-3</v>
      </c>
      <c r="W28" s="34"/>
      <c r="X28" s="103">
        <v>547.23540000000003</v>
      </c>
      <c r="Y28" s="35"/>
      <c r="Z28" s="102">
        <v>-2.2973999999999251</v>
      </c>
      <c r="AA28" s="100">
        <v>-4.1806421745889111E-3</v>
      </c>
      <c r="AB28" s="93"/>
      <c r="AC28" s="93"/>
      <c r="AD28" s="93"/>
      <c r="AE28" s="93"/>
    </row>
    <row r="29" spans="1:31" s="25" customFormat="1" ht="13.8" x14ac:dyDescent="0.3">
      <c r="A29" s="94" t="s">
        <v>43</v>
      </c>
      <c r="B29" s="34"/>
      <c r="C29" s="95" t="s">
        <v>112</v>
      </c>
      <c r="D29" s="96" t="s">
        <v>112</v>
      </c>
      <c r="E29" s="96" t="s">
        <v>112</v>
      </c>
      <c r="F29" s="97" t="s">
        <v>112</v>
      </c>
      <c r="G29" s="98">
        <v>0</v>
      </c>
      <c r="H29" s="99">
        <v>0</v>
      </c>
      <c r="I29" s="88"/>
      <c r="J29" s="95" t="s">
        <v>112</v>
      </c>
      <c r="K29" s="96" t="s">
        <v>112</v>
      </c>
      <c r="L29" s="96" t="s">
        <v>112</v>
      </c>
      <c r="M29" s="97" t="s">
        <v>112</v>
      </c>
      <c r="N29" s="98" t="s">
        <v>112</v>
      </c>
      <c r="O29" s="100" t="s">
        <v>112</v>
      </c>
      <c r="P29" s="34"/>
      <c r="Q29" s="95" t="s">
        <v>112</v>
      </c>
      <c r="R29" s="96" t="s">
        <v>112</v>
      </c>
      <c r="S29" s="96" t="s">
        <v>112</v>
      </c>
      <c r="T29" s="97" t="s">
        <v>112</v>
      </c>
      <c r="U29" s="98" t="s">
        <v>112</v>
      </c>
      <c r="V29" s="100" t="s">
        <v>112</v>
      </c>
      <c r="W29" s="34"/>
      <c r="X29" s="103" t="s">
        <v>112</v>
      </c>
      <c r="Y29" s="91"/>
      <c r="Z29" s="102" t="s">
        <v>112</v>
      </c>
      <c r="AA29" s="100" t="s">
        <v>112</v>
      </c>
      <c r="AB29" s="93"/>
      <c r="AC29" s="93"/>
      <c r="AD29" s="93"/>
      <c r="AE29" s="93"/>
    </row>
    <row r="30" spans="1:31" s="25" customFormat="1" ht="13.8" x14ac:dyDescent="0.3">
      <c r="A30" s="94" t="s">
        <v>44</v>
      </c>
      <c r="B30" s="34"/>
      <c r="C30" s="95" t="s">
        <v>112</v>
      </c>
      <c r="D30" s="96">
        <v>410.69959999999998</v>
      </c>
      <c r="E30" s="96" t="s">
        <v>112</v>
      </c>
      <c r="F30" s="97">
        <v>410.69959999999998</v>
      </c>
      <c r="G30" s="98">
        <v>18.677499999999952</v>
      </c>
      <c r="H30" s="99">
        <v>4.7643997621562573E-2</v>
      </c>
      <c r="I30" s="88"/>
      <c r="J30" s="95" t="s">
        <v>112</v>
      </c>
      <c r="K30" s="96" t="s">
        <v>112</v>
      </c>
      <c r="L30" s="96" t="s">
        <v>112</v>
      </c>
      <c r="M30" s="97" t="s">
        <v>112</v>
      </c>
      <c r="N30" s="98" t="s">
        <v>112</v>
      </c>
      <c r="O30" s="100" t="s">
        <v>112</v>
      </c>
      <c r="P30" s="34"/>
      <c r="Q30" s="95" t="s">
        <v>112</v>
      </c>
      <c r="R30" s="96">
        <v>347.53649999999999</v>
      </c>
      <c r="S30" s="96" t="s">
        <v>112</v>
      </c>
      <c r="T30" s="97">
        <v>347.53649999999999</v>
      </c>
      <c r="U30" s="98">
        <v>-29.951200000000028</v>
      </c>
      <c r="V30" s="100">
        <v>-7.934351238464199E-2</v>
      </c>
      <c r="W30" s="34"/>
      <c r="X30" s="103">
        <v>397.53370000000001</v>
      </c>
      <c r="Y30" s="91"/>
      <c r="Z30" s="102">
        <v>8.5412000000000035</v>
      </c>
      <c r="AA30" s="100">
        <v>2.195723567935115E-2</v>
      </c>
      <c r="AB30" s="93"/>
      <c r="AC30" s="93"/>
      <c r="AD30" s="93"/>
      <c r="AE30" s="93"/>
    </row>
    <row r="31" spans="1:31" s="25" customFormat="1" ht="13.8" x14ac:dyDescent="0.3">
      <c r="A31" s="94" t="s">
        <v>45</v>
      </c>
      <c r="B31" s="34"/>
      <c r="C31" s="95" t="s">
        <v>112</v>
      </c>
      <c r="D31" s="96">
        <v>425.62689999999998</v>
      </c>
      <c r="E31" s="96">
        <v>426.18729999999999</v>
      </c>
      <c r="F31" s="97">
        <v>426.0231</v>
      </c>
      <c r="G31" s="98">
        <v>-4.3892000000000166</v>
      </c>
      <c r="H31" s="99">
        <v>-1.0197663960811565E-2</v>
      </c>
      <c r="I31" s="88"/>
      <c r="J31" s="95" t="s">
        <v>112</v>
      </c>
      <c r="K31" s="96" t="s">
        <v>112</v>
      </c>
      <c r="L31" s="96" t="s">
        <v>112</v>
      </c>
      <c r="M31" s="97" t="s">
        <v>112</v>
      </c>
      <c r="N31" s="98" t="s">
        <v>112</v>
      </c>
      <c r="O31" s="100" t="s">
        <v>112</v>
      </c>
      <c r="P31" s="34"/>
      <c r="Q31" s="95" t="s">
        <v>112</v>
      </c>
      <c r="R31" s="96" t="s">
        <v>113</v>
      </c>
      <c r="S31" s="96" t="s">
        <v>112</v>
      </c>
      <c r="T31" s="97" t="s">
        <v>113</v>
      </c>
      <c r="U31" s="98" t="s">
        <v>112</v>
      </c>
      <c r="V31" s="100" t="s">
        <v>112</v>
      </c>
      <c r="W31" s="34"/>
      <c r="X31" s="103" t="s">
        <v>113</v>
      </c>
      <c r="Y31" s="91"/>
      <c r="Z31" s="102" t="s">
        <v>112</v>
      </c>
      <c r="AA31" s="100" t="s">
        <v>112</v>
      </c>
      <c r="AB31" s="93"/>
      <c r="AC31" s="93"/>
      <c r="AD31" s="93"/>
      <c r="AE31" s="93"/>
    </row>
    <row r="32" spans="1:31" s="25" customFormat="1" ht="13.8" x14ac:dyDescent="0.3">
      <c r="A32" s="94" t="s">
        <v>46</v>
      </c>
      <c r="B32" s="34"/>
      <c r="C32" s="95" t="s">
        <v>113</v>
      </c>
      <c r="D32" s="107" t="s">
        <v>113</v>
      </c>
      <c r="E32" s="107" t="s">
        <v>112</v>
      </c>
      <c r="F32" s="108" t="s">
        <v>113</v>
      </c>
      <c r="G32" s="98" t="s">
        <v>112</v>
      </c>
      <c r="H32" s="99" t="s">
        <v>112</v>
      </c>
      <c r="I32" s="88"/>
      <c r="J32" s="95" t="s">
        <v>112</v>
      </c>
      <c r="K32" s="107" t="s">
        <v>112</v>
      </c>
      <c r="L32" s="107" t="s">
        <v>112</v>
      </c>
      <c r="M32" s="108" t="s">
        <v>112</v>
      </c>
      <c r="N32" s="98" t="s">
        <v>112</v>
      </c>
      <c r="O32" s="100" t="s">
        <v>112</v>
      </c>
      <c r="P32" s="34"/>
      <c r="Q32" s="95" t="s">
        <v>112</v>
      </c>
      <c r="R32" s="107" t="s">
        <v>112</v>
      </c>
      <c r="S32" s="107" t="s">
        <v>112</v>
      </c>
      <c r="T32" s="108" t="s">
        <v>112</v>
      </c>
      <c r="U32" s="98" t="s">
        <v>112</v>
      </c>
      <c r="V32" s="100" t="s">
        <v>112</v>
      </c>
      <c r="W32" s="34"/>
      <c r="X32" s="103" t="s">
        <v>113</v>
      </c>
      <c r="Y32" s="91"/>
      <c r="Z32" s="102" t="s">
        <v>112</v>
      </c>
      <c r="AA32" s="100" t="s">
        <v>112</v>
      </c>
      <c r="AB32" s="93"/>
      <c r="AC32" s="93"/>
      <c r="AD32" s="93"/>
      <c r="AE32" s="93"/>
    </row>
    <row r="33" spans="1:31" s="25" customFormat="1" ht="13.8" x14ac:dyDescent="0.3">
      <c r="A33" s="94" t="s">
        <v>47</v>
      </c>
      <c r="B33" s="34"/>
      <c r="C33" s="95" t="s">
        <v>112</v>
      </c>
      <c r="D33" s="107">
        <v>356.024</v>
      </c>
      <c r="E33" s="107" t="s">
        <v>112</v>
      </c>
      <c r="F33" s="108">
        <v>356.024</v>
      </c>
      <c r="G33" s="98">
        <v>0.3831000000000131</v>
      </c>
      <c r="H33" s="99">
        <v>1.0772101858926852E-3</v>
      </c>
      <c r="I33" s="88"/>
      <c r="J33" s="95" t="s">
        <v>112</v>
      </c>
      <c r="K33" s="107" t="s">
        <v>112</v>
      </c>
      <c r="L33" s="107" t="s">
        <v>112</v>
      </c>
      <c r="M33" s="108" t="s">
        <v>112</v>
      </c>
      <c r="N33" s="98" t="s">
        <v>112</v>
      </c>
      <c r="O33" s="100" t="s">
        <v>112</v>
      </c>
      <c r="P33" s="34"/>
      <c r="Q33" s="95" t="s">
        <v>112</v>
      </c>
      <c r="R33" s="107" t="s">
        <v>112</v>
      </c>
      <c r="S33" s="107" t="s">
        <v>112</v>
      </c>
      <c r="T33" s="108" t="s">
        <v>112</v>
      </c>
      <c r="U33" s="98" t="s">
        <v>112</v>
      </c>
      <c r="V33" s="100" t="s">
        <v>112</v>
      </c>
      <c r="W33" s="34"/>
      <c r="X33" s="103">
        <v>280.52980000000002</v>
      </c>
      <c r="Y33" s="91"/>
      <c r="Z33" s="102">
        <v>0.30190000000004602</v>
      </c>
      <c r="AA33" s="100">
        <v>1.0773374100154776E-3</v>
      </c>
      <c r="AB33" s="93"/>
      <c r="AC33" s="93"/>
      <c r="AD33" s="93"/>
      <c r="AE33" s="93"/>
    </row>
    <row r="34" spans="1:31" s="25" customFormat="1" ht="13.8" x14ac:dyDescent="0.3">
      <c r="A34" s="94" t="s">
        <v>48</v>
      </c>
      <c r="B34" s="34"/>
      <c r="C34" s="95" t="s">
        <v>112</v>
      </c>
      <c r="D34" s="107" t="s">
        <v>112</v>
      </c>
      <c r="E34" s="107" t="s">
        <v>112</v>
      </c>
      <c r="F34" s="108" t="s">
        <v>112</v>
      </c>
      <c r="G34" s="98"/>
      <c r="H34" s="99" t="s">
        <v>112</v>
      </c>
      <c r="I34" s="88"/>
      <c r="J34" s="95" t="s">
        <v>112</v>
      </c>
      <c r="K34" s="107" t="s">
        <v>112</v>
      </c>
      <c r="L34" s="107" t="s">
        <v>112</v>
      </c>
      <c r="M34" s="108" t="s">
        <v>112</v>
      </c>
      <c r="N34" s="98" t="s">
        <v>112</v>
      </c>
      <c r="O34" s="100" t="s">
        <v>112</v>
      </c>
      <c r="P34" s="34"/>
      <c r="Q34" s="95" t="s">
        <v>112</v>
      </c>
      <c r="R34" s="107" t="s">
        <v>112</v>
      </c>
      <c r="S34" s="107" t="s">
        <v>112</v>
      </c>
      <c r="T34" s="108" t="s">
        <v>112</v>
      </c>
      <c r="U34" s="98" t="s">
        <v>112</v>
      </c>
      <c r="V34" s="100" t="s">
        <v>112</v>
      </c>
      <c r="W34" s="34"/>
      <c r="X34" s="103" t="s">
        <v>112</v>
      </c>
      <c r="Y34" s="91"/>
      <c r="Z34" s="102" t="s">
        <v>112</v>
      </c>
      <c r="AA34" s="100" t="s">
        <v>112</v>
      </c>
      <c r="AB34" s="93"/>
      <c r="AC34" s="93"/>
      <c r="AD34" s="93"/>
      <c r="AE34" s="93"/>
    </row>
    <row r="35" spans="1:31" s="25" customFormat="1" ht="13.8" x14ac:dyDescent="0.3">
      <c r="A35" s="94" t="s">
        <v>49</v>
      </c>
      <c r="B35" s="34"/>
      <c r="C35" s="95" t="s">
        <v>112</v>
      </c>
      <c r="D35" s="96">
        <v>586.9828</v>
      </c>
      <c r="E35" s="96">
        <v>575.97170000000006</v>
      </c>
      <c r="F35" s="97">
        <v>581.49019999999996</v>
      </c>
      <c r="G35" s="98">
        <v>0</v>
      </c>
      <c r="H35" s="99">
        <v>0</v>
      </c>
      <c r="I35" s="88"/>
      <c r="J35" s="95" t="s">
        <v>112</v>
      </c>
      <c r="K35" s="96" t="s">
        <v>112</v>
      </c>
      <c r="L35" s="96" t="s">
        <v>112</v>
      </c>
      <c r="M35" s="97" t="s">
        <v>112</v>
      </c>
      <c r="N35" s="98" t="s">
        <v>112</v>
      </c>
      <c r="O35" s="100" t="s">
        <v>112</v>
      </c>
      <c r="P35" s="34"/>
      <c r="Q35" s="95" t="s">
        <v>112</v>
      </c>
      <c r="R35" s="96">
        <v>497.8</v>
      </c>
      <c r="S35" s="96">
        <v>475.25959999999998</v>
      </c>
      <c r="T35" s="97">
        <v>479.70030000000003</v>
      </c>
      <c r="U35" s="98" t="s">
        <v>112</v>
      </c>
      <c r="V35" s="100" t="s">
        <v>112</v>
      </c>
      <c r="W35" s="34"/>
      <c r="X35" s="103">
        <v>505.18130000000002</v>
      </c>
      <c r="Y35" s="35"/>
      <c r="Z35" s="102" t="s">
        <v>112</v>
      </c>
      <c r="AA35" s="100" t="s">
        <v>112</v>
      </c>
      <c r="AB35" s="93"/>
      <c r="AC35" s="93"/>
      <c r="AD35" s="93"/>
      <c r="AE35" s="93"/>
    </row>
    <row r="36" spans="1:31" s="25" customFormat="1" ht="13.8" x14ac:dyDescent="0.3">
      <c r="A36" s="94" t="s">
        <v>50</v>
      </c>
      <c r="B36" s="34"/>
      <c r="C36" s="95">
        <v>507.5958</v>
      </c>
      <c r="D36" s="96">
        <v>518.42679999999996</v>
      </c>
      <c r="E36" s="96" t="s">
        <v>112</v>
      </c>
      <c r="F36" s="97">
        <v>511.22539999999998</v>
      </c>
      <c r="G36" s="98">
        <v>6.759399999999971</v>
      </c>
      <c r="H36" s="99">
        <v>1.3399119068480347E-2</v>
      </c>
      <c r="I36" s="88"/>
      <c r="J36" s="95" t="s">
        <v>112</v>
      </c>
      <c r="K36" s="96" t="s">
        <v>112</v>
      </c>
      <c r="L36" s="96" t="s">
        <v>112</v>
      </c>
      <c r="M36" s="97" t="s">
        <v>112</v>
      </c>
      <c r="N36" s="98" t="s">
        <v>112</v>
      </c>
      <c r="O36" s="100" t="s">
        <v>112</v>
      </c>
      <c r="P36" s="34"/>
      <c r="Q36" s="95">
        <v>542.4683</v>
      </c>
      <c r="R36" s="96">
        <v>547.5933</v>
      </c>
      <c r="S36" s="96" t="s">
        <v>112</v>
      </c>
      <c r="T36" s="97">
        <v>544.63250000000005</v>
      </c>
      <c r="U36" s="98">
        <v>-14.82549999999992</v>
      </c>
      <c r="V36" s="100">
        <v>-2.6499755120134028E-2</v>
      </c>
      <c r="W36" s="34"/>
      <c r="X36" s="103">
        <v>513.78319999999997</v>
      </c>
      <c r="Y36" s="35"/>
      <c r="Z36" s="102">
        <v>5.1066999999999894</v>
      </c>
      <c r="AA36" s="100">
        <v>1.0039189937022908E-2</v>
      </c>
      <c r="AB36" s="93"/>
      <c r="AC36" s="93"/>
      <c r="AD36" s="93"/>
      <c r="AE36" s="93"/>
    </row>
    <row r="37" spans="1:31" s="25" customFormat="1" ht="13.8" x14ac:dyDescent="0.3">
      <c r="A37" s="94" t="s">
        <v>51</v>
      </c>
      <c r="B37" s="34"/>
      <c r="C37" s="95" t="s">
        <v>112</v>
      </c>
      <c r="D37" s="96">
        <v>503.41820000000001</v>
      </c>
      <c r="E37" s="96">
        <v>511.57029999999997</v>
      </c>
      <c r="F37" s="97">
        <v>508.6069</v>
      </c>
      <c r="G37" s="98">
        <v>0.42709999999999582</v>
      </c>
      <c r="H37" s="99">
        <v>8.4045056493775583E-4</v>
      </c>
      <c r="I37" s="88"/>
      <c r="J37" s="95" t="s">
        <v>112</v>
      </c>
      <c r="K37" s="96" t="s">
        <v>112</v>
      </c>
      <c r="L37" s="96" t="s">
        <v>112</v>
      </c>
      <c r="M37" s="97" t="s">
        <v>112</v>
      </c>
      <c r="N37" s="98" t="s">
        <v>112</v>
      </c>
      <c r="O37" s="100" t="s">
        <v>112</v>
      </c>
      <c r="P37" s="34"/>
      <c r="Q37" s="95" t="s">
        <v>112</v>
      </c>
      <c r="R37" s="96">
        <v>440.35359999999997</v>
      </c>
      <c r="S37" s="96">
        <v>485.11180000000002</v>
      </c>
      <c r="T37" s="97">
        <v>476.29300000000001</v>
      </c>
      <c r="U37" s="98">
        <v>0.40000000000003411</v>
      </c>
      <c r="V37" s="100">
        <v>8.4052507601506399E-4</v>
      </c>
      <c r="W37" s="34"/>
      <c r="X37" s="103">
        <v>508.3279</v>
      </c>
      <c r="Y37" s="35"/>
      <c r="Z37" s="102">
        <v>0.42689999999998918</v>
      </c>
      <c r="AA37" s="100">
        <v>8.4051813247065787E-4</v>
      </c>
      <c r="AB37" s="93"/>
      <c r="AC37" s="93"/>
      <c r="AD37" s="93"/>
      <c r="AE37" s="93"/>
    </row>
    <row r="38" spans="1:31" s="25" customFormat="1" ht="13.8" x14ac:dyDescent="0.3">
      <c r="A38" s="94" t="s">
        <v>52</v>
      </c>
      <c r="B38" s="34"/>
      <c r="C38" s="95">
        <v>536.5607</v>
      </c>
      <c r="D38" s="96">
        <v>520.21119999999996</v>
      </c>
      <c r="E38" s="96" t="s">
        <v>112</v>
      </c>
      <c r="F38" s="97">
        <v>529.37120000000004</v>
      </c>
      <c r="G38" s="98">
        <v>10.869400000000041</v>
      </c>
      <c r="H38" s="99">
        <v>2.0963090195636802E-2</v>
      </c>
      <c r="I38" s="88"/>
      <c r="J38" s="95" t="s">
        <v>112</v>
      </c>
      <c r="K38" s="96" t="s">
        <v>112</v>
      </c>
      <c r="L38" s="96" t="s">
        <v>112</v>
      </c>
      <c r="M38" s="97" t="s">
        <v>112</v>
      </c>
      <c r="N38" s="98" t="s">
        <v>112</v>
      </c>
      <c r="O38" s="100" t="s">
        <v>112</v>
      </c>
      <c r="P38" s="34"/>
      <c r="Q38" s="95">
        <v>512.53179999999998</v>
      </c>
      <c r="R38" s="96">
        <v>474.35840000000002</v>
      </c>
      <c r="S38" s="96" t="s">
        <v>112</v>
      </c>
      <c r="T38" s="97">
        <v>480.76769999999999</v>
      </c>
      <c r="U38" s="98">
        <v>-2.706799999999987</v>
      </c>
      <c r="V38" s="100">
        <v>-5.5986406728792959E-3</v>
      </c>
      <c r="W38" s="34"/>
      <c r="X38" s="103">
        <v>506.4314</v>
      </c>
      <c r="Y38" s="35"/>
      <c r="Z38" s="102">
        <v>4.4617000000000075</v>
      </c>
      <c r="AA38" s="100">
        <v>8.8883850957537369E-3</v>
      </c>
      <c r="AB38" s="33"/>
      <c r="AC38" s="33"/>
      <c r="AD38" s="33"/>
      <c r="AE38" s="33"/>
    </row>
    <row r="39" spans="1:31" s="25" customFormat="1" ht="13.8" x14ac:dyDescent="0.3">
      <c r="A39" s="94" t="s">
        <v>53</v>
      </c>
      <c r="B39" s="34"/>
      <c r="C39" s="95">
        <v>424.19650000000001</v>
      </c>
      <c r="D39" s="96">
        <v>438.18869999999998</v>
      </c>
      <c r="E39" s="96">
        <v>456.80630000000002</v>
      </c>
      <c r="F39" s="97">
        <v>449.45190000000002</v>
      </c>
      <c r="G39" s="98">
        <v>-3.6386999999999716</v>
      </c>
      <c r="H39" s="99">
        <v>-8.0308441622932714E-3</v>
      </c>
      <c r="I39" s="88"/>
      <c r="J39" s="95" t="s">
        <v>112</v>
      </c>
      <c r="K39" s="96" t="s">
        <v>112</v>
      </c>
      <c r="L39" s="96" t="s">
        <v>112</v>
      </c>
      <c r="M39" s="97" t="s">
        <v>112</v>
      </c>
      <c r="N39" s="98" t="s">
        <v>112</v>
      </c>
      <c r="O39" s="100" t="s">
        <v>112</v>
      </c>
      <c r="P39" s="34"/>
      <c r="Q39" s="95">
        <v>425.34930000000003</v>
      </c>
      <c r="R39" s="96">
        <v>423.08699999999999</v>
      </c>
      <c r="S39" s="96">
        <v>451.85520000000002</v>
      </c>
      <c r="T39" s="97">
        <v>447.63369999999998</v>
      </c>
      <c r="U39" s="98">
        <v>1.5927999999999543</v>
      </c>
      <c r="V39" s="100">
        <v>3.5709729757964492E-3</v>
      </c>
      <c r="W39" s="34"/>
      <c r="X39" s="103">
        <v>448.10840000000002</v>
      </c>
      <c r="Y39" s="35"/>
      <c r="Z39" s="102">
        <v>0.22690000000000055</v>
      </c>
      <c r="AA39" s="100">
        <v>5.0660721641770934E-4</v>
      </c>
      <c r="AB39" s="93"/>
      <c r="AC39" s="93"/>
      <c r="AD39" s="93"/>
      <c r="AE39" s="93"/>
    </row>
    <row r="40" spans="1:31" s="25" customFormat="1" ht="13.8" x14ac:dyDescent="0.3">
      <c r="A40" s="94" t="s">
        <v>54</v>
      </c>
      <c r="B40" s="34"/>
      <c r="C40" s="95">
        <v>503.55970000000002</v>
      </c>
      <c r="D40" s="96">
        <v>518.88019999999995</v>
      </c>
      <c r="E40" s="96">
        <v>502.31169999999997</v>
      </c>
      <c r="F40" s="97">
        <v>508.92090000000002</v>
      </c>
      <c r="G40" s="98">
        <v>-9.1174000000000319</v>
      </c>
      <c r="H40" s="99">
        <v>-1.7599856998990249E-2</v>
      </c>
      <c r="I40" s="88"/>
      <c r="J40" s="95" t="s">
        <v>112</v>
      </c>
      <c r="K40" s="96" t="s">
        <v>112</v>
      </c>
      <c r="L40" s="96" t="s">
        <v>112</v>
      </c>
      <c r="M40" s="97" t="s">
        <v>112</v>
      </c>
      <c r="N40" s="98" t="s">
        <v>112</v>
      </c>
      <c r="O40" s="100" t="s">
        <v>112</v>
      </c>
      <c r="P40" s="34"/>
      <c r="Q40" s="95">
        <v>322.99619999999999</v>
      </c>
      <c r="R40" s="96">
        <v>278.85759999999999</v>
      </c>
      <c r="S40" s="96">
        <v>514.36189999999999</v>
      </c>
      <c r="T40" s="97">
        <v>370.154</v>
      </c>
      <c r="U40" s="98">
        <v>-11.806899999999985</v>
      </c>
      <c r="V40" s="100">
        <v>-3.0911279138780889E-2</v>
      </c>
      <c r="W40" s="34"/>
      <c r="X40" s="103">
        <v>495.36930000000001</v>
      </c>
      <c r="Y40" s="35"/>
      <c r="Z40" s="102">
        <v>-9.3800999999999704</v>
      </c>
      <c r="AA40" s="100">
        <v>-1.8583677365441087E-2</v>
      </c>
      <c r="AB40" s="93"/>
      <c r="AC40" s="93"/>
      <c r="AD40" s="93"/>
      <c r="AE40" s="93"/>
    </row>
    <row r="41" spans="1:31" s="25" customFormat="1" ht="13.8" x14ac:dyDescent="0.3">
      <c r="A41" s="94" t="s">
        <v>55</v>
      </c>
      <c r="B41" s="34"/>
      <c r="C41" s="95" t="s">
        <v>112</v>
      </c>
      <c r="D41" s="96">
        <v>485.46519999999998</v>
      </c>
      <c r="E41" s="96" t="s">
        <v>113</v>
      </c>
      <c r="F41" s="97" t="s">
        <v>113</v>
      </c>
      <c r="G41" s="98" t="s">
        <v>112</v>
      </c>
      <c r="H41" s="99" t="s">
        <v>112</v>
      </c>
      <c r="I41" s="88"/>
      <c r="J41" s="95" t="s">
        <v>112</v>
      </c>
      <c r="K41" s="96" t="s">
        <v>112</v>
      </c>
      <c r="L41" s="96" t="s">
        <v>112</v>
      </c>
      <c r="M41" s="97" t="s">
        <v>112</v>
      </c>
      <c r="N41" s="98" t="s">
        <v>112</v>
      </c>
      <c r="O41" s="100" t="s">
        <v>112</v>
      </c>
      <c r="P41" s="34"/>
      <c r="Q41" s="95" t="s">
        <v>112</v>
      </c>
      <c r="R41" s="96" t="s">
        <v>112</v>
      </c>
      <c r="S41" s="96" t="s">
        <v>113</v>
      </c>
      <c r="T41" s="97" t="s">
        <v>113</v>
      </c>
      <c r="U41" s="98" t="s">
        <v>112</v>
      </c>
      <c r="V41" s="100" t="s">
        <v>112</v>
      </c>
      <c r="W41" s="34"/>
      <c r="X41" s="103" t="s">
        <v>113</v>
      </c>
      <c r="Y41" s="35"/>
      <c r="Z41" s="102" t="s">
        <v>112</v>
      </c>
      <c r="AA41" s="100" t="s">
        <v>112</v>
      </c>
      <c r="AB41" s="93"/>
      <c r="AC41" s="93"/>
      <c r="AD41" s="93"/>
      <c r="AE41" s="93"/>
    </row>
    <row r="42" spans="1:31" s="25" customFormat="1" ht="13.8" x14ac:dyDescent="0.3">
      <c r="A42" s="94" t="s">
        <v>56</v>
      </c>
      <c r="B42" s="34"/>
      <c r="C42" s="95" t="s">
        <v>112</v>
      </c>
      <c r="D42" s="96">
        <v>474.84609999999998</v>
      </c>
      <c r="E42" s="96">
        <v>468.29340000000002</v>
      </c>
      <c r="F42" s="97">
        <v>469.82979999999998</v>
      </c>
      <c r="G42" s="98">
        <v>1.3397999999999683</v>
      </c>
      <c r="H42" s="99">
        <v>2.8598262502934624E-3</v>
      </c>
      <c r="I42" s="88"/>
      <c r="J42" s="95" t="s">
        <v>112</v>
      </c>
      <c r="K42" s="96" t="s">
        <v>112</v>
      </c>
      <c r="L42" s="96" t="s">
        <v>112</v>
      </c>
      <c r="M42" s="97" t="s">
        <v>112</v>
      </c>
      <c r="N42" s="98" t="s">
        <v>112</v>
      </c>
      <c r="O42" s="100" t="s">
        <v>112</v>
      </c>
      <c r="P42" s="34"/>
      <c r="Q42" s="95" t="s">
        <v>112</v>
      </c>
      <c r="R42" s="96" t="s">
        <v>112</v>
      </c>
      <c r="S42" s="96" t="s">
        <v>112</v>
      </c>
      <c r="T42" s="97" t="s">
        <v>112</v>
      </c>
      <c r="U42" s="98" t="s">
        <v>112</v>
      </c>
      <c r="V42" s="100" t="s">
        <v>112</v>
      </c>
      <c r="W42" s="34"/>
      <c r="X42" s="103">
        <v>465.97539999999998</v>
      </c>
      <c r="Y42" s="35"/>
      <c r="Z42" s="102">
        <v>1.3288000000000011</v>
      </c>
      <c r="AA42" s="100">
        <v>2.8598078625776679E-3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57</v>
      </c>
      <c r="B43" s="34"/>
      <c r="C43" s="112" t="s">
        <v>112</v>
      </c>
      <c r="D43" s="113">
        <v>532.83109999999999</v>
      </c>
      <c r="E43" s="113">
        <v>546.95339999999999</v>
      </c>
      <c r="F43" s="114">
        <v>540.86220000000003</v>
      </c>
      <c r="G43" s="115">
        <v>-7.7755999999999403</v>
      </c>
      <c r="H43" s="116">
        <v>-1.4172556101675671E-2</v>
      </c>
      <c r="I43" s="88"/>
      <c r="J43" s="112" t="s">
        <v>112</v>
      </c>
      <c r="K43" s="113" t="s">
        <v>112</v>
      </c>
      <c r="L43" s="113" t="s">
        <v>112</v>
      </c>
      <c r="M43" s="114" t="s">
        <v>112</v>
      </c>
      <c r="N43" s="115" t="s">
        <v>112</v>
      </c>
      <c r="O43" s="117" t="s">
        <v>112</v>
      </c>
      <c r="P43" s="34"/>
      <c r="Q43" s="112" t="s">
        <v>112</v>
      </c>
      <c r="R43" s="113">
        <v>522.56510000000003</v>
      </c>
      <c r="S43" s="113" t="s">
        <v>112</v>
      </c>
      <c r="T43" s="114">
        <v>522.56510000000003</v>
      </c>
      <c r="U43" s="115">
        <v>-19.983399999999961</v>
      </c>
      <c r="V43" s="117">
        <v>-3.6832467512120992E-2</v>
      </c>
      <c r="W43" s="34"/>
      <c r="X43" s="118">
        <v>539.83849999999995</v>
      </c>
      <c r="Y43" s="35"/>
      <c r="Z43" s="119">
        <v>-8.4586000000000467</v>
      </c>
      <c r="AA43" s="117">
        <v>-1.5427037640724395E-2</v>
      </c>
      <c r="AB43" s="33"/>
      <c r="AC43" s="33"/>
      <c r="AD43" s="33"/>
      <c r="AE43" s="33"/>
    </row>
    <row r="44" spans="1:31" ht="13.8" x14ac:dyDescent="0.25">
      <c r="A44" s="120" t="s">
        <v>58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59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30C5F-B08F-41ED-BD72-AFBADD99F063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24.10.2024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3</v>
      </c>
      <c r="AD3" s="127">
        <v>45579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4</v>
      </c>
      <c r="AD4" s="130">
        <v>45585</v>
      </c>
      <c r="AE4" s="130"/>
    </row>
    <row r="5" spans="1:32" s="93" customFormat="1" ht="3" customHeight="1" x14ac:dyDescent="0.3">
      <c r="A5" s="131" t="s">
        <v>60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61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63</v>
      </c>
      <c r="B9" s="139" t="s">
        <v>31</v>
      </c>
      <c r="C9" s="140" t="s">
        <v>32</v>
      </c>
      <c r="D9" s="140" t="s">
        <v>33</v>
      </c>
      <c r="E9" s="140" t="s">
        <v>34</v>
      </c>
      <c r="F9" s="140" t="s">
        <v>35</v>
      </c>
      <c r="G9" s="140" t="s">
        <v>36</v>
      </c>
      <c r="H9" s="140" t="s">
        <v>37</v>
      </c>
      <c r="I9" s="140" t="s">
        <v>38</v>
      </c>
      <c r="J9" s="140" t="s">
        <v>39</v>
      </c>
      <c r="K9" s="140" t="s">
        <v>40</v>
      </c>
      <c r="L9" s="140" t="s">
        <v>41</v>
      </c>
      <c r="M9" s="140" t="s">
        <v>42</v>
      </c>
      <c r="N9" s="140" t="s">
        <v>43</v>
      </c>
      <c r="O9" s="140" t="s">
        <v>44</v>
      </c>
      <c r="P9" s="140" t="s">
        <v>45</v>
      </c>
      <c r="Q9" s="140" t="s">
        <v>46</v>
      </c>
      <c r="R9" s="140" t="s">
        <v>47</v>
      </c>
      <c r="S9" s="140" t="s">
        <v>48</v>
      </c>
      <c r="T9" s="140" t="s">
        <v>49</v>
      </c>
      <c r="U9" s="140" t="s">
        <v>50</v>
      </c>
      <c r="V9" s="140" t="s">
        <v>51</v>
      </c>
      <c r="W9" s="140" t="s">
        <v>52</v>
      </c>
      <c r="X9" s="140" t="s">
        <v>53</v>
      </c>
      <c r="Y9" s="140" t="s">
        <v>54</v>
      </c>
      <c r="Z9" s="140" t="s">
        <v>55</v>
      </c>
      <c r="AA9" s="140" t="s">
        <v>56</v>
      </c>
      <c r="AB9" s="140" t="s">
        <v>57</v>
      </c>
      <c r="AC9" s="141" t="s">
        <v>64</v>
      </c>
      <c r="AD9" s="142" t="s">
        <v>65</v>
      </c>
      <c r="AE9" s="143" t="s">
        <v>24</v>
      </c>
      <c r="AF9" s="144" t="s">
        <v>66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23</v>
      </c>
      <c r="AE10" s="149"/>
      <c r="AF10" s="150"/>
    </row>
    <row r="11" spans="1:32" s="93" customFormat="1" ht="12" customHeight="1" x14ac:dyDescent="0.3">
      <c r="A11" s="151" t="s">
        <v>67</v>
      </c>
      <c r="B11" s="152" t="s">
        <v>112</v>
      </c>
      <c r="C11" s="153" t="s">
        <v>112</v>
      </c>
      <c r="D11" s="153" t="s">
        <v>113</v>
      </c>
      <c r="E11" s="153">
        <v>485.12060000000002</v>
      </c>
      <c r="F11" s="153" t="s">
        <v>112</v>
      </c>
      <c r="G11" s="153" t="s">
        <v>112</v>
      </c>
      <c r="H11" s="153">
        <v>505.73</v>
      </c>
      <c r="I11" s="153">
        <v>587.12</v>
      </c>
      <c r="J11" s="153">
        <v>591.30999999999995</v>
      </c>
      <c r="K11" s="153" t="s">
        <v>112</v>
      </c>
      <c r="L11" s="153" t="s">
        <v>112</v>
      </c>
      <c r="M11" s="153">
        <v>622.79</v>
      </c>
      <c r="N11" s="153" t="s">
        <v>112</v>
      </c>
      <c r="O11" s="153" t="s">
        <v>112</v>
      </c>
      <c r="P11" s="153" t="s">
        <v>113</v>
      </c>
      <c r="Q11" s="153" t="s">
        <v>113</v>
      </c>
      <c r="R11" s="153" t="s">
        <v>112</v>
      </c>
      <c r="S11" s="153" t="s">
        <v>112</v>
      </c>
      <c r="T11" s="153">
        <v>505</v>
      </c>
      <c r="U11" s="153">
        <v>563.89</v>
      </c>
      <c r="V11" s="153" t="s">
        <v>112</v>
      </c>
      <c r="W11" s="153">
        <v>532.58000000000004</v>
      </c>
      <c r="X11" s="153" t="s">
        <v>112</v>
      </c>
      <c r="Y11" s="153">
        <v>341.73</v>
      </c>
      <c r="Z11" s="153" t="s">
        <v>112</v>
      </c>
      <c r="AA11" s="153" t="s">
        <v>112</v>
      </c>
      <c r="AB11" s="153">
        <v>616.28589999999997</v>
      </c>
      <c r="AC11" s="154">
        <v>588.13890000000004</v>
      </c>
      <c r="AD11" s="155">
        <v>0.47820000000001528</v>
      </c>
      <c r="AE11" s="156">
        <v>8.1373486435287745E-4</v>
      </c>
      <c r="AF11" s="157" t="s">
        <v>112</v>
      </c>
    </row>
    <row r="12" spans="1:32" s="93" customFormat="1" ht="12" customHeight="1" x14ac:dyDescent="0.3">
      <c r="A12" s="151" t="s">
        <v>68</v>
      </c>
      <c r="B12" s="153" t="s">
        <v>112</v>
      </c>
      <c r="C12" s="153" t="s">
        <v>112</v>
      </c>
      <c r="D12" s="153" t="s">
        <v>112</v>
      </c>
      <c r="E12" s="153">
        <v>461.66219999999998</v>
      </c>
      <c r="F12" s="153" t="s">
        <v>112</v>
      </c>
      <c r="G12" s="153" t="s">
        <v>112</v>
      </c>
      <c r="H12" s="153">
        <v>496.18</v>
      </c>
      <c r="I12" s="153" t="s">
        <v>112</v>
      </c>
      <c r="J12" s="153">
        <v>573.62</v>
      </c>
      <c r="K12" s="153" t="s">
        <v>112</v>
      </c>
      <c r="L12" s="153" t="s">
        <v>112</v>
      </c>
      <c r="M12" s="153">
        <v>345.45</v>
      </c>
      <c r="N12" s="153" t="s">
        <v>112</v>
      </c>
      <c r="O12" s="153" t="s">
        <v>112</v>
      </c>
      <c r="P12" s="153" t="s">
        <v>113</v>
      </c>
      <c r="Q12" s="153" t="s">
        <v>112</v>
      </c>
      <c r="R12" s="153" t="s">
        <v>112</v>
      </c>
      <c r="S12" s="153" t="s">
        <v>112</v>
      </c>
      <c r="T12" s="153">
        <v>502</v>
      </c>
      <c r="U12" s="153">
        <v>573.27</v>
      </c>
      <c r="V12" s="153" t="s">
        <v>112</v>
      </c>
      <c r="W12" s="153">
        <v>556.1</v>
      </c>
      <c r="X12" s="153">
        <v>444.06470000000002</v>
      </c>
      <c r="Y12" s="153" t="s">
        <v>112</v>
      </c>
      <c r="Z12" s="153" t="s">
        <v>112</v>
      </c>
      <c r="AA12" s="153" t="s">
        <v>112</v>
      </c>
      <c r="AB12" s="153">
        <v>595.62869999999998</v>
      </c>
      <c r="AC12" s="154">
        <v>568.69280000000003</v>
      </c>
      <c r="AD12" s="155">
        <v>-7.7712999999999965</v>
      </c>
      <c r="AE12" s="156">
        <v>-1.348097826039818E-2</v>
      </c>
      <c r="AF12" s="157" t="s">
        <v>112</v>
      </c>
    </row>
    <row r="13" spans="1:32" s="93" customFormat="1" ht="12" customHeight="1" x14ac:dyDescent="0.3">
      <c r="A13" s="151" t="s">
        <v>69</v>
      </c>
      <c r="B13" s="153" t="s">
        <v>112</v>
      </c>
      <c r="C13" s="153" t="s">
        <v>112</v>
      </c>
      <c r="D13" s="153" t="s">
        <v>113</v>
      </c>
      <c r="E13" s="153">
        <v>479.08850000000001</v>
      </c>
      <c r="F13" s="153">
        <v>461.69</v>
      </c>
      <c r="G13" s="153" t="s">
        <v>113</v>
      </c>
      <c r="H13" s="153">
        <v>495.53</v>
      </c>
      <c r="I13" s="153">
        <v>512.74</v>
      </c>
      <c r="J13" s="153">
        <v>577.48</v>
      </c>
      <c r="K13" s="153" t="s">
        <v>112</v>
      </c>
      <c r="L13" s="153" t="s">
        <v>112</v>
      </c>
      <c r="M13" s="153">
        <v>509.34</v>
      </c>
      <c r="N13" s="153" t="s">
        <v>112</v>
      </c>
      <c r="O13" s="153">
        <v>333.15</v>
      </c>
      <c r="P13" s="153" t="s">
        <v>113</v>
      </c>
      <c r="Q13" s="153" t="s">
        <v>113</v>
      </c>
      <c r="R13" s="153" t="s">
        <v>112</v>
      </c>
      <c r="S13" s="153" t="s">
        <v>112</v>
      </c>
      <c r="T13" s="153">
        <v>500</v>
      </c>
      <c r="U13" s="153">
        <v>553.63</v>
      </c>
      <c r="V13" s="153">
        <v>446.95890000000003</v>
      </c>
      <c r="W13" s="153">
        <v>478.91</v>
      </c>
      <c r="X13" s="153">
        <v>415.42270000000002</v>
      </c>
      <c r="Y13" s="153">
        <v>250.63</v>
      </c>
      <c r="Z13" s="153" t="s">
        <v>112</v>
      </c>
      <c r="AA13" s="153" t="s">
        <v>112</v>
      </c>
      <c r="AB13" s="153">
        <v>516.86789999999996</v>
      </c>
      <c r="AC13" s="154">
        <v>545.07910000000004</v>
      </c>
      <c r="AD13" s="155">
        <v>-2.0600999999999203</v>
      </c>
      <c r="AE13" s="156">
        <v>-3.7652209894665223E-3</v>
      </c>
      <c r="AF13" s="157" t="s">
        <v>112</v>
      </c>
    </row>
    <row r="14" spans="1:32" s="93" customFormat="1" ht="12" customHeight="1" x14ac:dyDescent="0.3">
      <c r="A14" s="151" t="s">
        <v>70</v>
      </c>
      <c r="B14" s="158" t="s">
        <v>112</v>
      </c>
      <c r="C14" s="158" t="s">
        <v>112</v>
      </c>
      <c r="D14" s="158" t="s">
        <v>112</v>
      </c>
      <c r="E14" s="158">
        <v>480.16090000000003</v>
      </c>
      <c r="F14" s="158" t="s">
        <v>112</v>
      </c>
      <c r="G14" s="158" t="s">
        <v>112</v>
      </c>
      <c r="H14" s="158">
        <v>500.95</v>
      </c>
      <c r="I14" s="158" t="s">
        <v>112</v>
      </c>
      <c r="J14" s="158">
        <v>567.5</v>
      </c>
      <c r="K14" s="158" t="s">
        <v>112</v>
      </c>
      <c r="L14" s="158" t="s">
        <v>112</v>
      </c>
      <c r="M14" s="158">
        <v>708.48</v>
      </c>
      <c r="N14" s="158" t="s">
        <v>112</v>
      </c>
      <c r="O14" s="158">
        <v>443.15</v>
      </c>
      <c r="P14" s="158" t="s">
        <v>113</v>
      </c>
      <c r="Q14" s="158" t="s">
        <v>112</v>
      </c>
      <c r="R14" s="158" t="s">
        <v>112</v>
      </c>
      <c r="S14" s="158" t="s">
        <v>112</v>
      </c>
      <c r="T14" s="158">
        <v>500</v>
      </c>
      <c r="U14" s="158">
        <v>551.63</v>
      </c>
      <c r="V14" s="158" t="s">
        <v>112</v>
      </c>
      <c r="W14" s="158">
        <v>480.44</v>
      </c>
      <c r="X14" s="158">
        <v>455.32209999999998</v>
      </c>
      <c r="Y14" s="158">
        <v>516.73</v>
      </c>
      <c r="Z14" s="158" t="s">
        <v>112</v>
      </c>
      <c r="AA14" s="158" t="s">
        <v>112</v>
      </c>
      <c r="AB14" s="158">
        <v>552.73220000000003</v>
      </c>
      <c r="AC14" s="159">
        <v>551.94129999999996</v>
      </c>
      <c r="AD14" s="160">
        <v>11.891099999999938</v>
      </c>
      <c r="AE14" s="161">
        <v>2.2018508649751301E-2</v>
      </c>
      <c r="AF14" s="162" t="s">
        <v>112</v>
      </c>
    </row>
    <row r="15" spans="1:32" s="93" customFormat="1" ht="12" customHeight="1" x14ac:dyDescent="0.3">
      <c r="A15" s="151" t="s">
        <v>71</v>
      </c>
      <c r="B15" s="153" t="s">
        <v>112</v>
      </c>
      <c r="C15" s="153">
        <v>477.83519999999999</v>
      </c>
      <c r="D15" s="153" t="s">
        <v>113</v>
      </c>
      <c r="E15" s="153">
        <v>467.02409999999998</v>
      </c>
      <c r="F15" s="153">
        <v>425.83</v>
      </c>
      <c r="G15" s="153" t="s">
        <v>113</v>
      </c>
      <c r="H15" s="153">
        <v>479.98</v>
      </c>
      <c r="I15" s="153">
        <v>512.74</v>
      </c>
      <c r="J15" s="153">
        <v>519.30999999999995</v>
      </c>
      <c r="K15" s="153" t="s">
        <v>112</v>
      </c>
      <c r="L15" s="153" t="s">
        <v>112</v>
      </c>
      <c r="M15" s="153">
        <v>530.79999999999995</v>
      </c>
      <c r="N15" s="153" t="s">
        <v>112</v>
      </c>
      <c r="O15" s="153">
        <v>341.15</v>
      </c>
      <c r="P15" s="153" t="s">
        <v>113</v>
      </c>
      <c r="Q15" s="153" t="s">
        <v>113</v>
      </c>
      <c r="R15" s="153" t="s">
        <v>112</v>
      </c>
      <c r="S15" s="153" t="s">
        <v>112</v>
      </c>
      <c r="T15" s="153">
        <v>449</v>
      </c>
      <c r="U15" s="153" t="s">
        <v>113</v>
      </c>
      <c r="V15" s="153">
        <v>469.05110000000002</v>
      </c>
      <c r="W15" s="153">
        <v>457.82</v>
      </c>
      <c r="X15" s="153">
        <v>432.23239999999998</v>
      </c>
      <c r="Y15" s="153">
        <v>491.73</v>
      </c>
      <c r="Z15" s="153" t="s">
        <v>113</v>
      </c>
      <c r="AA15" s="153" t="s">
        <v>112</v>
      </c>
      <c r="AB15" s="153">
        <v>557.56690000000003</v>
      </c>
      <c r="AC15" s="154">
        <v>487.01889999999997</v>
      </c>
      <c r="AD15" s="155">
        <v>9.3402999999999565</v>
      </c>
      <c r="AE15" s="156">
        <v>1.9553524064088279E-2</v>
      </c>
      <c r="AF15" s="157" t="s">
        <v>112</v>
      </c>
    </row>
    <row r="16" spans="1:32" s="93" customFormat="1" ht="12" customHeight="1" thickBot="1" x14ac:dyDescent="0.35">
      <c r="A16" s="151" t="s">
        <v>72</v>
      </c>
      <c r="B16" s="153" t="s">
        <v>112</v>
      </c>
      <c r="C16" s="153">
        <v>480.94389999999999</v>
      </c>
      <c r="D16" s="153" t="s">
        <v>112</v>
      </c>
      <c r="E16" s="153">
        <v>469.83909999999997</v>
      </c>
      <c r="F16" s="153" t="s">
        <v>112</v>
      </c>
      <c r="G16" s="153" t="s">
        <v>112</v>
      </c>
      <c r="H16" s="153">
        <v>481.87</v>
      </c>
      <c r="I16" s="153" t="s">
        <v>112</v>
      </c>
      <c r="J16" s="153">
        <v>534.53</v>
      </c>
      <c r="K16" s="153" t="s">
        <v>112</v>
      </c>
      <c r="L16" s="153" t="s">
        <v>112</v>
      </c>
      <c r="M16" s="153">
        <v>503.85</v>
      </c>
      <c r="N16" s="153" t="s">
        <v>112</v>
      </c>
      <c r="O16" s="153" t="s">
        <v>112</v>
      </c>
      <c r="P16" s="153" t="s">
        <v>113</v>
      </c>
      <c r="Q16" s="153" t="s">
        <v>112</v>
      </c>
      <c r="R16" s="153" t="s">
        <v>112</v>
      </c>
      <c r="S16" s="153" t="s">
        <v>112</v>
      </c>
      <c r="T16" s="153">
        <v>457</v>
      </c>
      <c r="U16" s="153" t="s">
        <v>113</v>
      </c>
      <c r="V16" s="153">
        <v>437.42439999999999</v>
      </c>
      <c r="W16" s="153">
        <v>439.46</v>
      </c>
      <c r="X16" s="153">
        <v>424.11099999999999</v>
      </c>
      <c r="Y16" s="153">
        <v>481.29</v>
      </c>
      <c r="Z16" s="153" t="s">
        <v>112</v>
      </c>
      <c r="AA16" s="153" t="s">
        <v>112</v>
      </c>
      <c r="AB16" s="153">
        <v>539.81050000000005</v>
      </c>
      <c r="AC16" s="154">
        <v>499.3691</v>
      </c>
      <c r="AD16" s="155">
        <v>11.041100000000029</v>
      </c>
      <c r="AE16" s="156">
        <v>2.2610008027391437E-2</v>
      </c>
      <c r="AF16" s="157" t="s">
        <v>112</v>
      </c>
    </row>
    <row r="17" spans="1:32" s="169" customFormat="1" ht="12" customHeight="1" thickBot="1" x14ac:dyDescent="0.35">
      <c r="A17" s="163" t="s">
        <v>73</v>
      </c>
      <c r="B17" s="164" t="s">
        <v>112</v>
      </c>
      <c r="C17" s="164">
        <v>478.66430000000003</v>
      </c>
      <c r="D17" s="164" t="s">
        <v>113</v>
      </c>
      <c r="E17" s="164">
        <v>472.11759999999998</v>
      </c>
      <c r="F17" s="164">
        <v>431.9194</v>
      </c>
      <c r="G17" s="164" t="s">
        <v>113</v>
      </c>
      <c r="H17" s="164">
        <v>493.01549999999997</v>
      </c>
      <c r="I17" s="164">
        <v>587.04409999999996</v>
      </c>
      <c r="J17" s="164">
        <v>558.96500000000003</v>
      </c>
      <c r="K17" s="164" t="s">
        <v>112</v>
      </c>
      <c r="L17" s="164" t="s">
        <v>112</v>
      </c>
      <c r="M17" s="164">
        <v>555.32960000000003</v>
      </c>
      <c r="N17" s="164" t="s">
        <v>112</v>
      </c>
      <c r="O17" s="164">
        <v>344.26029999999997</v>
      </c>
      <c r="P17" s="164" t="s">
        <v>113</v>
      </c>
      <c r="Q17" s="164" t="s">
        <v>113</v>
      </c>
      <c r="R17" s="164" t="s">
        <v>112</v>
      </c>
      <c r="S17" s="164" t="s">
        <v>112</v>
      </c>
      <c r="T17" s="164">
        <v>462.10989999999998</v>
      </c>
      <c r="U17" s="164" t="s">
        <v>113</v>
      </c>
      <c r="V17" s="164">
        <v>459.36</v>
      </c>
      <c r="W17" s="164">
        <v>468.26299999999998</v>
      </c>
      <c r="X17" s="164">
        <v>430.59660000000002</v>
      </c>
      <c r="Y17" s="164">
        <v>366.60719999999998</v>
      </c>
      <c r="Z17" s="164" t="s">
        <v>113</v>
      </c>
      <c r="AA17" s="164" t="s">
        <v>112</v>
      </c>
      <c r="AB17" s="164">
        <v>551.49390000000005</v>
      </c>
      <c r="AC17" s="165">
        <v>531.36869999999999</v>
      </c>
      <c r="AD17" s="166">
        <v>5.4414000000000442</v>
      </c>
      <c r="AE17" s="167">
        <v>1.0346296912139952E-2</v>
      </c>
      <c r="AF17" s="168" t="s">
        <v>112</v>
      </c>
    </row>
    <row r="18" spans="1:32" s="93" customFormat="1" ht="12" customHeight="1" x14ac:dyDescent="0.3">
      <c r="A18" s="151" t="s">
        <v>74</v>
      </c>
      <c r="B18" s="152">
        <v>536.41999999999996</v>
      </c>
      <c r="C18" s="152" t="s">
        <v>112</v>
      </c>
      <c r="D18" s="152">
        <v>492.51170000000002</v>
      </c>
      <c r="E18" s="152">
        <v>446.11259999999999</v>
      </c>
      <c r="F18" s="152">
        <v>563.66999999999996</v>
      </c>
      <c r="G18" s="152" t="s">
        <v>113</v>
      </c>
      <c r="H18" s="152">
        <v>509.61</v>
      </c>
      <c r="I18" s="152">
        <v>493.52</v>
      </c>
      <c r="J18" s="152">
        <v>600.85</v>
      </c>
      <c r="K18" s="152">
        <v>568</v>
      </c>
      <c r="L18" s="152">
        <v>565.4</v>
      </c>
      <c r="M18" s="152">
        <v>588.87</v>
      </c>
      <c r="N18" s="152" t="s">
        <v>112</v>
      </c>
      <c r="O18" s="152">
        <v>423.15</v>
      </c>
      <c r="P18" s="152">
        <v>430.95</v>
      </c>
      <c r="Q18" s="152" t="s">
        <v>113</v>
      </c>
      <c r="R18" s="152" t="s">
        <v>112</v>
      </c>
      <c r="S18" s="152" t="s">
        <v>112</v>
      </c>
      <c r="T18" s="152">
        <v>589</v>
      </c>
      <c r="U18" s="152">
        <v>533.25</v>
      </c>
      <c r="V18" s="152">
        <v>522.07219999999995</v>
      </c>
      <c r="W18" s="152">
        <v>554.76</v>
      </c>
      <c r="X18" s="152">
        <v>433.79230000000001</v>
      </c>
      <c r="Y18" s="152">
        <v>529.32000000000005</v>
      </c>
      <c r="Z18" s="152" t="s">
        <v>113</v>
      </c>
      <c r="AA18" s="152">
        <v>504.93</v>
      </c>
      <c r="AB18" s="152">
        <v>536.47019999999998</v>
      </c>
      <c r="AC18" s="154">
        <v>570.43370000000004</v>
      </c>
      <c r="AD18" s="155">
        <v>4.5167000000000144</v>
      </c>
      <c r="AE18" s="170">
        <v>7.9812057245143286E-3</v>
      </c>
      <c r="AF18" s="171" t="s">
        <v>112</v>
      </c>
    </row>
    <row r="19" spans="1:32" s="93" customFormat="1" ht="12" customHeight="1" x14ac:dyDescent="0.3">
      <c r="A19" s="151" t="s">
        <v>75</v>
      </c>
      <c r="B19" s="153">
        <v>498.07</v>
      </c>
      <c r="C19" s="153" t="s">
        <v>112</v>
      </c>
      <c r="D19" s="153">
        <v>491.12599999999998</v>
      </c>
      <c r="E19" s="153">
        <v>436.05900000000003</v>
      </c>
      <c r="F19" s="153">
        <v>558.89</v>
      </c>
      <c r="G19" s="153" t="s">
        <v>112</v>
      </c>
      <c r="H19" s="153">
        <v>511.67</v>
      </c>
      <c r="I19" s="153">
        <v>454.23</v>
      </c>
      <c r="J19" s="153">
        <v>595.49</v>
      </c>
      <c r="K19" s="153">
        <v>550</v>
      </c>
      <c r="L19" s="153">
        <v>545.77</v>
      </c>
      <c r="M19" s="153">
        <v>562.74</v>
      </c>
      <c r="N19" s="153" t="s">
        <v>112</v>
      </c>
      <c r="O19" s="153">
        <v>513.15</v>
      </c>
      <c r="P19" s="153">
        <v>429.81</v>
      </c>
      <c r="Q19" s="153" t="s">
        <v>113</v>
      </c>
      <c r="R19" s="153" t="s">
        <v>112</v>
      </c>
      <c r="S19" s="153" t="s">
        <v>112</v>
      </c>
      <c r="T19" s="153">
        <v>571</v>
      </c>
      <c r="U19" s="153">
        <v>534.74</v>
      </c>
      <c r="V19" s="153">
        <v>509.51459999999997</v>
      </c>
      <c r="W19" s="153">
        <v>576.1</v>
      </c>
      <c r="X19" s="153">
        <v>455.32209999999998</v>
      </c>
      <c r="Y19" s="153">
        <v>529.23</v>
      </c>
      <c r="Z19" s="153" t="s">
        <v>113</v>
      </c>
      <c r="AA19" s="153">
        <v>503.16</v>
      </c>
      <c r="AB19" s="153">
        <v>560.11599999999999</v>
      </c>
      <c r="AC19" s="154">
        <v>556.19349999999997</v>
      </c>
      <c r="AD19" s="155">
        <v>4.4303999999999633</v>
      </c>
      <c r="AE19" s="170">
        <v>8.029532964418884E-3</v>
      </c>
      <c r="AF19" s="157" t="s">
        <v>112</v>
      </c>
    </row>
    <row r="20" spans="1:32" s="93" customFormat="1" ht="12" customHeight="1" x14ac:dyDescent="0.3">
      <c r="A20" s="151" t="s">
        <v>76</v>
      </c>
      <c r="B20" s="153">
        <v>462.65</v>
      </c>
      <c r="C20" s="153">
        <v>516.59169999999995</v>
      </c>
      <c r="D20" s="153">
        <v>467.68810000000002</v>
      </c>
      <c r="E20" s="153">
        <v>419.70510000000002</v>
      </c>
      <c r="F20" s="153">
        <v>554.16999999999996</v>
      </c>
      <c r="G20" s="153" t="s">
        <v>113</v>
      </c>
      <c r="H20" s="153">
        <v>503.02</v>
      </c>
      <c r="I20" s="153">
        <v>462</v>
      </c>
      <c r="J20" s="153">
        <v>569.17999999999995</v>
      </c>
      <c r="K20" s="153">
        <v>544</v>
      </c>
      <c r="L20" s="153">
        <v>516.25</v>
      </c>
      <c r="M20" s="153">
        <v>526.74</v>
      </c>
      <c r="N20" s="153" t="s">
        <v>112</v>
      </c>
      <c r="O20" s="153">
        <v>417.94</v>
      </c>
      <c r="P20" s="153">
        <v>434.32</v>
      </c>
      <c r="Q20" s="153" t="s">
        <v>113</v>
      </c>
      <c r="R20" s="153">
        <v>409.6798</v>
      </c>
      <c r="S20" s="153" t="s">
        <v>112</v>
      </c>
      <c r="T20" s="153">
        <v>588</v>
      </c>
      <c r="U20" s="153">
        <v>521.98</v>
      </c>
      <c r="V20" s="153">
        <v>513.00279999999998</v>
      </c>
      <c r="W20" s="153">
        <v>520.85</v>
      </c>
      <c r="X20" s="153">
        <v>455.76440000000002</v>
      </c>
      <c r="Y20" s="153">
        <v>525.65</v>
      </c>
      <c r="Z20" s="153">
        <v>496.68</v>
      </c>
      <c r="AA20" s="153">
        <v>477.75</v>
      </c>
      <c r="AB20" s="153">
        <v>528.2953</v>
      </c>
      <c r="AC20" s="154">
        <v>537.6155</v>
      </c>
      <c r="AD20" s="155">
        <v>4.814899999999966</v>
      </c>
      <c r="AE20" s="170">
        <v>9.036964297712835E-3</v>
      </c>
      <c r="AF20" s="157" t="s">
        <v>112</v>
      </c>
    </row>
    <row r="21" spans="1:32" s="93" customFormat="1" ht="12" customHeight="1" x14ac:dyDescent="0.3">
      <c r="A21" s="151" t="s">
        <v>77</v>
      </c>
      <c r="B21" s="158">
        <v>415.88</v>
      </c>
      <c r="C21" s="158" t="s">
        <v>112</v>
      </c>
      <c r="D21" s="158">
        <v>488.47340000000003</v>
      </c>
      <c r="E21" s="158">
        <v>436.9973</v>
      </c>
      <c r="F21" s="158">
        <v>551.41999999999996</v>
      </c>
      <c r="G21" s="158" t="s">
        <v>113</v>
      </c>
      <c r="H21" s="158">
        <v>502.42</v>
      </c>
      <c r="I21" s="158">
        <v>427.7</v>
      </c>
      <c r="J21" s="158">
        <v>572.9</v>
      </c>
      <c r="K21" s="158">
        <v>534</v>
      </c>
      <c r="L21" s="158">
        <v>521.46</v>
      </c>
      <c r="M21" s="158">
        <v>466.38</v>
      </c>
      <c r="N21" s="158" t="s">
        <v>112</v>
      </c>
      <c r="O21" s="158">
        <v>403.15</v>
      </c>
      <c r="P21" s="158">
        <v>423.1</v>
      </c>
      <c r="Q21" s="158" t="s">
        <v>113</v>
      </c>
      <c r="R21" s="158">
        <v>170.3306</v>
      </c>
      <c r="S21" s="158" t="s">
        <v>112</v>
      </c>
      <c r="T21" s="158">
        <v>598</v>
      </c>
      <c r="U21" s="158">
        <v>529.32000000000005</v>
      </c>
      <c r="V21" s="158">
        <v>499.98009999999999</v>
      </c>
      <c r="W21" s="158">
        <v>532.91999999999996</v>
      </c>
      <c r="X21" s="158">
        <v>427.58069999999998</v>
      </c>
      <c r="Y21" s="158">
        <v>520.98</v>
      </c>
      <c r="Z21" s="158">
        <v>460.56</v>
      </c>
      <c r="AA21" s="158">
        <v>483.86</v>
      </c>
      <c r="AB21" s="158">
        <v>540.42579999999998</v>
      </c>
      <c r="AC21" s="159">
        <v>535.32280000000003</v>
      </c>
      <c r="AD21" s="172">
        <v>4.3193999999999733</v>
      </c>
      <c r="AE21" s="173">
        <v>8.1344111920940154E-3</v>
      </c>
      <c r="AF21" s="162" t="s">
        <v>112</v>
      </c>
    </row>
    <row r="22" spans="1:32" s="93" customFormat="1" ht="12" customHeight="1" x14ac:dyDescent="0.3">
      <c r="A22" s="151" t="s">
        <v>78</v>
      </c>
      <c r="B22" s="153">
        <v>413.32</v>
      </c>
      <c r="C22" s="153">
        <v>443.47579999999999</v>
      </c>
      <c r="D22" s="153">
        <v>441.36009999999999</v>
      </c>
      <c r="E22" s="153">
        <v>391.68900000000002</v>
      </c>
      <c r="F22" s="153">
        <v>512.63</v>
      </c>
      <c r="G22" s="153">
        <v>420.01</v>
      </c>
      <c r="H22" s="153">
        <v>481.47</v>
      </c>
      <c r="I22" s="153">
        <v>397.61</v>
      </c>
      <c r="J22" s="153">
        <v>534.48</v>
      </c>
      <c r="K22" s="153">
        <v>472</v>
      </c>
      <c r="L22" s="153">
        <v>555.39</v>
      </c>
      <c r="M22" s="153">
        <v>460.97</v>
      </c>
      <c r="N22" s="153">
        <v>449</v>
      </c>
      <c r="O22" s="153">
        <v>357.35</v>
      </c>
      <c r="P22" s="153">
        <v>400.34</v>
      </c>
      <c r="Q22" s="153" t="s">
        <v>113</v>
      </c>
      <c r="R22" s="153">
        <v>243.83600000000001</v>
      </c>
      <c r="S22" s="153" t="s">
        <v>112</v>
      </c>
      <c r="T22" s="153">
        <v>544</v>
      </c>
      <c r="U22" s="153">
        <v>469.01</v>
      </c>
      <c r="V22" s="153">
        <v>485.56200000000001</v>
      </c>
      <c r="W22" s="153">
        <v>430.1</v>
      </c>
      <c r="X22" s="153">
        <v>439.5598</v>
      </c>
      <c r="Y22" s="153">
        <v>480.21</v>
      </c>
      <c r="Z22" s="153">
        <v>437.28</v>
      </c>
      <c r="AA22" s="153">
        <v>443.35</v>
      </c>
      <c r="AB22" s="153">
        <v>515.81309999999996</v>
      </c>
      <c r="AC22" s="154">
        <v>484.03269999999998</v>
      </c>
      <c r="AD22" s="155">
        <v>3.330099999999959</v>
      </c>
      <c r="AE22" s="170">
        <v>6.9275681055187555E-3</v>
      </c>
      <c r="AF22" s="157" t="s">
        <v>112</v>
      </c>
    </row>
    <row r="23" spans="1:32" s="93" customFormat="1" ht="12" customHeight="1" thickBot="1" x14ac:dyDescent="0.35">
      <c r="A23" s="151" t="s">
        <v>79</v>
      </c>
      <c r="B23" s="153">
        <v>374.5</v>
      </c>
      <c r="C23" s="153">
        <v>504.85219999999998</v>
      </c>
      <c r="D23" s="153" t="s">
        <v>113</v>
      </c>
      <c r="E23" s="153">
        <v>392.62729999999999</v>
      </c>
      <c r="F23" s="153">
        <v>525</v>
      </c>
      <c r="G23" s="153" t="s">
        <v>113</v>
      </c>
      <c r="H23" s="153">
        <v>488.03</v>
      </c>
      <c r="I23" s="153">
        <v>489.5</v>
      </c>
      <c r="J23" s="153">
        <v>521.85</v>
      </c>
      <c r="K23" s="153">
        <v>472</v>
      </c>
      <c r="L23" s="153">
        <v>533.21</v>
      </c>
      <c r="M23" s="153">
        <v>445.53</v>
      </c>
      <c r="N23" s="153">
        <v>450</v>
      </c>
      <c r="O23" s="153">
        <v>393.15</v>
      </c>
      <c r="P23" s="153">
        <v>418.35</v>
      </c>
      <c r="Q23" s="153" t="s">
        <v>113</v>
      </c>
      <c r="R23" s="153" t="s">
        <v>112</v>
      </c>
      <c r="S23" s="153" t="s">
        <v>112</v>
      </c>
      <c r="T23" s="153">
        <v>557</v>
      </c>
      <c r="U23" s="153">
        <v>481.69</v>
      </c>
      <c r="V23" s="153">
        <v>490.21300000000002</v>
      </c>
      <c r="W23" s="153">
        <v>460.49</v>
      </c>
      <c r="X23" s="153">
        <v>417.00670000000002</v>
      </c>
      <c r="Y23" s="153">
        <v>513.98</v>
      </c>
      <c r="Z23" s="153" t="s">
        <v>113</v>
      </c>
      <c r="AA23" s="153">
        <v>457.51</v>
      </c>
      <c r="AB23" s="153">
        <v>524.60329999999999</v>
      </c>
      <c r="AC23" s="154">
        <v>495.45139999999998</v>
      </c>
      <c r="AD23" s="155">
        <v>-0.14740000000000464</v>
      </c>
      <c r="AE23" s="170">
        <v>-2.974179921340081E-4</v>
      </c>
      <c r="AF23" s="157" t="s">
        <v>112</v>
      </c>
    </row>
    <row r="24" spans="1:32" s="169" customFormat="1" ht="12" customHeight="1" thickBot="1" x14ac:dyDescent="0.35">
      <c r="A24" s="163" t="s">
        <v>80</v>
      </c>
      <c r="B24" s="164">
        <v>513.32470000000001</v>
      </c>
      <c r="C24" s="164">
        <v>469.03730000000002</v>
      </c>
      <c r="D24" s="164" t="s">
        <v>113</v>
      </c>
      <c r="E24" s="164">
        <v>415.72980000000001</v>
      </c>
      <c r="F24" s="164">
        <v>551.59870000000001</v>
      </c>
      <c r="G24" s="164" t="s">
        <v>113</v>
      </c>
      <c r="H24" s="164">
        <v>500.1968</v>
      </c>
      <c r="I24" s="164">
        <v>475.23649999999998</v>
      </c>
      <c r="J24" s="164">
        <v>582.18359999999996</v>
      </c>
      <c r="K24" s="164">
        <v>540.44190000000003</v>
      </c>
      <c r="L24" s="164">
        <v>530.33630000000005</v>
      </c>
      <c r="M24" s="164">
        <v>574.01599999999996</v>
      </c>
      <c r="N24" s="164">
        <v>449.01060000000001</v>
      </c>
      <c r="O24" s="164">
        <v>381.13830000000002</v>
      </c>
      <c r="P24" s="164">
        <v>414.85950000000003</v>
      </c>
      <c r="Q24" s="164" t="s">
        <v>113</v>
      </c>
      <c r="R24" s="164">
        <v>273.87790000000001</v>
      </c>
      <c r="S24" s="164" t="s">
        <v>112</v>
      </c>
      <c r="T24" s="164">
        <v>576.97379999999998</v>
      </c>
      <c r="U24" s="164">
        <v>528.71529999999996</v>
      </c>
      <c r="V24" s="164">
        <v>497.56299999999999</v>
      </c>
      <c r="W24" s="164">
        <v>526.90570000000002</v>
      </c>
      <c r="X24" s="164">
        <v>438.19540000000001</v>
      </c>
      <c r="Y24" s="164">
        <v>508.29230000000001</v>
      </c>
      <c r="Z24" s="164" t="s">
        <v>113</v>
      </c>
      <c r="AA24" s="164">
        <v>459.15519999999998</v>
      </c>
      <c r="AB24" s="164">
        <v>529.18029999999999</v>
      </c>
      <c r="AC24" s="165">
        <v>539.24090000000001</v>
      </c>
      <c r="AD24" s="174">
        <v>3.9678000000000111</v>
      </c>
      <c r="AE24" s="175">
        <v>7.4126646752845637E-3</v>
      </c>
      <c r="AF24" s="168" t="s">
        <v>112</v>
      </c>
    </row>
    <row r="25" spans="1:32" s="93" customFormat="1" ht="12" customHeight="1" thickBot="1" x14ac:dyDescent="0.35">
      <c r="A25" s="151" t="s">
        <v>81</v>
      </c>
      <c r="B25" s="152" t="s">
        <v>112</v>
      </c>
      <c r="C25" s="152" t="s">
        <v>112</v>
      </c>
      <c r="D25" s="152">
        <v>473.98309999999998</v>
      </c>
      <c r="E25" s="152">
        <v>325.06700000000001</v>
      </c>
      <c r="F25" s="152">
        <v>470.59</v>
      </c>
      <c r="G25" s="152" t="s">
        <v>113</v>
      </c>
      <c r="H25" s="152">
        <v>392.3</v>
      </c>
      <c r="I25" s="152" t="s">
        <v>112</v>
      </c>
      <c r="J25" s="152" t="s">
        <v>112</v>
      </c>
      <c r="K25" s="152" t="s">
        <v>112</v>
      </c>
      <c r="L25" s="152">
        <v>512.28</v>
      </c>
      <c r="M25" s="152">
        <v>407.55</v>
      </c>
      <c r="N25" s="152" t="s">
        <v>112</v>
      </c>
      <c r="O25" s="152">
        <v>403.15</v>
      </c>
      <c r="P25" s="152">
        <v>416.4</v>
      </c>
      <c r="Q25" s="152" t="s">
        <v>113</v>
      </c>
      <c r="R25" s="152" t="s">
        <v>112</v>
      </c>
      <c r="S25" s="152" t="s">
        <v>112</v>
      </c>
      <c r="T25" s="152" t="s">
        <v>112</v>
      </c>
      <c r="U25" s="152">
        <v>500.83</v>
      </c>
      <c r="V25" s="152">
        <v>500.4452</v>
      </c>
      <c r="W25" s="152">
        <v>419.32</v>
      </c>
      <c r="X25" s="152">
        <v>444.85070000000002</v>
      </c>
      <c r="Y25" s="152">
        <v>519.96</v>
      </c>
      <c r="Z25" s="152">
        <v>429.34</v>
      </c>
      <c r="AA25" s="152">
        <v>433.12</v>
      </c>
      <c r="AB25" s="152">
        <v>497.96879999999999</v>
      </c>
      <c r="AC25" s="154">
        <v>486.66989999999998</v>
      </c>
      <c r="AD25" s="155">
        <v>2.6807000000000016</v>
      </c>
      <c r="AE25" s="170">
        <v>5.5387599558007761E-3</v>
      </c>
      <c r="AF25" s="171" t="s">
        <v>112</v>
      </c>
    </row>
    <row r="26" spans="1:32" s="169" customFormat="1" ht="12" customHeight="1" thickBot="1" x14ac:dyDescent="0.35">
      <c r="A26" s="163" t="s">
        <v>82</v>
      </c>
      <c r="B26" s="164" t="s">
        <v>112</v>
      </c>
      <c r="C26" s="164" t="s">
        <v>112</v>
      </c>
      <c r="D26" s="164">
        <v>473.98309999999998</v>
      </c>
      <c r="E26" s="164">
        <v>325.06700000000001</v>
      </c>
      <c r="F26" s="164">
        <v>470.59</v>
      </c>
      <c r="G26" s="164" t="s">
        <v>113</v>
      </c>
      <c r="H26" s="164">
        <v>392.3</v>
      </c>
      <c r="I26" s="164" t="s">
        <v>112</v>
      </c>
      <c r="J26" s="164" t="s">
        <v>112</v>
      </c>
      <c r="K26" s="164" t="s">
        <v>112</v>
      </c>
      <c r="L26" s="164">
        <v>512.28</v>
      </c>
      <c r="M26" s="164">
        <v>407.55</v>
      </c>
      <c r="N26" s="164" t="s">
        <v>112</v>
      </c>
      <c r="O26" s="164">
        <v>403.15</v>
      </c>
      <c r="P26" s="164">
        <v>416.4</v>
      </c>
      <c r="Q26" s="164" t="s">
        <v>113</v>
      </c>
      <c r="R26" s="164" t="s">
        <v>112</v>
      </c>
      <c r="S26" s="164" t="s">
        <v>112</v>
      </c>
      <c r="T26" s="164" t="s">
        <v>112</v>
      </c>
      <c r="U26" s="164">
        <v>500.83</v>
      </c>
      <c r="V26" s="164">
        <v>500.4452</v>
      </c>
      <c r="W26" s="164">
        <v>419.32</v>
      </c>
      <c r="X26" s="164">
        <v>444.85070000000002</v>
      </c>
      <c r="Y26" s="164">
        <v>519.96</v>
      </c>
      <c r="Z26" s="164">
        <v>429.34</v>
      </c>
      <c r="AA26" s="164">
        <v>433.12</v>
      </c>
      <c r="AB26" s="164">
        <v>497.96879999999999</v>
      </c>
      <c r="AC26" s="165">
        <v>486.66989999999998</v>
      </c>
      <c r="AD26" s="174">
        <v>2.6807000000000016</v>
      </c>
      <c r="AE26" s="175">
        <v>5.5387599558007761E-3</v>
      </c>
      <c r="AF26" s="168" t="s">
        <v>112</v>
      </c>
    </row>
    <row r="27" spans="1:32" s="93" customFormat="1" ht="12" customHeight="1" x14ac:dyDescent="0.3">
      <c r="A27" s="151" t="s">
        <v>83</v>
      </c>
      <c r="B27" s="152" t="s">
        <v>112</v>
      </c>
      <c r="C27" s="152" t="s">
        <v>112</v>
      </c>
      <c r="D27" s="152" t="s">
        <v>112</v>
      </c>
      <c r="E27" s="152" t="s">
        <v>112</v>
      </c>
      <c r="F27" s="152" t="s">
        <v>112</v>
      </c>
      <c r="G27" s="152" t="s">
        <v>112</v>
      </c>
      <c r="H27" s="152">
        <v>516.35</v>
      </c>
      <c r="I27" s="152" t="s">
        <v>112</v>
      </c>
      <c r="J27" s="152" t="s">
        <v>112</v>
      </c>
      <c r="K27" s="152" t="s">
        <v>112</v>
      </c>
      <c r="L27" s="152" t="s">
        <v>112</v>
      </c>
      <c r="M27" s="152">
        <v>574.33000000000004</v>
      </c>
      <c r="N27" s="152" t="s">
        <v>112</v>
      </c>
      <c r="O27" s="152" t="s">
        <v>112</v>
      </c>
      <c r="P27" s="152" t="s">
        <v>112</v>
      </c>
      <c r="Q27" s="152" t="s">
        <v>113</v>
      </c>
      <c r="R27" s="152" t="s">
        <v>112</v>
      </c>
      <c r="S27" s="152" t="s">
        <v>112</v>
      </c>
      <c r="T27" s="152" t="s">
        <v>112</v>
      </c>
      <c r="U27" s="152">
        <v>548.88</v>
      </c>
      <c r="V27" s="152" t="s">
        <v>112</v>
      </c>
      <c r="W27" s="152" t="s">
        <v>112</v>
      </c>
      <c r="X27" s="152" t="s">
        <v>112</v>
      </c>
      <c r="Y27" s="152">
        <v>521.73</v>
      </c>
      <c r="Z27" s="152" t="s">
        <v>113</v>
      </c>
      <c r="AA27" s="152" t="s">
        <v>112</v>
      </c>
      <c r="AB27" s="152">
        <v>486.3657</v>
      </c>
      <c r="AC27" s="154">
        <v>522.51220000000001</v>
      </c>
      <c r="AD27" s="155">
        <v>4.3324000000000069</v>
      </c>
      <c r="AE27" s="170">
        <v>8.3608044929579517E-3</v>
      </c>
      <c r="AF27" s="171" t="s">
        <v>112</v>
      </c>
    </row>
    <row r="28" spans="1:32" s="93" customFormat="1" ht="12" customHeight="1" x14ac:dyDescent="0.3">
      <c r="A28" s="151" t="s">
        <v>84</v>
      </c>
      <c r="B28" s="153" t="s">
        <v>112</v>
      </c>
      <c r="C28" s="153" t="s">
        <v>112</v>
      </c>
      <c r="D28" s="153" t="s">
        <v>112</v>
      </c>
      <c r="E28" s="153" t="s">
        <v>112</v>
      </c>
      <c r="F28" s="153">
        <v>610.19000000000005</v>
      </c>
      <c r="G28" s="153" t="s">
        <v>112</v>
      </c>
      <c r="H28" s="153">
        <v>517.21</v>
      </c>
      <c r="I28" s="153" t="s">
        <v>112</v>
      </c>
      <c r="J28" s="153" t="s">
        <v>112</v>
      </c>
      <c r="K28" s="153" t="s">
        <v>112</v>
      </c>
      <c r="L28" s="153" t="s">
        <v>112</v>
      </c>
      <c r="M28" s="153">
        <v>460.78</v>
      </c>
      <c r="N28" s="153" t="s">
        <v>112</v>
      </c>
      <c r="O28" s="153" t="s">
        <v>112</v>
      </c>
      <c r="P28" s="153" t="s">
        <v>112</v>
      </c>
      <c r="Q28" s="153" t="s">
        <v>113</v>
      </c>
      <c r="R28" s="153" t="s">
        <v>112</v>
      </c>
      <c r="S28" s="153" t="s">
        <v>112</v>
      </c>
      <c r="T28" s="153" t="s">
        <v>112</v>
      </c>
      <c r="U28" s="153">
        <v>552.92999999999995</v>
      </c>
      <c r="V28" s="153" t="s">
        <v>112</v>
      </c>
      <c r="W28" s="153" t="s">
        <v>112</v>
      </c>
      <c r="X28" s="153" t="s">
        <v>112</v>
      </c>
      <c r="Y28" s="153">
        <v>511.73</v>
      </c>
      <c r="Z28" s="153" t="s">
        <v>112</v>
      </c>
      <c r="AA28" s="153" t="s">
        <v>112</v>
      </c>
      <c r="AB28" s="153">
        <v>550.00720000000001</v>
      </c>
      <c r="AC28" s="154">
        <v>530.73090000000002</v>
      </c>
      <c r="AD28" s="155">
        <v>3.5892999999999802</v>
      </c>
      <c r="AE28" s="170">
        <v>6.8089864279350376E-3</v>
      </c>
      <c r="AF28" s="157" t="s">
        <v>112</v>
      </c>
    </row>
    <row r="29" spans="1:32" s="93" customFormat="1" ht="12" customHeight="1" x14ac:dyDescent="0.3">
      <c r="A29" s="151" t="s">
        <v>85</v>
      </c>
      <c r="B29" s="153" t="s">
        <v>112</v>
      </c>
      <c r="C29" s="153" t="s">
        <v>112</v>
      </c>
      <c r="D29" s="153" t="s">
        <v>112</v>
      </c>
      <c r="E29" s="153" t="s">
        <v>112</v>
      </c>
      <c r="F29" s="153">
        <v>603.14</v>
      </c>
      <c r="G29" s="153" t="s">
        <v>112</v>
      </c>
      <c r="H29" s="153">
        <v>515.52</v>
      </c>
      <c r="I29" s="153" t="s">
        <v>112</v>
      </c>
      <c r="J29" s="153" t="s">
        <v>112</v>
      </c>
      <c r="K29" s="153" t="s">
        <v>112</v>
      </c>
      <c r="L29" s="153" t="s">
        <v>112</v>
      </c>
      <c r="M29" s="153" t="s">
        <v>112</v>
      </c>
      <c r="N29" s="153" t="s">
        <v>112</v>
      </c>
      <c r="O29" s="153" t="s">
        <v>112</v>
      </c>
      <c r="P29" s="153" t="s">
        <v>112</v>
      </c>
      <c r="Q29" s="153" t="s">
        <v>112</v>
      </c>
      <c r="R29" s="153" t="s">
        <v>112</v>
      </c>
      <c r="S29" s="153" t="s">
        <v>112</v>
      </c>
      <c r="T29" s="153" t="s">
        <v>112</v>
      </c>
      <c r="U29" s="153">
        <v>551.36</v>
      </c>
      <c r="V29" s="153" t="s">
        <v>112</v>
      </c>
      <c r="W29" s="153" t="s">
        <v>112</v>
      </c>
      <c r="X29" s="153">
        <v>455.32209999999998</v>
      </c>
      <c r="Y29" s="153">
        <v>521.73</v>
      </c>
      <c r="Z29" s="153" t="s">
        <v>112</v>
      </c>
      <c r="AA29" s="153" t="s">
        <v>112</v>
      </c>
      <c r="AB29" s="153">
        <v>525.83399999999995</v>
      </c>
      <c r="AC29" s="154">
        <v>525.93949999999995</v>
      </c>
      <c r="AD29" s="155">
        <v>5.434099999999944</v>
      </c>
      <c r="AE29" s="170">
        <v>1.0440045386656882E-2</v>
      </c>
      <c r="AF29" s="157" t="s">
        <v>112</v>
      </c>
    </row>
    <row r="30" spans="1:32" s="93" customFormat="1" ht="12" customHeight="1" x14ac:dyDescent="0.3">
      <c r="A30" s="151" t="s">
        <v>86</v>
      </c>
      <c r="B30" s="158" t="s">
        <v>112</v>
      </c>
      <c r="C30" s="158" t="s">
        <v>112</v>
      </c>
      <c r="D30" s="158" t="s">
        <v>113</v>
      </c>
      <c r="E30" s="158">
        <v>456.70240000000001</v>
      </c>
      <c r="F30" s="158">
        <v>566.24</v>
      </c>
      <c r="G30" s="158" t="s">
        <v>112</v>
      </c>
      <c r="H30" s="158">
        <v>507.08</v>
      </c>
      <c r="I30" s="158" t="s">
        <v>112</v>
      </c>
      <c r="J30" s="158" t="s">
        <v>112</v>
      </c>
      <c r="K30" s="158">
        <v>538</v>
      </c>
      <c r="L30" s="158" t="s">
        <v>112</v>
      </c>
      <c r="M30" s="158">
        <v>520.27</v>
      </c>
      <c r="N30" s="158" t="s">
        <v>112</v>
      </c>
      <c r="O30" s="158">
        <v>486.15</v>
      </c>
      <c r="P30" s="158" t="s">
        <v>113</v>
      </c>
      <c r="Q30" s="158" t="s">
        <v>113</v>
      </c>
      <c r="R30" s="158" t="s">
        <v>112</v>
      </c>
      <c r="S30" s="158" t="s">
        <v>112</v>
      </c>
      <c r="T30" s="158" t="s">
        <v>112</v>
      </c>
      <c r="U30" s="158">
        <v>538.85</v>
      </c>
      <c r="V30" s="158" t="s">
        <v>112</v>
      </c>
      <c r="W30" s="158">
        <v>600</v>
      </c>
      <c r="X30" s="158">
        <v>445.27089999999998</v>
      </c>
      <c r="Y30" s="158">
        <v>511.73</v>
      </c>
      <c r="Z30" s="158" t="s">
        <v>112</v>
      </c>
      <c r="AA30" s="158" t="s">
        <v>112</v>
      </c>
      <c r="AB30" s="158">
        <v>539.54679999999996</v>
      </c>
      <c r="AC30" s="159">
        <v>516.66650000000004</v>
      </c>
      <c r="AD30" s="172">
        <v>4.6057000000000698</v>
      </c>
      <c r="AE30" s="173">
        <v>8.9944397227830208E-3</v>
      </c>
      <c r="AF30" s="162" t="s">
        <v>112</v>
      </c>
    </row>
    <row r="31" spans="1:32" s="93" customFormat="1" ht="12" customHeight="1" x14ac:dyDescent="0.3">
      <c r="A31" s="151" t="s">
        <v>87</v>
      </c>
      <c r="B31" s="153" t="s">
        <v>112</v>
      </c>
      <c r="C31" s="153" t="s">
        <v>112</v>
      </c>
      <c r="D31" s="153" t="s">
        <v>112</v>
      </c>
      <c r="E31" s="153">
        <v>434.98660000000001</v>
      </c>
      <c r="F31" s="153">
        <v>614.79</v>
      </c>
      <c r="G31" s="153" t="s">
        <v>112</v>
      </c>
      <c r="H31" s="153">
        <v>508.15</v>
      </c>
      <c r="I31" s="153" t="s">
        <v>112</v>
      </c>
      <c r="J31" s="153" t="s">
        <v>112</v>
      </c>
      <c r="K31" s="153" t="s">
        <v>112</v>
      </c>
      <c r="L31" s="153" t="s">
        <v>112</v>
      </c>
      <c r="M31" s="153" t="s">
        <v>112</v>
      </c>
      <c r="N31" s="153" t="s">
        <v>112</v>
      </c>
      <c r="O31" s="153" t="s">
        <v>112</v>
      </c>
      <c r="P31" s="153" t="s">
        <v>112</v>
      </c>
      <c r="Q31" s="153" t="s">
        <v>113</v>
      </c>
      <c r="R31" s="153" t="s">
        <v>112</v>
      </c>
      <c r="S31" s="153" t="s">
        <v>112</v>
      </c>
      <c r="T31" s="153" t="s">
        <v>112</v>
      </c>
      <c r="U31" s="153">
        <v>523.70000000000005</v>
      </c>
      <c r="V31" s="153" t="s">
        <v>112</v>
      </c>
      <c r="W31" s="153">
        <v>600</v>
      </c>
      <c r="X31" s="153">
        <v>455.32209999999998</v>
      </c>
      <c r="Y31" s="153">
        <v>526.73</v>
      </c>
      <c r="Z31" s="153" t="s">
        <v>112</v>
      </c>
      <c r="AA31" s="153" t="s">
        <v>112</v>
      </c>
      <c r="AB31" s="153">
        <v>523.28480000000002</v>
      </c>
      <c r="AC31" s="154">
        <v>510.5566</v>
      </c>
      <c r="AD31" s="155">
        <v>5.6505999999999972</v>
      </c>
      <c r="AE31" s="170">
        <v>1.1191390080529828E-2</v>
      </c>
      <c r="AF31" s="157" t="s">
        <v>112</v>
      </c>
    </row>
    <row r="32" spans="1:32" s="93" customFormat="1" ht="12" customHeight="1" x14ac:dyDescent="0.3">
      <c r="A32" s="151" t="s">
        <v>88</v>
      </c>
      <c r="B32" s="152" t="s">
        <v>112</v>
      </c>
      <c r="C32" s="152" t="s">
        <v>112</v>
      </c>
      <c r="D32" s="152" t="s">
        <v>113</v>
      </c>
      <c r="E32" s="152">
        <v>437.39949999999999</v>
      </c>
      <c r="F32" s="152">
        <v>469.6</v>
      </c>
      <c r="G32" s="152" t="s">
        <v>113</v>
      </c>
      <c r="H32" s="152">
        <v>493.83</v>
      </c>
      <c r="I32" s="152" t="s">
        <v>112</v>
      </c>
      <c r="J32" s="152" t="s">
        <v>112</v>
      </c>
      <c r="K32" s="152">
        <v>460</v>
      </c>
      <c r="L32" s="152" t="s">
        <v>112</v>
      </c>
      <c r="M32" s="152">
        <v>436.23</v>
      </c>
      <c r="N32" s="152" t="s">
        <v>112</v>
      </c>
      <c r="O32" s="152" t="s">
        <v>112</v>
      </c>
      <c r="P32" s="152" t="s">
        <v>113</v>
      </c>
      <c r="Q32" s="152" t="s">
        <v>113</v>
      </c>
      <c r="R32" s="152" t="s">
        <v>112</v>
      </c>
      <c r="S32" s="152" t="s">
        <v>112</v>
      </c>
      <c r="T32" s="152" t="s">
        <v>112</v>
      </c>
      <c r="U32" s="152">
        <v>492.9</v>
      </c>
      <c r="V32" s="152" t="s">
        <v>112</v>
      </c>
      <c r="W32" s="152">
        <v>500</v>
      </c>
      <c r="X32" s="152">
        <v>401.50170000000003</v>
      </c>
      <c r="Y32" s="152">
        <v>390.2</v>
      </c>
      <c r="Z32" s="152" t="s">
        <v>112</v>
      </c>
      <c r="AA32" s="152" t="s">
        <v>112</v>
      </c>
      <c r="AB32" s="152">
        <v>519.24130000000002</v>
      </c>
      <c r="AC32" s="154">
        <v>488.84089999999998</v>
      </c>
      <c r="AD32" s="155">
        <v>1.9115999999999644</v>
      </c>
      <c r="AE32" s="170">
        <v>3.9258266035746558E-3</v>
      </c>
      <c r="AF32" s="171" t="s">
        <v>112</v>
      </c>
    </row>
    <row r="33" spans="1:32" s="93" customFormat="1" ht="12" customHeight="1" thickBot="1" x14ac:dyDescent="0.35">
      <c r="A33" s="151" t="s">
        <v>89</v>
      </c>
      <c r="B33" s="153" t="s">
        <v>112</v>
      </c>
      <c r="C33" s="153" t="s">
        <v>112</v>
      </c>
      <c r="D33" s="153" t="s">
        <v>112</v>
      </c>
      <c r="E33" s="153">
        <v>439.00799999999998</v>
      </c>
      <c r="F33" s="153" t="s">
        <v>112</v>
      </c>
      <c r="G33" s="153" t="s">
        <v>113</v>
      </c>
      <c r="H33" s="153">
        <v>493.29</v>
      </c>
      <c r="I33" s="153" t="s">
        <v>112</v>
      </c>
      <c r="J33" s="153" t="s">
        <v>112</v>
      </c>
      <c r="K33" s="153" t="s">
        <v>112</v>
      </c>
      <c r="L33" s="153" t="s">
        <v>112</v>
      </c>
      <c r="M33" s="153" t="s">
        <v>112</v>
      </c>
      <c r="N33" s="153" t="s">
        <v>112</v>
      </c>
      <c r="O33" s="153" t="s">
        <v>112</v>
      </c>
      <c r="P33" s="153" t="s">
        <v>113</v>
      </c>
      <c r="Q33" s="153" t="s">
        <v>113</v>
      </c>
      <c r="R33" s="153" t="s">
        <v>112</v>
      </c>
      <c r="S33" s="153" t="s">
        <v>112</v>
      </c>
      <c r="T33" s="153" t="s">
        <v>112</v>
      </c>
      <c r="U33" s="153" t="s">
        <v>113</v>
      </c>
      <c r="V33" s="153" t="s">
        <v>112</v>
      </c>
      <c r="W33" s="153">
        <v>600</v>
      </c>
      <c r="X33" s="153">
        <v>410.62619999999998</v>
      </c>
      <c r="Y33" s="153">
        <v>366.1</v>
      </c>
      <c r="Z33" s="153" t="s">
        <v>112</v>
      </c>
      <c r="AA33" s="153" t="s">
        <v>112</v>
      </c>
      <c r="AB33" s="153">
        <v>517.30740000000003</v>
      </c>
      <c r="AC33" s="154">
        <v>493.38799999999998</v>
      </c>
      <c r="AD33" s="155">
        <v>5.0439999999999827</v>
      </c>
      <c r="AE33" s="170">
        <v>1.032878462722997E-2</v>
      </c>
      <c r="AF33" s="157" t="s">
        <v>112</v>
      </c>
    </row>
    <row r="34" spans="1:32" s="169" customFormat="1" ht="12" customHeight="1" thickBot="1" x14ac:dyDescent="0.35">
      <c r="A34" s="163" t="s">
        <v>90</v>
      </c>
      <c r="B34" s="164" t="s">
        <v>112</v>
      </c>
      <c r="C34" s="164" t="s">
        <v>112</v>
      </c>
      <c r="D34" s="164" t="s">
        <v>113</v>
      </c>
      <c r="E34" s="164">
        <v>441.67950000000002</v>
      </c>
      <c r="F34" s="164">
        <v>559.94230000000005</v>
      </c>
      <c r="G34" s="164" t="s">
        <v>113</v>
      </c>
      <c r="H34" s="164">
        <v>501.39330000000001</v>
      </c>
      <c r="I34" s="164" t="s">
        <v>112</v>
      </c>
      <c r="J34" s="164" t="s">
        <v>112</v>
      </c>
      <c r="K34" s="164">
        <v>489.49930000000001</v>
      </c>
      <c r="L34" s="164" t="s">
        <v>112</v>
      </c>
      <c r="M34" s="164">
        <v>524.03480000000002</v>
      </c>
      <c r="N34" s="164" t="s">
        <v>112</v>
      </c>
      <c r="O34" s="164" t="s">
        <v>112</v>
      </c>
      <c r="P34" s="164" t="s">
        <v>113</v>
      </c>
      <c r="Q34" s="164" t="s">
        <v>113</v>
      </c>
      <c r="R34" s="164" t="s">
        <v>112</v>
      </c>
      <c r="S34" s="164" t="s">
        <v>112</v>
      </c>
      <c r="T34" s="164" t="s">
        <v>112</v>
      </c>
      <c r="U34" s="164" t="s">
        <v>113</v>
      </c>
      <c r="V34" s="164" t="s">
        <v>112</v>
      </c>
      <c r="W34" s="164">
        <v>564.34339999999997</v>
      </c>
      <c r="X34" s="164">
        <v>441.32900000000001</v>
      </c>
      <c r="Y34" s="164">
        <v>501.71140000000003</v>
      </c>
      <c r="Z34" s="164" t="s">
        <v>113</v>
      </c>
      <c r="AA34" s="164" t="s">
        <v>112</v>
      </c>
      <c r="AB34" s="164">
        <v>523.71100000000001</v>
      </c>
      <c r="AC34" s="165">
        <v>504.35160000000002</v>
      </c>
      <c r="AD34" s="174">
        <v>3.5484000000000151</v>
      </c>
      <c r="AE34" s="175">
        <v>7.0854179845496468E-3</v>
      </c>
      <c r="AF34" s="168" t="s">
        <v>112</v>
      </c>
    </row>
    <row r="35" spans="1:32" s="93" customFormat="1" ht="12" customHeight="1" x14ac:dyDescent="0.3">
      <c r="A35" s="151"/>
      <c r="B35" s="152" t="s">
        <v>112</v>
      </c>
      <c r="C35" s="152" t="s">
        <v>112</v>
      </c>
      <c r="D35" s="152" t="s">
        <v>112</v>
      </c>
      <c r="E35" s="152" t="s">
        <v>112</v>
      </c>
      <c r="F35" s="152" t="s">
        <v>112</v>
      </c>
      <c r="G35" s="152" t="s">
        <v>112</v>
      </c>
      <c r="H35" s="152" t="s">
        <v>112</v>
      </c>
      <c r="I35" s="152" t="s">
        <v>112</v>
      </c>
      <c r="J35" s="152" t="s">
        <v>112</v>
      </c>
      <c r="K35" s="152" t="s">
        <v>112</v>
      </c>
      <c r="L35" s="152" t="s">
        <v>112</v>
      </c>
      <c r="M35" s="152" t="s">
        <v>112</v>
      </c>
      <c r="N35" s="152" t="s">
        <v>112</v>
      </c>
      <c r="O35" s="152" t="s">
        <v>112</v>
      </c>
      <c r="P35" s="152" t="s">
        <v>112</v>
      </c>
      <c r="Q35" s="152" t="s">
        <v>112</v>
      </c>
      <c r="R35" s="152" t="s">
        <v>112</v>
      </c>
      <c r="S35" s="152" t="s">
        <v>112</v>
      </c>
      <c r="T35" s="152" t="s">
        <v>112</v>
      </c>
      <c r="U35" s="152" t="s">
        <v>112</v>
      </c>
      <c r="V35" s="152" t="s">
        <v>112</v>
      </c>
      <c r="W35" s="152" t="s">
        <v>112</v>
      </c>
      <c r="X35" s="152" t="s">
        <v>112</v>
      </c>
      <c r="Y35" s="152" t="s">
        <v>112</v>
      </c>
      <c r="Z35" s="152" t="s">
        <v>112</v>
      </c>
      <c r="AA35" s="152" t="s">
        <v>112</v>
      </c>
      <c r="AB35" s="152" t="s">
        <v>112</v>
      </c>
      <c r="AC35" s="154" t="s">
        <v>112</v>
      </c>
      <c r="AD35" s="155" t="s">
        <v>112</v>
      </c>
      <c r="AE35" s="170" t="s">
        <v>112</v>
      </c>
      <c r="AF35" s="171" t="s">
        <v>112</v>
      </c>
    </row>
    <row r="36" spans="1:32" s="93" customFormat="1" ht="12" customHeight="1" x14ac:dyDescent="0.3">
      <c r="A36" s="151" t="s">
        <v>91</v>
      </c>
      <c r="B36" s="153">
        <v>488.46</v>
      </c>
      <c r="C36" s="153" t="s">
        <v>112</v>
      </c>
      <c r="D36" s="153">
        <v>402.64019999999999</v>
      </c>
      <c r="E36" s="153">
        <v>409.24930000000001</v>
      </c>
      <c r="F36" s="153">
        <v>466.36</v>
      </c>
      <c r="G36" s="153" t="s">
        <v>113</v>
      </c>
      <c r="H36" s="153">
        <v>469.71</v>
      </c>
      <c r="I36" s="153">
        <v>287.55</v>
      </c>
      <c r="J36" s="153">
        <v>427.1</v>
      </c>
      <c r="K36" s="153">
        <v>554</v>
      </c>
      <c r="L36" s="153">
        <v>350.16</v>
      </c>
      <c r="M36" s="153">
        <v>442.48</v>
      </c>
      <c r="N36" s="153" t="s">
        <v>112</v>
      </c>
      <c r="O36" s="153">
        <v>437.61</v>
      </c>
      <c r="P36" s="153">
        <v>388.52</v>
      </c>
      <c r="Q36" s="153" t="s">
        <v>113</v>
      </c>
      <c r="R36" s="153">
        <v>336.0849</v>
      </c>
      <c r="S36" s="153" t="s">
        <v>112</v>
      </c>
      <c r="T36" s="153">
        <v>507</v>
      </c>
      <c r="U36" s="153">
        <v>435.8</v>
      </c>
      <c r="V36" s="153">
        <v>440.44760000000002</v>
      </c>
      <c r="W36" s="153">
        <v>395.95</v>
      </c>
      <c r="X36" s="153">
        <v>421.94389999999999</v>
      </c>
      <c r="Y36" s="153">
        <v>415.05</v>
      </c>
      <c r="Z36" s="153" t="s">
        <v>113</v>
      </c>
      <c r="AA36" s="153">
        <v>338.31</v>
      </c>
      <c r="AB36" s="153">
        <v>509.13249999999999</v>
      </c>
      <c r="AC36" s="154">
        <v>509.44720000000001</v>
      </c>
      <c r="AD36" s="155">
        <v>-0.40479999999996608</v>
      </c>
      <c r="AE36" s="170">
        <v>-7.9395589308262071E-4</v>
      </c>
      <c r="AF36" s="157" t="s">
        <v>112</v>
      </c>
    </row>
    <row r="37" spans="1:32" s="93" customFormat="1" ht="12" customHeight="1" x14ac:dyDescent="0.3">
      <c r="A37" s="151" t="s">
        <v>92</v>
      </c>
      <c r="B37" s="153" t="s">
        <v>112</v>
      </c>
      <c r="C37" s="153">
        <v>509.95499999999998</v>
      </c>
      <c r="D37" s="153">
        <v>409.44979999999998</v>
      </c>
      <c r="E37" s="153">
        <v>404.28949999999998</v>
      </c>
      <c r="F37" s="153">
        <v>468.33</v>
      </c>
      <c r="G37" s="153" t="s">
        <v>113</v>
      </c>
      <c r="H37" s="153">
        <v>465.13</v>
      </c>
      <c r="I37" s="153">
        <v>277.58</v>
      </c>
      <c r="J37" s="153">
        <v>505.22</v>
      </c>
      <c r="K37" s="153">
        <v>546</v>
      </c>
      <c r="L37" s="153" t="s">
        <v>112</v>
      </c>
      <c r="M37" s="153">
        <v>461.13</v>
      </c>
      <c r="N37" s="153" t="s">
        <v>112</v>
      </c>
      <c r="O37" s="153">
        <v>416.08</v>
      </c>
      <c r="P37" s="153">
        <v>365.79</v>
      </c>
      <c r="Q37" s="153" t="s">
        <v>113</v>
      </c>
      <c r="R37" s="153">
        <v>365.82</v>
      </c>
      <c r="S37" s="153" t="s">
        <v>112</v>
      </c>
      <c r="T37" s="153">
        <v>507</v>
      </c>
      <c r="U37" s="153">
        <v>454.4</v>
      </c>
      <c r="V37" s="153">
        <v>454.63299999999998</v>
      </c>
      <c r="W37" s="153">
        <v>498.34</v>
      </c>
      <c r="X37" s="153">
        <v>412.03739999999999</v>
      </c>
      <c r="Y37" s="153">
        <v>430.2</v>
      </c>
      <c r="Z37" s="153" t="s">
        <v>113</v>
      </c>
      <c r="AA37" s="153">
        <v>312.91000000000003</v>
      </c>
      <c r="AB37" s="153">
        <v>489.09059999999999</v>
      </c>
      <c r="AC37" s="154">
        <v>473.22649999999999</v>
      </c>
      <c r="AD37" s="155">
        <v>3.1519000000000119</v>
      </c>
      <c r="AE37" s="170">
        <v>6.705105955522761E-3</v>
      </c>
      <c r="AF37" s="157" t="s">
        <v>112</v>
      </c>
    </row>
    <row r="38" spans="1:32" s="93" customFormat="1" ht="12" customHeight="1" x14ac:dyDescent="0.3">
      <c r="A38" s="151" t="s">
        <v>93</v>
      </c>
      <c r="B38" s="153">
        <v>411.19</v>
      </c>
      <c r="C38" s="153">
        <v>352.98090000000002</v>
      </c>
      <c r="D38" s="153">
        <v>362.8116</v>
      </c>
      <c r="E38" s="153">
        <v>367.02409999999998</v>
      </c>
      <c r="F38" s="153">
        <v>438.72</v>
      </c>
      <c r="G38" s="153" t="s">
        <v>113</v>
      </c>
      <c r="H38" s="153">
        <v>441.46</v>
      </c>
      <c r="I38" s="153">
        <v>268.5</v>
      </c>
      <c r="J38" s="153">
        <v>390.07</v>
      </c>
      <c r="K38" s="153">
        <v>480</v>
      </c>
      <c r="L38" s="153">
        <v>345.84</v>
      </c>
      <c r="M38" s="153">
        <v>389.14</v>
      </c>
      <c r="N38" s="153" t="s">
        <v>112</v>
      </c>
      <c r="O38" s="153">
        <v>354.25</v>
      </c>
      <c r="P38" s="153">
        <v>367.53</v>
      </c>
      <c r="Q38" s="153" t="s">
        <v>113</v>
      </c>
      <c r="R38" s="153">
        <v>357.17649999999998</v>
      </c>
      <c r="S38" s="153" t="s">
        <v>112</v>
      </c>
      <c r="T38" s="153">
        <v>440</v>
      </c>
      <c r="U38" s="153">
        <v>398.27</v>
      </c>
      <c r="V38" s="153">
        <v>420.68090000000001</v>
      </c>
      <c r="W38" s="153">
        <v>287.92</v>
      </c>
      <c r="X38" s="153">
        <v>386.21969999999999</v>
      </c>
      <c r="Y38" s="153">
        <v>373.86</v>
      </c>
      <c r="Z38" s="153">
        <v>226.96</v>
      </c>
      <c r="AA38" s="153">
        <v>293.22000000000003</v>
      </c>
      <c r="AB38" s="153">
        <v>476.16890000000001</v>
      </c>
      <c r="AC38" s="154">
        <v>413.80279999999999</v>
      </c>
      <c r="AD38" s="155">
        <v>1.2583999999999946</v>
      </c>
      <c r="AE38" s="170">
        <v>3.0503383393398753E-3</v>
      </c>
      <c r="AF38" s="157" t="s">
        <v>112</v>
      </c>
    </row>
    <row r="39" spans="1:32" s="93" customFormat="1" ht="12" customHeight="1" x14ac:dyDescent="0.3">
      <c r="A39" s="151" t="s">
        <v>94</v>
      </c>
      <c r="B39" s="158">
        <v>430.28</v>
      </c>
      <c r="C39" s="158">
        <v>326.90460000000002</v>
      </c>
      <c r="D39" s="158">
        <v>369.38369999999998</v>
      </c>
      <c r="E39" s="158">
        <v>391.82310000000001</v>
      </c>
      <c r="F39" s="158">
        <v>445.38</v>
      </c>
      <c r="G39" s="158" t="s">
        <v>113</v>
      </c>
      <c r="H39" s="158">
        <v>441.42</v>
      </c>
      <c r="I39" s="158">
        <v>251.5</v>
      </c>
      <c r="J39" s="158">
        <v>409.68</v>
      </c>
      <c r="K39" s="158">
        <v>457</v>
      </c>
      <c r="L39" s="158">
        <v>453.7</v>
      </c>
      <c r="M39" s="158">
        <v>417.97</v>
      </c>
      <c r="N39" s="158" t="s">
        <v>112</v>
      </c>
      <c r="O39" s="158">
        <v>382.95</v>
      </c>
      <c r="P39" s="158">
        <v>377.58</v>
      </c>
      <c r="Q39" s="158" t="s">
        <v>113</v>
      </c>
      <c r="R39" s="158">
        <v>341.83449999999999</v>
      </c>
      <c r="S39" s="158" t="s">
        <v>112</v>
      </c>
      <c r="T39" s="158">
        <v>460</v>
      </c>
      <c r="U39" s="158">
        <v>406.13</v>
      </c>
      <c r="V39" s="158">
        <v>435.09890000000001</v>
      </c>
      <c r="W39" s="158">
        <v>350.03</v>
      </c>
      <c r="X39" s="158">
        <v>391.35989999999998</v>
      </c>
      <c r="Y39" s="158">
        <v>362.23</v>
      </c>
      <c r="Z39" s="158">
        <v>308.38</v>
      </c>
      <c r="AA39" s="158">
        <v>317.3</v>
      </c>
      <c r="AB39" s="158">
        <v>487.9479</v>
      </c>
      <c r="AC39" s="159">
        <v>437.19069999999999</v>
      </c>
      <c r="AD39" s="172">
        <v>0.30779999999998608</v>
      </c>
      <c r="AE39" s="173">
        <v>7.0453661610470064E-4</v>
      </c>
      <c r="AF39" s="162" t="s">
        <v>112</v>
      </c>
    </row>
    <row r="40" spans="1:32" s="93" customFormat="1" ht="12" customHeight="1" x14ac:dyDescent="0.3">
      <c r="A40" s="151" t="s">
        <v>95</v>
      </c>
      <c r="B40" s="152">
        <v>438.92</v>
      </c>
      <c r="C40" s="152">
        <v>228.6635</v>
      </c>
      <c r="D40" s="152">
        <v>373.73869999999999</v>
      </c>
      <c r="E40" s="152">
        <v>390.48259999999999</v>
      </c>
      <c r="F40" s="152">
        <v>451.27</v>
      </c>
      <c r="G40" s="152" t="s">
        <v>113</v>
      </c>
      <c r="H40" s="152">
        <v>441.14</v>
      </c>
      <c r="I40" s="152" t="s">
        <v>112</v>
      </c>
      <c r="J40" s="152">
        <v>472.01</v>
      </c>
      <c r="K40" s="152">
        <v>438</v>
      </c>
      <c r="L40" s="152" t="s">
        <v>112</v>
      </c>
      <c r="M40" s="152">
        <v>424.83</v>
      </c>
      <c r="N40" s="152" t="s">
        <v>112</v>
      </c>
      <c r="O40" s="152">
        <v>374.19</v>
      </c>
      <c r="P40" s="152">
        <v>378.92</v>
      </c>
      <c r="Q40" s="152" t="s">
        <v>113</v>
      </c>
      <c r="R40" s="152">
        <v>265.73500000000001</v>
      </c>
      <c r="S40" s="152" t="s">
        <v>112</v>
      </c>
      <c r="T40" s="152">
        <v>483</v>
      </c>
      <c r="U40" s="152">
        <v>413.97</v>
      </c>
      <c r="V40" s="152">
        <v>442.77300000000002</v>
      </c>
      <c r="W40" s="152">
        <v>423.26</v>
      </c>
      <c r="X40" s="152">
        <v>397.8329</v>
      </c>
      <c r="Y40" s="152">
        <v>358.26</v>
      </c>
      <c r="Z40" s="152" t="s">
        <v>113</v>
      </c>
      <c r="AA40" s="152">
        <v>290.22000000000003</v>
      </c>
      <c r="AB40" s="152">
        <v>478.19069999999999</v>
      </c>
      <c r="AC40" s="154">
        <v>437.87619999999998</v>
      </c>
      <c r="AD40" s="155">
        <v>2.1110999999999649</v>
      </c>
      <c r="AE40" s="170">
        <v>4.8445825514709107E-3</v>
      </c>
      <c r="AF40" s="171" t="s">
        <v>112</v>
      </c>
    </row>
    <row r="41" spans="1:32" s="93" customFormat="1" ht="12" customHeight="1" x14ac:dyDescent="0.3">
      <c r="A41" s="151" t="s">
        <v>96</v>
      </c>
      <c r="B41" s="152">
        <v>359.45</v>
      </c>
      <c r="C41" s="152">
        <v>307.4905</v>
      </c>
      <c r="D41" s="152">
        <v>268.94150000000002</v>
      </c>
      <c r="E41" s="152">
        <v>340.0804</v>
      </c>
      <c r="F41" s="152">
        <v>372.75</v>
      </c>
      <c r="G41" s="152" t="s">
        <v>113</v>
      </c>
      <c r="H41" s="152">
        <v>401.15</v>
      </c>
      <c r="I41" s="152">
        <v>250.41</v>
      </c>
      <c r="J41" s="152">
        <v>349.34</v>
      </c>
      <c r="K41" s="152">
        <v>400</v>
      </c>
      <c r="L41" s="152">
        <v>349</v>
      </c>
      <c r="M41" s="152">
        <v>342.15</v>
      </c>
      <c r="N41" s="152">
        <v>280</v>
      </c>
      <c r="O41" s="152">
        <v>352.42</v>
      </c>
      <c r="P41" s="152">
        <v>326.35000000000002</v>
      </c>
      <c r="Q41" s="152" t="s">
        <v>113</v>
      </c>
      <c r="R41" s="152">
        <v>339.62830000000002</v>
      </c>
      <c r="S41" s="152" t="s">
        <v>112</v>
      </c>
      <c r="T41" s="152">
        <v>386</v>
      </c>
      <c r="U41" s="152">
        <v>363.65</v>
      </c>
      <c r="V41" s="152">
        <v>388.35660000000001</v>
      </c>
      <c r="W41" s="152">
        <v>272.45999999999998</v>
      </c>
      <c r="X41" s="152">
        <v>360.31959999999998</v>
      </c>
      <c r="Y41" s="152">
        <v>289.58999999999997</v>
      </c>
      <c r="Z41" s="152">
        <v>181.54</v>
      </c>
      <c r="AA41" s="152">
        <v>282.89</v>
      </c>
      <c r="AB41" s="152">
        <v>433.71190000000001</v>
      </c>
      <c r="AC41" s="154">
        <v>366.3723</v>
      </c>
      <c r="AD41" s="155">
        <v>-0.86829999999997654</v>
      </c>
      <c r="AE41" s="170">
        <v>-2.364389993916749E-3</v>
      </c>
      <c r="AF41" s="171" t="s">
        <v>112</v>
      </c>
    </row>
    <row r="42" spans="1:32" s="93" customFormat="1" ht="12" customHeight="1" thickBot="1" x14ac:dyDescent="0.35">
      <c r="A42" s="151" t="s">
        <v>97</v>
      </c>
      <c r="B42" s="153">
        <v>381.58</v>
      </c>
      <c r="C42" s="153">
        <v>305.24079999999998</v>
      </c>
      <c r="D42" s="153">
        <v>230.7362</v>
      </c>
      <c r="E42" s="153">
        <v>369.43700000000001</v>
      </c>
      <c r="F42" s="153">
        <v>382.7</v>
      </c>
      <c r="G42" s="153" t="s">
        <v>113</v>
      </c>
      <c r="H42" s="153">
        <v>424.81</v>
      </c>
      <c r="I42" s="153">
        <v>259.49</v>
      </c>
      <c r="J42" s="153">
        <v>368.26</v>
      </c>
      <c r="K42" s="153">
        <v>422</v>
      </c>
      <c r="L42" s="153" t="s">
        <v>112</v>
      </c>
      <c r="M42" s="153">
        <v>372.3</v>
      </c>
      <c r="N42" s="153">
        <v>276</v>
      </c>
      <c r="O42" s="153">
        <v>323.14999999999998</v>
      </c>
      <c r="P42" s="153">
        <v>316.81</v>
      </c>
      <c r="Q42" s="153" t="s">
        <v>113</v>
      </c>
      <c r="R42" s="153">
        <v>230.66739999999999</v>
      </c>
      <c r="S42" s="153" t="s">
        <v>112</v>
      </c>
      <c r="T42" s="153">
        <v>409</v>
      </c>
      <c r="U42" s="153">
        <v>371.27</v>
      </c>
      <c r="V42" s="153">
        <v>407.42559999999997</v>
      </c>
      <c r="W42" s="153">
        <v>248.56</v>
      </c>
      <c r="X42" s="153">
        <v>369.1567</v>
      </c>
      <c r="Y42" s="153">
        <v>336.23</v>
      </c>
      <c r="Z42" s="153" t="s">
        <v>113</v>
      </c>
      <c r="AA42" s="153">
        <v>299.02999999999997</v>
      </c>
      <c r="AB42" s="153">
        <v>462.19240000000002</v>
      </c>
      <c r="AC42" s="154">
        <v>404.37779999999998</v>
      </c>
      <c r="AD42" s="155">
        <v>-2.3875000000000455</v>
      </c>
      <c r="AE42" s="170">
        <v>-5.8694780503647515E-3</v>
      </c>
      <c r="AF42" s="157" t="s">
        <v>112</v>
      </c>
    </row>
    <row r="43" spans="1:32" s="169" customFormat="1" ht="12" customHeight="1" thickBot="1" x14ac:dyDescent="0.35">
      <c r="A43" s="163" t="s">
        <v>98</v>
      </c>
      <c r="B43" s="164">
        <v>396.12959999999998</v>
      </c>
      <c r="C43" s="164">
        <v>326.17529999999999</v>
      </c>
      <c r="D43" s="164">
        <v>338.44799999999998</v>
      </c>
      <c r="E43" s="164">
        <v>368.05279999999999</v>
      </c>
      <c r="F43" s="164">
        <v>434.27550000000002</v>
      </c>
      <c r="G43" s="164" t="s">
        <v>113</v>
      </c>
      <c r="H43" s="164">
        <v>430.50790000000001</v>
      </c>
      <c r="I43" s="164">
        <v>287.5478</v>
      </c>
      <c r="J43" s="164">
        <v>402.79880000000003</v>
      </c>
      <c r="K43" s="164">
        <v>471.6721</v>
      </c>
      <c r="L43" s="164">
        <v>367.95069999999998</v>
      </c>
      <c r="M43" s="164">
        <v>376.39080000000001</v>
      </c>
      <c r="N43" s="164">
        <v>278.76190000000003</v>
      </c>
      <c r="O43" s="164">
        <v>370.70749999999998</v>
      </c>
      <c r="P43" s="164">
        <v>350.9477</v>
      </c>
      <c r="Q43" s="164" t="s">
        <v>113</v>
      </c>
      <c r="R43" s="164">
        <v>333.08920000000001</v>
      </c>
      <c r="S43" s="164" t="s">
        <v>112</v>
      </c>
      <c r="T43" s="164">
        <v>443.27179999999998</v>
      </c>
      <c r="U43" s="164">
        <v>411.73570000000001</v>
      </c>
      <c r="V43" s="164">
        <v>424.72430000000003</v>
      </c>
      <c r="W43" s="164">
        <v>318.78359999999998</v>
      </c>
      <c r="X43" s="164">
        <v>382.68759999999997</v>
      </c>
      <c r="Y43" s="164">
        <v>378.31810000000002</v>
      </c>
      <c r="Z43" s="164" t="s">
        <v>113</v>
      </c>
      <c r="AA43" s="164">
        <v>294.88679999999999</v>
      </c>
      <c r="AB43" s="164">
        <v>474.61020000000002</v>
      </c>
      <c r="AC43" s="165">
        <v>409.73180000000002</v>
      </c>
      <c r="AD43" s="174">
        <v>-0.13569999999998572</v>
      </c>
      <c r="AE43" s="175">
        <v>-3.3108260596403927E-4</v>
      </c>
      <c r="AF43" s="168" t="s">
        <v>112</v>
      </c>
    </row>
    <row r="44" spans="1:32" s="93" customFormat="1" ht="12" customHeight="1" x14ac:dyDescent="0.3">
      <c r="A44" s="151" t="s">
        <v>99</v>
      </c>
      <c r="B44" s="152">
        <v>562.61</v>
      </c>
      <c r="C44" s="152" t="s">
        <v>112</v>
      </c>
      <c r="D44" s="152" t="s">
        <v>113</v>
      </c>
      <c r="E44" s="152">
        <v>476.94369999999998</v>
      </c>
      <c r="F44" s="152">
        <v>524.74</v>
      </c>
      <c r="G44" s="152" t="s">
        <v>113</v>
      </c>
      <c r="H44" s="152">
        <v>523.71</v>
      </c>
      <c r="I44" s="152" t="s">
        <v>112</v>
      </c>
      <c r="J44" s="152">
        <v>604.87</v>
      </c>
      <c r="K44" s="152" t="s">
        <v>112</v>
      </c>
      <c r="L44" s="152" t="s">
        <v>112</v>
      </c>
      <c r="M44" s="152">
        <v>629.16</v>
      </c>
      <c r="N44" s="152" t="s">
        <v>112</v>
      </c>
      <c r="O44" s="152">
        <v>358.15</v>
      </c>
      <c r="P44" s="152" t="s">
        <v>113</v>
      </c>
      <c r="Q44" s="152" t="s">
        <v>113</v>
      </c>
      <c r="R44" s="152" t="s">
        <v>112</v>
      </c>
      <c r="S44" s="152" t="s">
        <v>112</v>
      </c>
      <c r="T44" s="152" t="s">
        <v>112</v>
      </c>
      <c r="U44" s="152">
        <v>509.72</v>
      </c>
      <c r="V44" s="152">
        <v>516.72360000000003</v>
      </c>
      <c r="W44" s="152">
        <v>556.66</v>
      </c>
      <c r="X44" s="152">
        <v>401.68259999999998</v>
      </c>
      <c r="Y44" s="152">
        <v>519.53</v>
      </c>
      <c r="Z44" s="152" t="s">
        <v>113</v>
      </c>
      <c r="AA44" s="152">
        <v>501.72</v>
      </c>
      <c r="AB44" s="152">
        <v>531.37180000000001</v>
      </c>
      <c r="AC44" s="154">
        <v>608.85720000000003</v>
      </c>
      <c r="AD44" s="155">
        <v>12.979600000000005</v>
      </c>
      <c r="AE44" s="170">
        <v>2.1782325766231292E-2</v>
      </c>
      <c r="AF44" s="171" t="s">
        <v>112</v>
      </c>
    </row>
    <row r="45" spans="1:32" s="93" customFormat="1" ht="12" customHeight="1" x14ac:dyDescent="0.3">
      <c r="A45" s="151" t="s">
        <v>100</v>
      </c>
      <c r="B45" s="153">
        <v>525</v>
      </c>
      <c r="C45" s="153" t="s">
        <v>112</v>
      </c>
      <c r="D45" s="153" t="s">
        <v>113</v>
      </c>
      <c r="E45" s="153">
        <v>473.32440000000003</v>
      </c>
      <c r="F45" s="153">
        <v>521.04999999999995</v>
      </c>
      <c r="G45" s="153" t="s">
        <v>112</v>
      </c>
      <c r="H45" s="153">
        <v>522.9</v>
      </c>
      <c r="I45" s="153" t="s">
        <v>112</v>
      </c>
      <c r="J45" s="153">
        <v>573.99</v>
      </c>
      <c r="K45" s="153">
        <v>603</v>
      </c>
      <c r="L45" s="153">
        <v>534.14</v>
      </c>
      <c r="M45" s="153">
        <v>638.73</v>
      </c>
      <c r="N45" s="153" t="s">
        <v>112</v>
      </c>
      <c r="O45" s="153" t="s">
        <v>112</v>
      </c>
      <c r="P45" s="153">
        <v>431</v>
      </c>
      <c r="Q45" s="153" t="s">
        <v>113</v>
      </c>
      <c r="R45" s="153" t="s">
        <v>112</v>
      </c>
      <c r="S45" s="153" t="s">
        <v>112</v>
      </c>
      <c r="T45" s="153" t="s">
        <v>112</v>
      </c>
      <c r="U45" s="153">
        <v>517.91999999999996</v>
      </c>
      <c r="V45" s="153">
        <v>502.07299999999998</v>
      </c>
      <c r="W45" s="153">
        <v>540.17999999999995</v>
      </c>
      <c r="X45" s="153">
        <v>455.91919999999999</v>
      </c>
      <c r="Y45" s="153">
        <v>515.20000000000005</v>
      </c>
      <c r="Z45" s="153" t="s">
        <v>113</v>
      </c>
      <c r="AA45" s="153">
        <v>494.41</v>
      </c>
      <c r="AB45" s="153">
        <v>527.15250000000003</v>
      </c>
      <c r="AC45" s="154">
        <v>583.71889999999996</v>
      </c>
      <c r="AD45" s="155">
        <v>1.2787999999999329</v>
      </c>
      <c r="AE45" s="170">
        <v>2.1955905851949176E-3</v>
      </c>
      <c r="AF45" s="157" t="s">
        <v>112</v>
      </c>
    </row>
    <row r="46" spans="1:32" s="93" customFormat="1" ht="12" customHeight="1" x14ac:dyDescent="0.3">
      <c r="A46" s="151" t="s">
        <v>101</v>
      </c>
      <c r="B46" s="153" t="s">
        <v>112</v>
      </c>
      <c r="C46" s="153" t="s">
        <v>112</v>
      </c>
      <c r="D46" s="153" t="s">
        <v>113</v>
      </c>
      <c r="E46" s="153">
        <v>469.16890000000001</v>
      </c>
      <c r="F46" s="153">
        <v>515.91999999999996</v>
      </c>
      <c r="G46" s="153" t="s">
        <v>113</v>
      </c>
      <c r="H46" s="153">
        <v>520.91</v>
      </c>
      <c r="I46" s="153" t="s">
        <v>112</v>
      </c>
      <c r="J46" s="153" t="s">
        <v>112</v>
      </c>
      <c r="K46" s="153" t="s">
        <v>112</v>
      </c>
      <c r="L46" s="153">
        <v>539.51</v>
      </c>
      <c r="M46" s="153">
        <v>626.39</v>
      </c>
      <c r="N46" s="153" t="s">
        <v>112</v>
      </c>
      <c r="O46" s="153" t="s">
        <v>112</v>
      </c>
      <c r="P46" s="153" t="s">
        <v>113</v>
      </c>
      <c r="Q46" s="153" t="s">
        <v>113</v>
      </c>
      <c r="R46" s="153" t="s">
        <v>112</v>
      </c>
      <c r="S46" s="153" t="s">
        <v>112</v>
      </c>
      <c r="T46" s="153" t="s">
        <v>112</v>
      </c>
      <c r="U46" s="153">
        <v>501.77</v>
      </c>
      <c r="V46" s="153">
        <v>501.14280000000002</v>
      </c>
      <c r="W46" s="153" t="s">
        <v>112</v>
      </c>
      <c r="X46" s="153">
        <v>453.66770000000002</v>
      </c>
      <c r="Y46" s="153">
        <v>497.91</v>
      </c>
      <c r="Z46" s="153" t="s">
        <v>112</v>
      </c>
      <c r="AA46" s="153" t="s">
        <v>112</v>
      </c>
      <c r="AB46" s="153">
        <v>542.88710000000003</v>
      </c>
      <c r="AC46" s="154">
        <v>513.73500000000001</v>
      </c>
      <c r="AD46" s="155">
        <v>2.45150000000001</v>
      </c>
      <c r="AE46" s="170">
        <v>4.7947958422285275E-3</v>
      </c>
      <c r="AF46" s="157"/>
    </row>
    <row r="47" spans="1:32" s="93" customFormat="1" ht="12" customHeight="1" x14ac:dyDescent="0.3">
      <c r="A47" s="151" t="s">
        <v>102</v>
      </c>
      <c r="B47" s="153">
        <v>513.37</v>
      </c>
      <c r="C47" s="153" t="s">
        <v>112</v>
      </c>
      <c r="D47" s="153">
        <v>402.75889999999998</v>
      </c>
      <c r="E47" s="153">
        <v>439.14210000000003</v>
      </c>
      <c r="F47" s="153">
        <v>509.7</v>
      </c>
      <c r="G47" s="153" t="s">
        <v>113</v>
      </c>
      <c r="H47" s="153">
        <v>510.26</v>
      </c>
      <c r="I47" s="153">
        <v>498.2</v>
      </c>
      <c r="J47" s="153">
        <v>568.21</v>
      </c>
      <c r="K47" s="153">
        <v>550</v>
      </c>
      <c r="L47" s="153">
        <v>538.04</v>
      </c>
      <c r="M47" s="153">
        <v>575.87</v>
      </c>
      <c r="N47" s="153" t="s">
        <v>112</v>
      </c>
      <c r="O47" s="153">
        <v>390.27</v>
      </c>
      <c r="P47" s="153" t="s">
        <v>113</v>
      </c>
      <c r="Q47" s="153" t="s">
        <v>113</v>
      </c>
      <c r="R47" s="153">
        <v>345.0478</v>
      </c>
      <c r="S47" s="153" t="s">
        <v>112</v>
      </c>
      <c r="T47" s="153">
        <v>565</v>
      </c>
      <c r="U47" s="153">
        <v>490.2</v>
      </c>
      <c r="V47" s="153">
        <v>513.00279999999998</v>
      </c>
      <c r="W47" s="153">
        <v>513.46</v>
      </c>
      <c r="X47" s="153">
        <v>445.95440000000002</v>
      </c>
      <c r="Y47" s="153">
        <v>495.64</v>
      </c>
      <c r="Z47" s="153" t="s">
        <v>113</v>
      </c>
      <c r="AA47" s="153">
        <v>462.64</v>
      </c>
      <c r="AB47" s="153">
        <v>501.8365</v>
      </c>
      <c r="AC47" s="154">
        <v>526.98050000000001</v>
      </c>
      <c r="AD47" s="155">
        <v>2.7422000000000253</v>
      </c>
      <c r="AE47" s="170">
        <v>5.2308272783581078E-3</v>
      </c>
      <c r="AF47" s="157" t="s">
        <v>112</v>
      </c>
    </row>
    <row r="48" spans="1:32" s="93" customFormat="1" ht="12" customHeight="1" x14ac:dyDescent="0.3">
      <c r="A48" s="151" t="s">
        <v>103</v>
      </c>
      <c r="B48" s="158">
        <v>486.73</v>
      </c>
      <c r="C48" s="158" t="s">
        <v>112</v>
      </c>
      <c r="D48" s="158">
        <v>404.73849999999999</v>
      </c>
      <c r="E48" s="158">
        <v>457.64080000000001</v>
      </c>
      <c r="F48" s="158">
        <v>514.86</v>
      </c>
      <c r="G48" s="158" t="s">
        <v>113</v>
      </c>
      <c r="H48" s="158">
        <v>512.42999999999995</v>
      </c>
      <c r="I48" s="158">
        <v>482.35</v>
      </c>
      <c r="J48" s="158">
        <v>554.48</v>
      </c>
      <c r="K48" s="158">
        <v>556</v>
      </c>
      <c r="L48" s="158">
        <v>542.59</v>
      </c>
      <c r="M48" s="158">
        <v>605.17999999999995</v>
      </c>
      <c r="N48" s="158" t="s">
        <v>112</v>
      </c>
      <c r="O48" s="158">
        <v>382.63</v>
      </c>
      <c r="P48" s="158">
        <v>433.32</v>
      </c>
      <c r="Q48" s="158" t="s">
        <v>113</v>
      </c>
      <c r="R48" s="158">
        <v>303.77069999999998</v>
      </c>
      <c r="S48" s="158" t="s">
        <v>112</v>
      </c>
      <c r="T48" s="158">
        <v>569</v>
      </c>
      <c r="U48" s="158">
        <v>496.47</v>
      </c>
      <c r="V48" s="158">
        <v>508.58440000000002</v>
      </c>
      <c r="W48" s="158">
        <v>525.12</v>
      </c>
      <c r="X48" s="158">
        <v>467.3897</v>
      </c>
      <c r="Y48" s="158">
        <v>501.43</v>
      </c>
      <c r="Z48" s="158" t="s">
        <v>113</v>
      </c>
      <c r="AA48" s="158">
        <v>475.72</v>
      </c>
      <c r="AB48" s="158">
        <v>524.25170000000003</v>
      </c>
      <c r="AC48" s="159">
        <v>534.72360000000003</v>
      </c>
      <c r="AD48" s="172">
        <v>-6.5600000000017644E-2</v>
      </c>
      <c r="AE48" s="173">
        <v>-1.2266515479375517E-4</v>
      </c>
      <c r="AF48" s="162" t="s">
        <v>112</v>
      </c>
    </row>
    <row r="49" spans="1:32" s="93" customFormat="1" ht="12" customHeight="1" x14ac:dyDescent="0.3">
      <c r="A49" s="151" t="s">
        <v>104</v>
      </c>
      <c r="B49" s="153" t="s">
        <v>112</v>
      </c>
      <c r="C49" s="153" t="s">
        <v>112</v>
      </c>
      <c r="D49" s="153" t="s">
        <v>113</v>
      </c>
      <c r="E49" s="153">
        <v>445.04020000000003</v>
      </c>
      <c r="F49" s="153">
        <v>515.07000000000005</v>
      </c>
      <c r="G49" s="153" t="s">
        <v>113</v>
      </c>
      <c r="H49" s="153">
        <v>513.21</v>
      </c>
      <c r="I49" s="153" t="s">
        <v>112</v>
      </c>
      <c r="J49" s="153">
        <v>541.45000000000005</v>
      </c>
      <c r="K49" s="153">
        <v>543</v>
      </c>
      <c r="L49" s="153">
        <v>544.85</v>
      </c>
      <c r="M49" s="153">
        <v>569</v>
      </c>
      <c r="N49" s="153" t="s">
        <v>112</v>
      </c>
      <c r="O49" s="153">
        <v>348.15</v>
      </c>
      <c r="P49" s="153">
        <v>408.09</v>
      </c>
      <c r="Q49" s="153" t="s">
        <v>113</v>
      </c>
      <c r="R49" s="153">
        <v>333.26010000000002</v>
      </c>
      <c r="S49" s="153" t="s">
        <v>112</v>
      </c>
      <c r="T49" s="153">
        <v>533</v>
      </c>
      <c r="U49" s="153">
        <v>501.36</v>
      </c>
      <c r="V49" s="153">
        <v>501.84050000000002</v>
      </c>
      <c r="W49" s="153">
        <v>477.18</v>
      </c>
      <c r="X49" s="153">
        <v>445.30709999999999</v>
      </c>
      <c r="Y49" s="153">
        <v>509.14</v>
      </c>
      <c r="Z49" s="153" t="s">
        <v>113</v>
      </c>
      <c r="AA49" s="153">
        <v>477.53</v>
      </c>
      <c r="AB49" s="153">
        <v>537.61289999999997</v>
      </c>
      <c r="AC49" s="154">
        <v>514.62</v>
      </c>
      <c r="AD49" s="155">
        <v>2.2264000000000124</v>
      </c>
      <c r="AE49" s="170">
        <v>4.3450972065224303E-3</v>
      </c>
      <c r="AF49" s="157" t="s">
        <v>112</v>
      </c>
    </row>
    <row r="50" spans="1:32" s="93" customFormat="1" ht="12" customHeight="1" x14ac:dyDescent="0.3">
      <c r="A50" s="151" t="s">
        <v>105</v>
      </c>
      <c r="B50" s="152">
        <v>398.75</v>
      </c>
      <c r="C50" s="152">
        <v>391.947</v>
      </c>
      <c r="D50" s="152">
        <v>361.6635</v>
      </c>
      <c r="E50" s="152">
        <v>405.8981</v>
      </c>
      <c r="F50" s="152">
        <v>433.36</v>
      </c>
      <c r="G50" s="152" t="s">
        <v>113</v>
      </c>
      <c r="H50" s="152">
        <v>491.32</v>
      </c>
      <c r="I50" s="152">
        <v>517.98</v>
      </c>
      <c r="J50" s="152">
        <v>466.39</v>
      </c>
      <c r="K50" s="152">
        <v>478</v>
      </c>
      <c r="L50" s="152">
        <v>518.44000000000005</v>
      </c>
      <c r="M50" s="152">
        <v>401.35</v>
      </c>
      <c r="N50" s="152" t="s">
        <v>112</v>
      </c>
      <c r="O50" s="152">
        <v>360.02</v>
      </c>
      <c r="P50" s="152">
        <v>359.85</v>
      </c>
      <c r="Q50" s="152" t="s">
        <v>113</v>
      </c>
      <c r="R50" s="152">
        <v>334.98200000000003</v>
      </c>
      <c r="S50" s="152" t="s">
        <v>112</v>
      </c>
      <c r="T50" s="152">
        <v>425</v>
      </c>
      <c r="U50" s="152">
        <v>417.27</v>
      </c>
      <c r="V50" s="152">
        <v>450.67970000000003</v>
      </c>
      <c r="W50" s="152">
        <v>473.39</v>
      </c>
      <c r="X50" s="152">
        <v>411.61930000000001</v>
      </c>
      <c r="Y50" s="152">
        <v>451.69</v>
      </c>
      <c r="Z50" s="152" t="s">
        <v>113</v>
      </c>
      <c r="AA50" s="152">
        <v>412.44</v>
      </c>
      <c r="AB50" s="152">
        <v>465.70850000000002</v>
      </c>
      <c r="AC50" s="154">
        <v>440.12240000000003</v>
      </c>
      <c r="AD50" s="155">
        <v>-1.5599999999999454</v>
      </c>
      <c r="AE50" s="170">
        <v>-3.5319496543215756E-3</v>
      </c>
      <c r="AF50" s="171" t="s">
        <v>112</v>
      </c>
    </row>
    <row r="51" spans="1:32" s="93" customFormat="1" ht="12" customHeight="1" x14ac:dyDescent="0.3">
      <c r="A51" s="151" t="s">
        <v>106</v>
      </c>
      <c r="B51" s="152">
        <v>425.32</v>
      </c>
      <c r="C51" s="152">
        <v>391.947</v>
      </c>
      <c r="D51" s="152">
        <v>386.48700000000002</v>
      </c>
      <c r="E51" s="152">
        <v>417.02409999999998</v>
      </c>
      <c r="F51" s="152">
        <v>444.16</v>
      </c>
      <c r="G51" s="152">
        <v>404.02</v>
      </c>
      <c r="H51" s="152">
        <v>505.27</v>
      </c>
      <c r="I51" s="152" t="s">
        <v>112</v>
      </c>
      <c r="J51" s="152">
        <v>483.39</v>
      </c>
      <c r="K51" s="152">
        <v>492</v>
      </c>
      <c r="L51" s="152">
        <v>540.34</v>
      </c>
      <c r="M51" s="152">
        <v>403.57</v>
      </c>
      <c r="N51" s="152">
        <v>310</v>
      </c>
      <c r="O51" s="152">
        <v>325.56</v>
      </c>
      <c r="P51" s="152">
        <v>386.49</v>
      </c>
      <c r="Q51" s="152" t="s">
        <v>113</v>
      </c>
      <c r="R51" s="152">
        <v>329.83139999999997</v>
      </c>
      <c r="S51" s="152" t="s">
        <v>112</v>
      </c>
      <c r="T51" s="152">
        <v>462</v>
      </c>
      <c r="U51" s="152">
        <v>427.45</v>
      </c>
      <c r="V51" s="152">
        <v>476.72519999999997</v>
      </c>
      <c r="W51" s="152">
        <v>495.96</v>
      </c>
      <c r="X51" s="152">
        <v>423.65260000000001</v>
      </c>
      <c r="Y51" s="152">
        <v>469.16</v>
      </c>
      <c r="Z51" s="152">
        <v>397.87</v>
      </c>
      <c r="AA51" s="152">
        <v>430.18</v>
      </c>
      <c r="AB51" s="152">
        <v>496.91399999999999</v>
      </c>
      <c r="AC51" s="154">
        <v>473.03449999999998</v>
      </c>
      <c r="AD51" s="155">
        <v>-1.0754000000000019</v>
      </c>
      <c r="AE51" s="170">
        <v>-2.2682504626037048E-3</v>
      </c>
      <c r="AF51" s="171" t="s">
        <v>112</v>
      </c>
    </row>
    <row r="52" spans="1:32" s="93" customFormat="1" ht="12" customHeight="1" thickBot="1" x14ac:dyDescent="0.35">
      <c r="A52" s="151" t="s">
        <v>107</v>
      </c>
      <c r="B52" s="153" t="s">
        <v>112</v>
      </c>
      <c r="C52" s="153" t="s">
        <v>112</v>
      </c>
      <c r="D52" s="153" t="s">
        <v>113</v>
      </c>
      <c r="E52" s="153">
        <v>419.97320000000002</v>
      </c>
      <c r="F52" s="153">
        <v>452.03</v>
      </c>
      <c r="G52" s="153" t="s">
        <v>113</v>
      </c>
      <c r="H52" s="153">
        <v>505.45</v>
      </c>
      <c r="I52" s="153" t="s">
        <v>112</v>
      </c>
      <c r="J52" s="153">
        <v>480.39</v>
      </c>
      <c r="K52" s="153" t="s">
        <v>112</v>
      </c>
      <c r="L52" s="153">
        <v>527.69000000000005</v>
      </c>
      <c r="M52" s="153">
        <v>450</v>
      </c>
      <c r="N52" s="153" t="s">
        <v>112</v>
      </c>
      <c r="O52" s="153">
        <v>403.94</v>
      </c>
      <c r="P52" s="153">
        <v>398.09</v>
      </c>
      <c r="Q52" s="153" t="s">
        <v>113</v>
      </c>
      <c r="R52" s="153" t="s">
        <v>112</v>
      </c>
      <c r="S52" s="153" t="s">
        <v>112</v>
      </c>
      <c r="T52" s="153">
        <v>452</v>
      </c>
      <c r="U52" s="153">
        <v>413.02</v>
      </c>
      <c r="V52" s="153">
        <v>475.56240000000003</v>
      </c>
      <c r="W52" s="153">
        <v>420</v>
      </c>
      <c r="X52" s="153">
        <v>452.25650000000002</v>
      </c>
      <c r="Y52" s="153">
        <v>501.57</v>
      </c>
      <c r="Z52" s="153" t="s">
        <v>113</v>
      </c>
      <c r="AA52" s="153">
        <v>442.95</v>
      </c>
      <c r="AB52" s="153">
        <v>530.4049</v>
      </c>
      <c r="AC52" s="154">
        <v>488.98250000000002</v>
      </c>
      <c r="AD52" s="155">
        <v>4.1708000000000425</v>
      </c>
      <c r="AE52" s="170">
        <v>8.6029276933705656E-3</v>
      </c>
      <c r="AF52" s="157" t="s">
        <v>112</v>
      </c>
    </row>
    <row r="53" spans="1:32" s="169" customFormat="1" ht="12" customHeight="1" thickBot="1" x14ac:dyDescent="0.35">
      <c r="A53" s="163" t="s">
        <v>108</v>
      </c>
      <c r="B53" s="164">
        <v>467.6506</v>
      </c>
      <c r="C53" s="164">
        <v>391.947</v>
      </c>
      <c r="D53" s="164" t="s">
        <v>113</v>
      </c>
      <c r="E53" s="164">
        <v>434.01089999999999</v>
      </c>
      <c r="F53" s="164">
        <v>498.60079999999999</v>
      </c>
      <c r="G53" s="164" t="s">
        <v>113</v>
      </c>
      <c r="H53" s="164">
        <v>510.19389999999999</v>
      </c>
      <c r="I53" s="164">
        <v>497.33929999999998</v>
      </c>
      <c r="J53" s="164">
        <v>564.51949999999999</v>
      </c>
      <c r="K53" s="164">
        <v>565.79669999999999</v>
      </c>
      <c r="L53" s="164">
        <v>540.00649999999996</v>
      </c>
      <c r="M53" s="164">
        <v>619.60289999999998</v>
      </c>
      <c r="N53" s="164">
        <v>310</v>
      </c>
      <c r="O53" s="164">
        <v>362.82889999999998</v>
      </c>
      <c r="P53" s="164" t="s">
        <v>113</v>
      </c>
      <c r="Q53" s="164" t="s">
        <v>113</v>
      </c>
      <c r="R53" s="164">
        <v>326.19720000000001</v>
      </c>
      <c r="S53" s="164" t="s">
        <v>112</v>
      </c>
      <c r="T53" s="164">
        <v>521.68079999999998</v>
      </c>
      <c r="U53" s="164">
        <v>497.1259</v>
      </c>
      <c r="V53" s="164">
        <v>486.36810000000003</v>
      </c>
      <c r="W53" s="164">
        <v>512.41740000000004</v>
      </c>
      <c r="X53" s="164">
        <v>425.95339999999999</v>
      </c>
      <c r="Y53" s="164">
        <v>491.26420000000002</v>
      </c>
      <c r="Z53" s="164" t="s">
        <v>113</v>
      </c>
      <c r="AA53" s="164">
        <v>441.19409999999999</v>
      </c>
      <c r="AB53" s="164">
        <v>513.62249999999995</v>
      </c>
      <c r="AC53" s="165">
        <v>533.22310000000004</v>
      </c>
      <c r="AD53" s="174">
        <v>1.7235000000000582</v>
      </c>
      <c r="AE53" s="175">
        <v>3.2427117536872885E-3</v>
      </c>
      <c r="AF53" s="168" t="s">
        <v>112</v>
      </c>
    </row>
    <row r="54" spans="1:32" s="169" customFormat="1" ht="12" customHeight="1" thickBot="1" x14ac:dyDescent="0.35">
      <c r="A54" s="176" t="s">
        <v>109</v>
      </c>
      <c r="B54" s="177">
        <v>428.4316</v>
      </c>
      <c r="C54" s="177">
        <v>371.69749999999999</v>
      </c>
      <c r="D54" s="177">
        <v>400.95069999999998</v>
      </c>
      <c r="E54" s="177">
        <v>419.34989999999999</v>
      </c>
      <c r="F54" s="177">
        <v>495.18599999999998</v>
      </c>
      <c r="G54" s="177">
        <v>399.82350000000002</v>
      </c>
      <c r="H54" s="177">
        <v>486.86930000000001</v>
      </c>
      <c r="I54" s="177">
        <v>473.91019999999997</v>
      </c>
      <c r="J54" s="177">
        <v>542.5498</v>
      </c>
      <c r="K54" s="177">
        <v>507.76029999999997</v>
      </c>
      <c r="L54" s="177">
        <v>508.66039999999998</v>
      </c>
      <c r="M54" s="177">
        <v>533.01469999999995</v>
      </c>
      <c r="N54" s="177">
        <v>329.07619999999997</v>
      </c>
      <c r="O54" s="177">
        <v>371.697</v>
      </c>
      <c r="P54" s="177">
        <v>381.33370000000002</v>
      </c>
      <c r="Q54" s="177">
        <v>526.65629999999999</v>
      </c>
      <c r="R54" s="177">
        <v>321.90730000000002</v>
      </c>
      <c r="S54" s="177" t="s">
        <v>112</v>
      </c>
      <c r="T54" s="177">
        <v>458.82650000000001</v>
      </c>
      <c r="U54" s="177">
        <v>486.7799</v>
      </c>
      <c r="V54" s="177">
        <v>473.75569999999999</v>
      </c>
      <c r="W54" s="177">
        <v>453.58109999999999</v>
      </c>
      <c r="X54" s="177">
        <v>407.45949999999999</v>
      </c>
      <c r="Y54" s="177">
        <v>472.995</v>
      </c>
      <c r="Z54" s="177">
        <v>326.16300000000001</v>
      </c>
      <c r="AA54" s="177">
        <v>410.62939999999998</v>
      </c>
      <c r="AB54" s="177">
        <v>507.65690000000001</v>
      </c>
      <c r="AC54" s="178">
        <v>488.76690000000002</v>
      </c>
      <c r="AD54" s="166">
        <v>2.1536000000000399</v>
      </c>
      <c r="AE54" s="179">
        <v>4.4256907897914921E-3</v>
      </c>
      <c r="AF54" s="180" t="s">
        <v>112</v>
      </c>
    </row>
    <row r="55" spans="1:32" s="93" customFormat="1" ht="12" customHeight="1" thickBot="1" x14ac:dyDescent="0.35">
      <c r="A55" s="181" t="s">
        <v>110</v>
      </c>
      <c r="B55" s="182">
        <v>1.2533999999999992</v>
      </c>
      <c r="C55" s="182">
        <v>-9.4497000000000071</v>
      </c>
      <c r="D55" s="182">
        <v>-1.5749000000000137</v>
      </c>
      <c r="E55" s="182">
        <v>0.23239999999998417</v>
      </c>
      <c r="F55" s="182">
        <v>6.3635999999999626</v>
      </c>
      <c r="G55" s="182">
        <v>22.595100000000002</v>
      </c>
      <c r="H55" s="182">
        <v>2.7057000000000357</v>
      </c>
      <c r="I55" s="182" t="s">
        <v>112</v>
      </c>
      <c r="J55" s="182">
        <v>4.3003999999999678</v>
      </c>
      <c r="K55" s="182">
        <v>-1.7191000000000258</v>
      </c>
      <c r="L55" s="182">
        <v>1.4017000000000053</v>
      </c>
      <c r="M55" s="182">
        <v>1.3542999999999665</v>
      </c>
      <c r="N55" s="182">
        <v>-0.17880000000002383</v>
      </c>
      <c r="O55" s="182">
        <v>10.790300000000002</v>
      </c>
      <c r="P55" s="182">
        <v>-6.2108000000000061</v>
      </c>
      <c r="Q55" s="182">
        <v>1.5384000000000242</v>
      </c>
      <c r="R55" s="182">
        <v>0.34650000000004866</v>
      </c>
      <c r="S55" s="182" t="s">
        <v>112</v>
      </c>
      <c r="T55" s="182" t="s">
        <v>112</v>
      </c>
      <c r="U55" s="182">
        <v>5.3716999999999757</v>
      </c>
      <c r="V55" s="182">
        <v>0.39780000000001792</v>
      </c>
      <c r="W55" s="182">
        <v>1.2022000000000048</v>
      </c>
      <c r="X55" s="182">
        <v>3.3768000000000029</v>
      </c>
      <c r="Y55" s="182">
        <v>9.3641000000000076</v>
      </c>
      <c r="Z55" s="182">
        <v>4.1270999999999844</v>
      </c>
      <c r="AA55" s="182">
        <v>-0.18210000000004811</v>
      </c>
      <c r="AB55" s="182">
        <v>-1.1932999999999652</v>
      </c>
      <c r="AC55" s="183">
        <v>2.1536000000000399</v>
      </c>
      <c r="AD55" s="184" t="s">
        <v>112</v>
      </c>
      <c r="AE55" s="185" t="s">
        <v>112</v>
      </c>
      <c r="AF55" s="186" t="s">
        <v>112</v>
      </c>
    </row>
    <row r="56" spans="1:32" s="169" customFormat="1" ht="12" customHeight="1" thickBot="1" x14ac:dyDescent="0.35">
      <c r="A56" s="163" t="s">
        <v>111</v>
      </c>
      <c r="B56" s="164">
        <v>415.88</v>
      </c>
      <c r="C56" s="164" t="s">
        <v>112</v>
      </c>
      <c r="D56" s="164">
        <v>488.47340000000003</v>
      </c>
      <c r="E56" s="164">
        <v>436.9973</v>
      </c>
      <c r="F56" s="164">
        <v>551.41999999999996</v>
      </c>
      <c r="G56" s="164">
        <v>510</v>
      </c>
      <c r="H56" s="164">
        <v>507.08</v>
      </c>
      <c r="I56" s="164">
        <v>427.7</v>
      </c>
      <c r="J56" s="164">
        <v>572.9</v>
      </c>
      <c r="K56" s="164">
        <v>536</v>
      </c>
      <c r="L56" s="164">
        <v>521.46</v>
      </c>
      <c r="M56" s="164">
        <v>466.38</v>
      </c>
      <c r="N56" s="164" t="s">
        <v>112</v>
      </c>
      <c r="O56" s="164">
        <v>403.15</v>
      </c>
      <c r="P56" s="164">
        <v>423.1</v>
      </c>
      <c r="Q56" s="164">
        <v>516.77</v>
      </c>
      <c r="R56" s="164">
        <v>170.3306</v>
      </c>
      <c r="S56" s="164" t="s">
        <v>112</v>
      </c>
      <c r="T56" s="164">
        <v>598</v>
      </c>
      <c r="U56" s="164">
        <v>529.32000000000005</v>
      </c>
      <c r="V56" s="164">
        <v>499.98009999999999</v>
      </c>
      <c r="W56" s="164">
        <v>532.91999999999996</v>
      </c>
      <c r="X56" s="164">
        <v>427.58069999999998</v>
      </c>
      <c r="Y56" s="164">
        <v>520.98</v>
      </c>
      <c r="Z56" s="164">
        <v>460.56</v>
      </c>
      <c r="AA56" s="164">
        <v>483.86</v>
      </c>
      <c r="AB56" s="164">
        <v>540.42579999999998</v>
      </c>
      <c r="AC56" s="165">
        <v>515.65110000000004</v>
      </c>
      <c r="AD56" s="174">
        <v>3.8273000000000366</v>
      </c>
      <c r="AE56" s="175">
        <v>7.4777687164997442E-3</v>
      </c>
      <c r="AF56" s="168" t="s">
        <v>112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2024-10-24T07:43:57Z</dcterms:created>
  <dcterms:modified xsi:type="dcterms:W3CDTF">2024-10-24T08:08:32Z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2024-10-24T07:44:36Z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cfc11707-104c-4ae4-bce7-fb721096f59d</vt:lpwstr>
  </property>
  <property fmtid="{D5CDD505-2E9C-101B-9397-08002B2CF9AE}" pid="8" name="MSIP_Label_6bd9ddd1-4d20-43f6-abfa-fc3c07406f94_ContentBits">
    <vt:lpwstr>0</vt:lpwstr>
  </property>
</Properties>
</file>