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07D5A9FF-6BB0-487D-B850-7C6E09040D18}" xr6:coauthVersionLast="47" xr6:coauthVersionMax="47" xr10:uidLastSave="{00000000-0000-0000-0000-000000000000}"/>
  <bookViews>
    <workbookView xWindow="-108" yWindow="-108" windowWidth="23256" windowHeight="12720" xr2:uid="{C9CB0D93-373B-4312-82B5-5916CB885B48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<sst xmlns="http://schemas.openxmlformats.org/spreadsheetml/2006/main" count="1026" uniqueCount="115">
  <si>
    <t>Meat Market Observatory - Beef and Veal</t>
  </si>
  <si>
    <t>PRI.EU.BOV</t>
  </si>
  <si>
    <t>04.04.2024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</si>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</sst>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B2D8BA3D-B491-4220-BFC2-77C007A79E9E}"/>
    <cellStyle name="Normal 7" xfId="3" xr:uid="{4063DCBD-AF07-46F3-A922-DC9B751EF71F}"/>
    <cellStyle name="Normal_sce25" xfId="4" xr:uid="{5B99699D-0F90-4226-BB95-77F83C790B15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66F8FF-A789-45BD-8CF3-332D87393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9D910636-BC57-48DD-9C10-74CD80B687A5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26D8-3A3D-4264-A0A6-3FE98CD4AB40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13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45376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45382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505.55099999999999</v>
      </c>
      <c r="D13" s="58">
        <v>496.86399999999998</v>
      </c>
      <c r="E13" s="59"/>
      <c r="F13" s="60">
        <v>497.334</v>
      </c>
      <c r="G13" s="61">
        <v>-1.6630000000000109</v>
      </c>
      <c r="H13" s="62">
        <v>-3.3326853668459444E-3</v>
      </c>
      <c r="I13" s="53"/>
      <c r="J13" s="57">
        <v>403.91199999999998</v>
      </c>
      <c r="K13" s="58">
        <v>523.75099999999998</v>
      </c>
      <c r="L13" s="59">
        <v>537.52200000000005</v>
      </c>
      <c r="M13" s="60">
        <v>528.38699999999994</v>
      </c>
      <c r="N13" s="61">
        <v>-0.14800000000002456</v>
      </c>
      <c r="O13" s="62">
        <v>-2.8001929862742081E-4</v>
      </c>
      <c r="P13" s="33"/>
      <c r="Q13" s="57">
        <v>524.74300000000005</v>
      </c>
      <c r="R13" s="58">
        <v>520.47699999999998</v>
      </c>
      <c r="S13" s="59"/>
      <c r="T13" s="60">
        <v>505.21800000000002</v>
      </c>
      <c r="U13" s="61">
        <v>1.4630000000000223</v>
      </c>
      <c r="V13" s="62">
        <v>2.9041895365802262E-3</v>
      </c>
      <c r="W13" s="33"/>
      <c r="X13" s="63">
        <v>502.6746</v>
      </c>
      <c r="Y13" s="64">
        <v>226.02275179856113</v>
      </c>
      <c r="Z13" s="61">
        <v>-0.8820999999999799</v>
      </c>
      <c r="AA13" s="62">
        <v>-1.751739178527445E-3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467.20710000000003</v>
      </c>
      <c r="D17" s="83">
        <v>433.80360000000002</v>
      </c>
      <c r="E17" s="83" t="s">
        <v>112</v>
      </c>
      <c r="F17" s="84">
        <v>462.85579999999999</v>
      </c>
      <c r="G17" s="85">
        <v>-0.51879999999999882</v>
      </c>
      <c r="H17" s="86">
        <v>-1.1196125122093781E-3</v>
      </c>
      <c r="I17" s="87"/>
      <c r="J17" s="82" t="s">
        <v>112</v>
      </c>
      <c r="K17" s="83" t="s">
        <v>112</v>
      </c>
      <c r="L17" s="83" t="s">
        <v>112</v>
      </c>
      <c r="M17" s="84" t="s">
        <v>112</v>
      </c>
      <c r="N17" s="85"/>
      <c r="O17" s="86"/>
      <c r="P17" s="33"/>
      <c r="Q17" s="82" t="s">
        <v>112</v>
      </c>
      <c r="R17" s="83" t="s">
        <v>112</v>
      </c>
      <c r="S17" s="83" t="s">
        <v>112</v>
      </c>
      <c r="T17" s="84" t="s">
        <v>112</v>
      </c>
      <c r="U17" s="85" t="s">
        <v>112</v>
      </c>
      <c r="V17" s="88" t="s">
        <v>112</v>
      </c>
      <c r="W17" s="33"/>
      <c r="X17" s="89">
        <v>462.85579999999999</v>
      </c>
      <c r="Y17" s="90"/>
      <c r="Z17" s="91">
        <v>-0.51879999999999882</v>
      </c>
      <c r="AA17" s="88">
        <v>-1.1196125122093781E-3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112</v>
      </c>
      <c r="D18" s="95">
        <v>454.46530000000001</v>
      </c>
      <c r="E18" s="95" t="s">
        <v>112</v>
      </c>
      <c r="F18" s="96">
        <v>454.46530000000001</v>
      </c>
      <c r="G18" s="97"/>
      <c r="H18" s="98">
        <v>0</v>
      </c>
      <c r="I18" s="87"/>
      <c r="J18" s="94" t="s">
        <v>112</v>
      </c>
      <c r="K18" s="95" t="s">
        <v>112</v>
      </c>
      <c r="L18" s="95" t="s">
        <v>112</v>
      </c>
      <c r="M18" s="96" t="s">
        <v>112</v>
      </c>
      <c r="N18" s="97" t="s">
        <v>112</v>
      </c>
      <c r="O18" s="99" t="s">
        <v>112</v>
      </c>
      <c r="P18" s="33"/>
      <c r="Q18" s="94" t="s">
        <v>112</v>
      </c>
      <c r="R18" s="95" t="s">
        <v>112</v>
      </c>
      <c r="S18" s="95" t="s">
        <v>112</v>
      </c>
      <c r="T18" s="96" t="s">
        <v>112</v>
      </c>
      <c r="U18" s="97" t="s">
        <v>112</v>
      </c>
      <c r="V18" s="99" t="s">
        <v>112</v>
      </c>
      <c r="W18" s="33"/>
      <c r="X18" s="100">
        <v>454.46530000000001</v>
      </c>
      <c r="Y18" s="34"/>
      <c r="Z18" s="101" t="s">
        <v>112</v>
      </c>
      <c r="AA18" s="99" t="s">
        <v>112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113</v>
      </c>
      <c r="D19" s="95">
        <v>451.80990000000003</v>
      </c>
      <c r="E19" s="95" t="s">
        <v>113</v>
      </c>
      <c r="F19" s="96" t="s">
        <v>113</v>
      </c>
      <c r="G19" s="97" t="s">
        <v>112</v>
      </c>
      <c r="H19" s="98" t="s">
        <v>112</v>
      </c>
      <c r="I19" s="87"/>
      <c r="J19" s="94" t="s">
        <v>112</v>
      </c>
      <c r="K19" s="95" t="s">
        <v>112</v>
      </c>
      <c r="L19" s="95" t="s">
        <v>112</v>
      </c>
      <c r="M19" s="96" t="s">
        <v>112</v>
      </c>
      <c r="N19" s="97" t="s">
        <v>112</v>
      </c>
      <c r="O19" s="99" t="s">
        <v>112</v>
      </c>
      <c r="P19" s="33"/>
      <c r="Q19" s="94" t="s">
        <v>112</v>
      </c>
      <c r="R19" s="95" t="s">
        <v>113</v>
      </c>
      <c r="S19" s="95" t="s">
        <v>113</v>
      </c>
      <c r="T19" s="96" t="s">
        <v>113</v>
      </c>
      <c r="U19" s="97" t="s">
        <v>112</v>
      </c>
      <c r="V19" s="99" t="s">
        <v>112</v>
      </c>
      <c r="W19" s="33"/>
      <c r="X19" s="100" t="s">
        <v>113</v>
      </c>
      <c r="Y19" s="34"/>
      <c r="Z19" s="101" t="s">
        <v>112</v>
      </c>
      <c r="AA19" s="99" t="s">
        <v>112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112</v>
      </c>
      <c r="D20" s="95">
        <v>424.40870000000001</v>
      </c>
      <c r="E20" s="95">
        <v>396.15429999999998</v>
      </c>
      <c r="F20" s="96">
        <v>407.6164</v>
      </c>
      <c r="G20" s="97">
        <v>8.8222999999999843</v>
      </c>
      <c r="H20" s="98">
        <v>2.2122443636954481E-2</v>
      </c>
      <c r="I20" s="87"/>
      <c r="J20" s="94" t="s">
        <v>112</v>
      </c>
      <c r="K20" s="95" t="s">
        <v>112</v>
      </c>
      <c r="L20" s="95" t="s">
        <v>112</v>
      </c>
      <c r="M20" s="96" t="s">
        <v>112</v>
      </c>
      <c r="N20" s="97" t="s">
        <v>112</v>
      </c>
      <c r="O20" s="99" t="s">
        <v>112</v>
      </c>
      <c r="P20" s="33"/>
      <c r="Q20" s="94" t="s">
        <v>112</v>
      </c>
      <c r="R20" s="95">
        <v>441.4606</v>
      </c>
      <c r="S20" s="95">
        <v>454.06450000000001</v>
      </c>
      <c r="T20" s="96">
        <v>450.55579999999998</v>
      </c>
      <c r="U20" s="97">
        <v>2.3375999999999522</v>
      </c>
      <c r="V20" s="99">
        <v>5.2153170040840635E-3</v>
      </c>
      <c r="W20" s="33"/>
      <c r="X20" s="102">
        <v>438.36579999999998</v>
      </c>
      <c r="Y20" s="33"/>
      <c r="Z20" s="101">
        <v>4.1785999999999603</v>
      </c>
      <c r="AA20" s="99">
        <v>9.6239594350084889E-3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471.30500000000001</v>
      </c>
      <c r="D21" s="95">
        <v>486.17809999999997</v>
      </c>
      <c r="E21" s="95" t="s">
        <v>112</v>
      </c>
      <c r="F21" s="96">
        <v>478.57139999999998</v>
      </c>
      <c r="G21" s="97">
        <v>-3.0006000000000199</v>
      </c>
      <c r="H21" s="98">
        <v>-6.2308439859460885E-3</v>
      </c>
      <c r="I21" s="87"/>
      <c r="J21" s="94" t="s">
        <v>112</v>
      </c>
      <c r="K21" s="95" t="s">
        <v>112</v>
      </c>
      <c r="L21" s="95" t="s">
        <v>112</v>
      </c>
      <c r="M21" s="96" t="s">
        <v>112</v>
      </c>
      <c r="N21" s="97" t="s">
        <v>112</v>
      </c>
      <c r="O21" s="99" t="s">
        <v>112</v>
      </c>
      <c r="P21" s="33"/>
      <c r="Q21" s="94" t="s">
        <v>112</v>
      </c>
      <c r="R21" s="95" t="s">
        <v>112</v>
      </c>
      <c r="S21" s="95" t="s">
        <v>112</v>
      </c>
      <c r="T21" s="96" t="s">
        <v>112</v>
      </c>
      <c r="U21" s="97" t="s">
        <v>112</v>
      </c>
      <c r="V21" s="99" t="s">
        <v>112</v>
      </c>
      <c r="W21" s="33"/>
      <c r="X21" s="102">
        <v>478.57139999999998</v>
      </c>
      <c r="Y21" s="34"/>
      <c r="Z21" s="101">
        <v>-3.0006000000000199</v>
      </c>
      <c r="AA21" s="99">
        <v>-6.2308439859460885E-3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112</v>
      </c>
      <c r="D22" s="95" t="s">
        <v>113</v>
      </c>
      <c r="E22" s="95" t="s">
        <v>112</v>
      </c>
      <c r="F22" s="96" t="s">
        <v>113</v>
      </c>
      <c r="G22" s="103" t="s">
        <v>112</v>
      </c>
      <c r="H22" s="104" t="s">
        <v>112</v>
      </c>
      <c r="I22" s="87"/>
      <c r="J22" s="94" t="s">
        <v>112</v>
      </c>
      <c r="K22" s="95" t="s">
        <v>112</v>
      </c>
      <c r="L22" s="95" t="s">
        <v>112</v>
      </c>
      <c r="M22" s="96" t="s">
        <v>112</v>
      </c>
      <c r="N22" s="97" t="s">
        <v>112</v>
      </c>
      <c r="O22" s="99" t="s">
        <v>112</v>
      </c>
      <c r="P22" s="33"/>
      <c r="Q22" s="94" t="s">
        <v>112</v>
      </c>
      <c r="R22" s="95" t="s">
        <v>112</v>
      </c>
      <c r="S22" s="95" t="s">
        <v>112</v>
      </c>
      <c r="T22" s="96" t="s">
        <v>112</v>
      </c>
      <c r="U22" s="97" t="s">
        <v>112</v>
      </c>
      <c r="V22" s="99" t="s">
        <v>112</v>
      </c>
      <c r="W22" s="33"/>
      <c r="X22" s="102" t="s">
        <v>113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112</v>
      </c>
      <c r="D23" s="106" t="s">
        <v>112</v>
      </c>
      <c r="E23" s="106" t="s">
        <v>112</v>
      </c>
      <c r="F23" s="107" t="s">
        <v>112</v>
      </c>
      <c r="G23" s="97"/>
      <c r="H23" s="98"/>
      <c r="I23" s="108"/>
      <c r="J23" s="105">
        <v>507.55239999999998</v>
      </c>
      <c r="K23" s="106">
        <v>523.08360000000005</v>
      </c>
      <c r="L23" s="106">
        <v>546.45960000000002</v>
      </c>
      <c r="M23" s="107">
        <v>533.87919999999997</v>
      </c>
      <c r="N23" s="97">
        <v>0.32309999999995398</v>
      </c>
      <c r="O23" s="99">
        <v>6.0555956533892008E-4</v>
      </c>
      <c r="P23" s="33"/>
      <c r="Q23" s="105" t="s">
        <v>112</v>
      </c>
      <c r="R23" s="106" t="s">
        <v>112</v>
      </c>
      <c r="S23" s="106" t="s">
        <v>112</v>
      </c>
      <c r="T23" s="107" t="s">
        <v>112</v>
      </c>
      <c r="U23" s="97" t="s">
        <v>112</v>
      </c>
      <c r="V23" s="99" t="s">
        <v>112</v>
      </c>
      <c r="W23" s="33"/>
      <c r="X23" s="102">
        <v>533.87919999999997</v>
      </c>
      <c r="Y23" s="90"/>
      <c r="Z23" s="101">
        <v>0.32309999999995398</v>
      </c>
      <c r="AA23" s="99">
        <v>6.0555956533892008E-4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112</v>
      </c>
      <c r="D24" s="95">
        <v>441.3415</v>
      </c>
      <c r="E24" s="95">
        <v>467.27870000000001</v>
      </c>
      <c r="F24" s="96">
        <v>453.20460000000003</v>
      </c>
      <c r="G24" s="97">
        <v>0</v>
      </c>
      <c r="H24" s="98">
        <v>0</v>
      </c>
      <c r="I24" s="87"/>
      <c r="J24" s="94" t="s">
        <v>112</v>
      </c>
      <c r="K24" s="95" t="s">
        <v>112</v>
      </c>
      <c r="L24" s="95" t="s">
        <v>112</v>
      </c>
      <c r="M24" s="96" t="s">
        <v>112</v>
      </c>
      <c r="N24" s="97" t="s">
        <v>112</v>
      </c>
      <c r="O24" s="99" t="s">
        <v>112</v>
      </c>
      <c r="P24" s="33"/>
      <c r="Q24" s="94" t="s">
        <v>112</v>
      </c>
      <c r="R24" s="95">
        <v>475.19209999999998</v>
      </c>
      <c r="S24" s="95">
        <v>500.93099999999998</v>
      </c>
      <c r="T24" s="96">
        <v>490.94450000000001</v>
      </c>
      <c r="U24" s="97" t="s">
        <v>112</v>
      </c>
      <c r="V24" s="99" t="s">
        <v>112</v>
      </c>
      <c r="W24" s="33"/>
      <c r="X24" s="102">
        <v>471.46010000000001</v>
      </c>
      <c r="Y24" s="90"/>
      <c r="Z24" s="101" t="s">
        <v>112</v>
      </c>
      <c r="AA24" s="99" t="s">
        <v>112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521.23239999999998</v>
      </c>
      <c r="D25" s="95">
        <v>531.41120000000001</v>
      </c>
      <c r="E25" s="95" t="s">
        <v>112</v>
      </c>
      <c r="F25" s="96">
        <v>524.80499999999995</v>
      </c>
      <c r="G25" s="97">
        <v>3.2044999999999391</v>
      </c>
      <c r="H25" s="98">
        <v>6.1435907365885445E-3</v>
      </c>
      <c r="I25" s="87"/>
      <c r="J25" s="94" t="s">
        <v>112</v>
      </c>
      <c r="K25" s="95" t="s">
        <v>112</v>
      </c>
      <c r="L25" s="95" t="s">
        <v>112</v>
      </c>
      <c r="M25" s="96" t="s">
        <v>112</v>
      </c>
      <c r="N25" s="97" t="s">
        <v>112</v>
      </c>
      <c r="O25" s="99" t="s">
        <v>112</v>
      </c>
      <c r="P25" s="33"/>
      <c r="Q25" s="94">
        <v>520.16589999999997</v>
      </c>
      <c r="R25" s="95">
        <v>538.53589999999997</v>
      </c>
      <c r="S25" s="95">
        <v>500.93099999999998</v>
      </c>
      <c r="T25" s="96">
        <v>531.3374</v>
      </c>
      <c r="U25" s="97">
        <v>-1.9800000000032014E-2</v>
      </c>
      <c r="V25" s="99">
        <v>-3.7263068986437275E-5</v>
      </c>
      <c r="W25" s="33"/>
      <c r="X25" s="102">
        <v>528.29759999999999</v>
      </c>
      <c r="Y25" s="90"/>
      <c r="Z25" s="101">
        <v>1.4805000000000064</v>
      </c>
      <c r="AA25" s="99">
        <v>2.8102732428390009E-3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529.1798</v>
      </c>
      <c r="D26" s="106">
        <v>531.0127</v>
      </c>
      <c r="E26" s="106">
        <v>505.98419999999999</v>
      </c>
      <c r="F26" s="107">
        <v>526.34040000000005</v>
      </c>
      <c r="G26" s="97">
        <v>-2.2204999999999018</v>
      </c>
      <c r="H26" s="98">
        <v>-4.2010296259142876E-3</v>
      </c>
      <c r="I26" s="87"/>
      <c r="J26" s="105" t="s">
        <v>112</v>
      </c>
      <c r="K26" s="106">
        <v>529</v>
      </c>
      <c r="L26" s="106" t="s">
        <v>114</v>
      </c>
      <c r="M26" s="107">
        <v>501.0625</v>
      </c>
      <c r="N26" s="97">
        <v>-2.4913999999999987</v>
      </c>
      <c r="O26" s="99">
        <v>-4.9476332126511258E-3</v>
      </c>
      <c r="P26" s="33"/>
      <c r="Q26" s="105" t="s">
        <v>112</v>
      </c>
      <c r="R26" s="106" t="s">
        <v>112</v>
      </c>
      <c r="S26" s="106" t="s">
        <v>112</v>
      </c>
      <c r="T26" s="107" t="s">
        <v>112</v>
      </c>
      <c r="U26" s="97" t="s">
        <v>112</v>
      </c>
      <c r="V26" s="99" t="s">
        <v>112</v>
      </c>
      <c r="W26" s="33"/>
      <c r="X26" s="102">
        <v>522.41539999999998</v>
      </c>
      <c r="Y26" s="34"/>
      <c r="Z26" s="101">
        <v>-2.2625000000000455</v>
      </c>
      <c r="AA26" s="99">
        <v>-4.3121694281387235E-3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510.53930000000003</v>
      </c>
      <c r="D27" s="106">
        <v>517.23009999999999</v>
      </c>
      <c r="E27" s="106" t="s">
        <v>112</v>
      </c>
      <c r="F27" s="107">
        <v>515.61559999999997</v>
      </c>
      <c r="G27" s="97">
        <v>2.9970999999999322</v>
      </c>
      <c r="H27" s="98">
        <v>5.8466481408687709E-3</v>
      </c>
      <c r="I27" s="87"/>
      <c r="J27" s="105" t="s">
        <v>112</v>
      </c>
      <c r="K27" s="106" t="s">
        <v>112</v>
      </c>
      <c r="L27" s="106" t="s">
        <v>112</v>
      </c>
      <c r="M27" s="107" t="s">
        <v>112</v>
      </c>
      <c r="N27" s="97" t="s">
        <v>112</v>
      </c>
      <c r="O27" s="99" t="s">
        <v>112</v>
      </c>
      <c r="P27" s="33"/>
      <c r="Q27" s="105" t="s">
        <v>112</v>
      </c>
      <c r="R27" s="106" t="s">
        <v>112</v>
      </c>
      <c r="S27" s="106" t="s">
        <v>112</v>
      </c>
      <c r="T27" s="107">
        <v>501.56900000000002</v>
      </c>
      <c r="U27" s="97" t="s">
        <v>112</v>
      </c>
      <c r="V27" s="99" t="s">
        <v>112</v>
      </c>
      <c r="W27" s="33"/>
      <c r="X27" s="102">
        <v>515.00409999999999</v>
      </c>
      <c r="Y27" s="34"/>
      <c r="Z27" s="101">
        <v>2.8665999999999485</v>
      </c>
      <c r="AA27" s="99">
        <v>5.597324937150594E-3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535.70510000000002</v>
      </c>
      <c r="D28" s="95">
        <v>400.53750000000002</v>
      </c>
      <c r="E28" s="95">
        <v>395.99380000000002</v>
      </c>
      <c r="F28" s="96">
        <v>516.73289999999997</v>
      </c>
      <c r="G28" s="109">
        <v>-9.4162999999999784</v>
      </c>
      <c r="H28" s="98">
        <v>-1.7896634642797116E-2</v>
      </c>
      <c r="I28" s="87"/>
      <c r="J28" s="94" t="s">
        <v>112</v>
      </c>
      <c r="K28" s="95" t="s">
        <v>112</v>
      </c>
      <c r="L28" s="95" t="s">
        <v>112</v>
      </c>
      <c r="M28" s="96" t="s">
        <v>112</v>
      </c>
      <c r="N28" s="97" t="s">
        <v>112</v>
      </c>
      <c r="O28" s="99" t="s">
        <v>112</v>
      </c>
      <c r="P28" s="33"/>
      <c r="Q28" s="94">
        <v>607.50250000000005</v>
      </c>
      <c r="R28" s="95">
        <v>551.60289999999998</v>
      </c>
      <c r="S28" s="95">
        <v>586.12350000000004</v>
      </c>
      <c r="T28" s="96">
        <v>581.18600000000004</v>
      </c>
      <c r="U28" s="97">
        <v>1.6539000000000215</v>
      </c>
      <c r="V28" s="99">
        <v>2.8538539970435206E-3</v>
      </c>
      <c r="W28" s="33"/>
      <c r="X28" s="102">
        <v>519.9855</v>
      </c>
      <c r="Y28" s="34"/>
      <c r="Z28" s="101">
        <v>-8.8577000000000226</v>
      </c>
      <c r="AA28" s="99">
        <v>-1.6749199006435234E-2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112</v>
      </c>
      <c r="D29" s="95" t="s">
        <v>112</v>
      </c>
      <c r="E29" s="95" t="s">
        <v>112</v>
      </c>
      <c r="F29" s="96" t="s">
        <v>112</v>
      </c>
      <c r="G29" s="97">
        <v>0</v>
      </c>
      <c r="H29" s="98">
        <v>0</v>
      </c>
      <c r="I29" s="87"/>
      <c r="J29" s="94" t="s">
        <v>112</v>
      </c>
      <c r="K29" s="95" t="s">
        <v>112</v>
      </c>
      <c r="L29" s="95" t="s">
        <v>112</v>
      </c>
      <c r="M29" s="96" t="s">
        <v>112</v>
      </c>
      <c r="N29" s="97" t="s">
        <v>112</v>
      </c>
      <c r="O29" s="99" t="s">
        <v>112</v>
      </c>
      <c r="P29" s="33"/>
      <c r="Q29" s="94" t="s">
        <v>112</v>
      </c>
      <c r="R29" s="95" t="s">
        <v>112</v>
      </c>
      <c r="S29" s="95" t="s">
        <v>112</v>
      </c>
      <c r="T29" s="96" t="s">
        <v>112</v>
      </c>
      <c r="U29" s="97" t="s">
        <v>112</v>
      </c>
      <c r="V29" s="99" t="s">
        <v>112</v>
      </c>
      <c r="W29" s="33"/>
      <c r="X29" s="102" t="s">
        <v>112</v>
      </c>
      <c r="Y29" s="90"/>
      <c r="Z29" s="101" t="s">
        <v>112</v>
      </c>
      <c r="AA29" s="99" t="s">
        <v>112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112</v>
      </c>
      <c r="D30" s="95">
        <v>425.4074</v>
      </c>
      <c r="E30" s="95" t="s">
        <v>112</v>
      </c>
      <c r="F30" s="96">
        <v>425.4074</v>
      </c>
      <c r="G30" s="97">
        <v>0</v>
      </c>
      <c r="H30" s="98">
        <v>0</v>
      </c>
      <c r="I30" s="87"/>
      <c r="J30" s="94" t="s">
        <v>112</v>
      </c>
      <c r="K30" s="95" t="s">
        <v>112</v>
      </c>
      <c r="L30" s="95" t="s">
        <v>112</v>
      </c>
      <c r="M30" s="96" t="s">
        <v>112</v>
      </c>
      <c r="N30" s="97" t="s">
        <v>112</v>
      </c>
      <c r="O30" s="99" t="s">
        <v>112</v>
      </c>
      <c r="P30" s="33"/>
      <c r="Q30" s="94" t="s">
        <v>112</v>
      </c>
      <c r="R30" s="95">
        <v>369.5736</v>
      </c>
      <c r="S30" s="95" t="s">
        <v>112</v>
      </c>
      <c r="T30" s="96">
        <v>369.5736</v>
      </c>
      <c r="U30" s="97">
        <v>51.286900000000003</v>
      </c>
      <c r="V30" s="99">
        <v>0.16113428553565079</v>
      </c>
      <c r="W30" s="33"/>
      <c r="X30" s="102">
        <v>413.93389999999999</v>
      </c>
      <c r="Y30" s="90"/>
      <c r="Z30" s="101">
        <v>10.539100000000019</v>
      </c>
      <c r="AA30" s="99">
        <v>2.6126018481150481E-2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112</v>
      </c>
      <c r="D31" s="95">
        <v>406.61509999999998</v>
      </c>
      <c r="E31" s="95">
        <v>413.72770000000003</v>
      </c>
      <c r="F31" s="96">
        <v>411.63679999999999</v>
      </c>
      <c r="G31" s="97">
        <v>0.7932999999999879</v>
      </c>
      <c r="H31" s="98">
        <v>1.9309055637972694E-3</v>
      </c>
      <c r="I31" s="87"/>
      <c r="J31" s="94" t="s">
        <v>112</v>
      </c>
      <c r="K31" s="95" t="s">
        <v>112</v>
      </c>
      <c r="L31" s="95" t="s">
        <v>112</v>
      </c>
      <c r="M31" s="96" t="s">
        <v>112</v>
      </c>
      <c r="N31" s="97" t="s">
        <v>112</v>
      </c>
      <c r="O31" s="99" t="s">
        <v>112</v>
      </c>
      <c r="P31" s="33"/>
      <c r="Q31" s="94" t="s">
        <v>112</v>
      </c>
      <c r="R31" s="95" t="s">
        <v>113</v>
      </c>
      <c r="S31" s="95" t="s">
        <v>112</v>
      </c>
      <c r="T31" s="96" t="s">
        <v>113</v>
      </c>
      <c r="U31" s="97" t="s">
        <v>112</v>
      </c>
      <c r="V31" s="99" t="s">
        <v>112</v>
      </c>
      <c r="W31" s="33"/>
      <c r="X31" s="102" t="s">
        <v>113</v>
      </c>
      <c r="Y31" s="90"/>
      <c r="Z31" s="101" t="s">
        <v>112</v>
      </c>
      <c r="AA31" s="99" t="s">
        <v>112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113</v>
      </c>
      <c r="D32" s="106" t="s">
        <v>113</v>
      </c>
      <c r="E32" s="106" t="s">
        <v>112</v>
      </c>
      <c r="F32" s="107" t="s">
        <v>113</v>
      </c>
      <c r="G32" s="97" t="s">
        <v>112</v>
      </c>
      <c r="H32" s="98" t="s">
        <v>112</v>
      </c>
      <c r="I32" s="87"/>
      <c r="J32" s="94" t="s">
        <v>112</v>
      </c>
      <c r="K32" s="106" t="s">
        <v>112</v>
      </c>
      <c r="L32" s="106" t="s">
        <v>112</v>
      </c>
      <c r="M32" s="107" t="s">
        <v>112</v>
      </c>
      <c r="N32" s="97" t="s">
        <v>112</v>
      </c>
      <c r="O32" s="99" t="s">
        <v>112</v>
      </c>
      <c r="P32" s="33"/>
      <c r="Q32" s="94" t="s">
        <v>112</v>
      </c>
      <c r="R32" s="106" t="s">
        <v>112</v>
      </c>
      <c r="S32" s="106" t="s">
        <v>112</v>
      </c>
      <c r="T32" s="107" t="s">
        <v>112</v>
      </c>
      <c r="U32" s="97" t="s">
        <v>112</v>
      </c>
      <c r="V32" s="99" t="s">
        <v>112</v>
      </c>
      <c r="W32" s="33"/>
      <c r="X32" s="102" t="s">
        <v>113</v>
      </c>
      <c r="Y32" s="90"/>
      <c r="Z32" s="101" t="s">
        <v>112</v>
      </c>
      <c r="AA32" s="99" t="s">
        <v>112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112</v>
      </c>
      <c r="D33" s="106">
        <v>203.0172</v>
      </c>
      <c r="E33" s="106" t="s">
        <v>112</v>
      </c>
      <c r="F33" s="107">
        <v>203.0172</v>
      </c>
      <c r="G33" s="97">
        <v>-0.37979999999998881</v>
      </c>
      <c r="H33" s="98">
        <v>-1.8672841782326755E-3</v>
      </c>
      <c r="I33" s="87"/>
      <c r="J33" s="94" t="s">
        <v>112</v>
      </c>
      <c r="K33" s="106" t="s">
        <v>112</v>
      </c>
      <c r="L33" s="106" t="s">
        <v>112</v>
      </c>
      <c r="M33" s="107" t="s">
        <v>112</v>
      </c>
      <c r="N33" s="97" t="s">
        <v>112</v>
      </c>
      <c r="O33" s="99" t="s">
        <v>112</v>
      </c>
      <c r="P33" s="33"/>
      <c r="Q33" s="94" t="s">
        <v>112</v>
      </c>
      <c r="R33" s="106" t="s">
        <v>112</v>
      </c>
      <c r="S33" s="106" t="s">
        <v>112</v>
      </c>
      <c r="T33" s="107" t="s">
        <v>112</v>
      </c>
      <c r="U33" s="97" t="s">
        <v>112</v>
      </c>
      <c r="V33" s="99" t="s">
        <v>112</v>
      </c>
      <c r="W33" s="33"/>
      <c r="X33" s="102">
        <v>203.0172</v>
      </c>
      <c r="Y33" s="90"/>
      <c r="Z33" s="101">
        <v>-0.37979999999998881</v>
      </c>
      <c r="AA33" s="99">
        <v>-1.8672841782326755E-3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112</v>
      </c>
      <c r="D34" s="106" t="s">
        <v>112</v>
      </c>
      <c r="E34" s="106" t="s">
        <v>112</v>
      </c>
      <c r="F34" s="107" t="s">
        <v>112</v>
      </c>
      <c r="G34" s="97"/>
      <c r="H34" s="98" t="s">
        <v>112</v>
      </c>
      <c r="I34" s="87"/>
      <c r="J34" s="94" t="s">
        <v>112</v>
      </c>
      <c r="K34" s="106" t="s">
        <v>112</v>
      </c>
      <c r="L34" s="106" t="s">
        <v>112</v>
      </c>
      <c r="M34" s="107" t="s">
        <v>112</v>
      </c>
      <c r="N34" s="97" t="s">
        <v>112</v>
      </c>
      <c r="O34" s="99" t="s">
        <v>112</v>
      </c>
      <c r="P34" s="33"/>
      <c r="Q34" s="94" t="s">
        <v>112</v>
      </c>
      <c r="R34" s="106" t="s">
        <v>112</v>
      </c>
      <c r="S34" s="106" t="s">
        <v>112</v>
      </c>
      <c r="T34" s="107" t="s">
        <v>112</v>
      </c>
      <c r="U34" s="97" t="s">
        <v>112</v>
      </c>
      <c r="V34" s="99" t="s">
        <v>112</v>
      </c>
      <c r="W34" s="33"/>
      <c r="X34" s="102" t="s">
        <v>112</v>
      </c>
      <c r="Y34" s="90"/>
      <c r="Z34" s="101" t="s">
        <v>112</v>
      </c>
      <c r="AA34" s="99" t="s">
        <v>112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112</v>
      </c>
      <c r="D35" s="95">
        <v>463.83730000000003</v>
      </c>
      <c r="E35" s="95">
        <v>145.411</v>
      </c>
      <c r="F35" s="96">
        <v>302.44389999999999</v>
      </c>
      <c r="G35" s="97">
        <v>33.764999999999986</v>
      </c>
      <c r="H35" s="98">
        <v>0.12567045644447705</v>
      </c>
      <c r="I35" s="87"/>
      <c r="J35" s="94" t="s">
        <v>112</v>
      </c>
      <c r="K35" s="95" t="s">
        <v>112</v>
      </c>
      <c r="L35" s="95" t="s">
        <v>112</v>
      </c>
      <c r="M35" s="96" t="s">
        <v>112</v>
      </c>
      <c r="N35" s="97" t="s">
        <v>112</v>
      </c>
      <c r="O35" s="99" t="s">
        <v>112</v>
      </c>
      <c r="P35" s="33"/>
      <c r="Q35" s="94" t="s">
        <v>112</v>
      </c>
      <c r="R35" s="95">
        <v>455.71069999999997</v>
      </c>
      <c r="S35" s="95">
        <v>428.12619999999998</v>
      </c>
      <c r="T35" s="96">
        <v>432.8614</v>
      </c>
      <c r="U35" s="97">
        <v>2.6533999999999764</v>
      </c>
      <c r="V35" s="99">
        <v>6.1677142219576098E-3</v>
      </c>
      <c r="W35" s="33"/>
      <c r="X35" s="102">
        <v>402.89139999999998</v>
      </c>
      <c r="Y35" s="34"/>
      <c r="Z35" s="101">
        <v>9.8027999999999906</v>
      </c>
      <c r="AA35" s="99">
        <v>2.4937889320626461E-2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470.04539999999997</v>
      </c>
      <c r="D36" s="95">
        <v>480.60739999999998</v>
      </c>
      <c r="E36" s="95" t="s">
        <v>112</v>
      </c>
      <c r="F36" s="96">
        <v>473.52589999999998</v>
      </c>
      <c r="G36" s="97">
        <v>-2.7345000000000255</v>
      </c>
      <c r="H36" s="98">
        <v>-5.7416069024425198E-3</v>
      </c>
      <c r="I36" s="87"/>
      <c r="J36" s="94" t="s">
        <v>112</v>
      </c>
      <c r="K36" s="95" t="s">
        <v>112</v>
      </c>
      <c r="L36" s="95" t="s">
        <v>112</v>
      </c>
      <c r="M36" s="96" t="s">
        <v>112</v>
      </c>
      <c r="N36" s="97" t="s">
        <v>112</v>
      </c>
      <c r="O36" s="99" t="s">
        <v>112</v>
      </c>
      <c r="P36" s="33"/>
      <c r="Q36" s="94">
        <v>561.15790000000004</v>
      </c>
      <c r="R36" s="95">
        <v>534.99590000000001</v>
      </c>
      <c r="S36" s="95" t="s">
        <v>112</v>
      </c>
      <c r="T36" s="96">
        <v>550.47789999999998</v>
      </c>
      <c r="U36" s="97">
        <v>14.030999999999949</v>
      </c>
      <c r="V36" s="99">
        <v>2.6155431227209869E-2</v>
      </c>
      <c r="W36" s="33"/>
      <c r="X36" s="102">
        <v>479.39780000000002</v>
      </c>
      <c r="Y36" s="34"/>
      <c r="Z36" s="101">
        <v>-1.4551999999999907</v>
      </c>
      <c r="AA36" s="99">
        <v>-3.0262886994569804E-3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112</v>
      </c>
      <c r="D37" s="95">
        <v>485.62880000000001</v>
      </c>
      <c r="E37" s="95">
        <v>495.65069999999997</v>
      </c>
      <c r="F37" s="96">
        <v>492.31400000000002</v>
      </c>
      <c r="G37" s="97">
        <v>5.54000000000201E-2</v>
      </c>
      <c r="H37" s="98">
        <v>1.1254247259473438E-4</v>
      </c>
      <c r="I37" s="87"/>
      <c r="J37" s="94" t="s">
        <v>112</v>
      </c>
      <c r="K37" s="95" t="s">
        <v>112</v>
      </c>
      <c r="L37" s="95" t="s">
        <v>112</v>
      </c>
      <c r="M37" s="96" t="s">
        <v>112</v>
      </c>
      <c r="N37" s="97" t="s">
        <v>112</v>
      </c>
      <c r="O37" s="99" t="s">
        <v>112</v>
      </c>
      <c r="P37" s="33"/>
      <c r="Q37" s="94" t="s">
        <v>112</v>
      </c>
      <c r="R37" s="95">
        <v>483.38440000000003</v>
      </c>
      <c r="S37" s="95">
        <v>460.88249999999999</v>
      </c>
      <c r="T37" s="96">
        <v>466.89870000000002</v>
      </c>
      <c r="U37" s="97">
        <v>5.2600000000040836E-2</v>
      </c>
      <c r="V37" s="99">
        <v>1.1267096372891139E-4</v>
      </c>
      <c r="W37" s="33"/>
      <c r="X37" s="102">
        <v>492.10090000000002</v>
      </c>
      <c r="Y37" s="34"/>
      <c r="Z37" s="101">
        <v>5.54000000000201E-2</v>
      </c>
      <c r="AA37" s="99">
        <v>1.1259121361750779E-4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500.6585</v>
      </c>
      <c r="D38" s="95">
        <v>497.46269999999998</v>
      </c>
      <c r="E38" s="95" t="s">
        <v>112</v>
      </c>
      <c r="F38" s="96">
        <v>499.25479999999999</v>
      </c>
      <c r="G38" s="97">
        <v>1.0231999999999744</v>
      </c>
      <c r="H38" s="98">
        <v>2.0536633967014328E-3</v>
      </c>
      <c r="I38" s="87"/>
      <c r="J38" s="94" t="s">
        <v>112</v>
      </c>
      <c r="K38" s="95" t="s">
        <v>112</v>
      </c>
      <c r="L38" s="95" t="s">
        <v>112</v>
      </c>
      <c r="M38" s="96" t="s">
        <v>112</v>
      </c>
      <c r="N38" s="97" t="s">
        <v>112</v>
      </c>
      <c r="O38" s="99" t="s">
        <v>112</v>
      </c>
      <c r="P38" s="33"/>
      <c r="Q38" s="94">
        <v>494.22230000000002</v>
      </c>
      <c r="R38" s="95">
        <v>465.08069999999998</v>
      </c>
      <c r="S38" s="95" t="s">
        <v>112</v>
      </c>
      <c r="T38" s="96">
        <v>469.8784</v>
      </c>
      <c r="U38" s="97">
        <v>4.1292000000000257</v>
      </c>
      <c r="V38" s="99">
        <v>8.865715711374289E-3</v>
      </c>
      <c r="W38" s="33"/>
      <c r="X38" s="102">
        <v>485.33409999999998</v>
      </c>
      <c r="Y38" s="34"/>
      <c r="Z38" s="101">
        <v>2.4950000000000045</v>
      </c>
      <c r="AA38" s="99">
        <v>5.1673528510842726E-3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406.52420000000001</v>
      </c>
      <c r="D39" s="95">
        <v>456.5557</v>
      </c>
      <c r="E39" s="95">
        <v>442.95690000000002</v>
      </c>
      <c r="F39" s="96">
        <v>446.22969999999998</v>
      </c>
      <c r="G39" s="97">
        <v>-19.282200000000046</v>
      </c>
      <c r="H39" s="98">
        <v>-4.1421497495552795E-2</v>
      </c>
      <c r="I39" s="87"/>
      <c r="J39" s="94" t="s">
        <v>112</v>
      </c>
      <c r="K39" s="95" t="s">
        <v>112</v>
      </c>
      <c r="L39" s="95" t="s">
        <v>112</v>
      </c>
      <c r="M39" s="96" t="s">
        <v>112</v>
      </c>
      <c r="N39" s="97" t="s">
        <v>112</v>
      </c>
      <c r="O39" s="99" t="s">
        <v>112</v>
      </c>
      <c r="P39" s="33"/>
      <c r="Q39" s="94" t="s">
        <v>112</v>
      </c>
      <c r="R39" s="95">
        <v>376.74160000000001</v>
      </c>
      <c r="S39" s="95">
        <v>456.7294</v>
      </c>
      <c r="T39" s="96">
        <v>446.18819999999999</v>
      </c>
      <c r="U39" s="97">
        <v>16.039499999999975</v>
      </c>
      <c r="V39" s="99">
        <v>3.7288267987326096E-2</v>
      </c>
      <c r="W39" s="33"/>
      <c r="X39" s="102">
        <v>446.19929999999999</v>
      </c>
      <c r="Y39" s="34"/>
      <c r="Z39" s="101">
        <v>6.5953999999999837</v>
      </c>
      <c r="AA39" s="99">
        <v>1.5003051610779528E-2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482.0249</v>
      </c>
      <c r="D40" s="95">
        <v>491.06819999999999</v>
      </c>
      <c r="E40" s="95">
        <v>490.8682</v>
      </c>
      <c r="F40" s="96">
        <v>488.05439999999999</v>
      </c>
      <c r="G40" s="97">
        <v>0.952699999999993</v>
      </c>
      <c r="H40" s="98">
        <v>1.9558543934459216E-3</v>
      </c>
      <c r="I40" s="87"/>
      <c r="J40" s="94" t="s">
        <v>112</v>
      </c>
      <c r="K40" s="95" t="s">
        <v>112</v>
      </c>
      <c r="L40" s="95" t="s">
        <v>112</v>
      </c>
      <c r="M40" s="96" t="s">
        <v>112</v>
      </c>
      <c r="N40" s="97" t="s">
        <v>112</v>
      </c>
      <c r="O40" s="99" t="s">
        <v>112</v>
      </c>
      <c r="P40" s="33"/>
      <c r="Q40" s="94" t="s">
        <v>112</v>
      </c>
      <c r="R40" s="95">
        <v>438.95249999999999</v>
      </c>
      <c r="S40" s="95">
        <v>457.53140000000002</v>
      </c>
      <c r="T40" s="96">
        <v>444.1936</v>
      </c>
      <c r="U40" s="97">
        <v>-29.218999999999994</v>
      </c>
      <c r="V40" s="99">
        <v>-6.1719945772461426E-2</v>
      </c>
      <c r="W40" s="33"/>
      <c r="X40" s="102">
        <v>484.43470000000002</v>
      </c>
      <c r="Y40" s="34"/>
      <c r="Z40" s="101">
        <v>-1.5372999999999593</v>
      </c>
      <c r="AA40" s="99">
        <v>-3.1633509749532385E-3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112</v>
      </c>
      <c r="D41" s="95">
        <v>468.37599999999998</v>
      </c>
      <c r="E41" s="95" t="s">
        <v>113</v>
      </c>
      <c r="F41" s="96" t="s">
        <v>113</v>
      </c>
      <c r="G41" s="97" t="s">
        <v>112</v>
      </c>
      <c r="H41" s="98" t="s">
        <v>112</v>
      </c>
      <c r="I41" s="87"/>
      <c r="J41" s="94" t="s">
        <v>112</v>
      </c>
      <c r="K41" s="95" t="s">
        <v>112</v>
      </c>
      <c r="L41" s="95" t="s">
        <v>112</v>
      </c>
      <c r="M41" s="96" t="s">
        <v>112</v>
      </c>
      <c r="N41" s="97" t="s">
        <v>112</v>
      </c>
      <c r="O41" s="99" t="s">
        <v>112</v>
      </c>
      <c r="P41" s="33"/>
      <c r="Q41" s="94" t="s">
        <v>112</v>
      </c>
      <c r="R41" s="95" t="s">
        <v>112</v>
      </c>
      <c r="S41" s="95" t="s">
        <v>113</v>
      </c>
      <c r="T41" s="96" t="s">
        <v>113</v>
      </c>
      <c r="U41" s="97" t="s">
        <v>112</v>
      </c>
      <c r="V41" s="99" t="s">
        <v>112</v>
      </c>
      <c r="W41" s="33"/>
      <c r="X41" s="102" t="s">
        <v>113</v>
      </c>
      <c r="Y41" s="34"/>
      <c r="Z41" s="101" t="s">
        <v>112</v>
      </c>
      <c r="AA41" s="99" t="s">
        <v>112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112</v>
      </c>
      <c r="D42" s="95">
        <v>480.30020000000002</v>
      </c>
      <c r="E42" s="95">
        <v>475.85160000000002</v>
      </c>
      <c r="F42" s="96">
        <v>476.8254</v>
      </c>
      <c r="G42" s="97">
        <v>2.4329000000000178</v>
      </c>
      <c r="H42" s="98">
        <v>5.1284537592817259E-3</v>
      </c>
      <c r="I42" s="87"/>
      <c r="J42" s="94" t="s">
        <v>112</v>
      </c>
      <c r="K42" s="95" t="s">
        <v>112</v>
      </c>
      <c r="L42" s="95" t="s">
        <v>112</v>
      </c>
      <c r="M42" s="96" t="s">
        <v>112</v>
      </c>
      <c r="N42" s="97" t="s">
        <v>112</v>
      </c>
      <c r="O42" s="99" t="s">
        <v>112</v>
      </c>
      <c r="P42" s="33"/>
      <c r="Q42" s="94" t="s">
        <v>112</v>
      </c>
      <c r="R42" s="95" t="s">
        <v>112</v>
      </c>
      <c r="S42" s="95" t="s">
        <v>112</v>
      </c>
      <c r="T42" s="96" t="s">
        <v>112</v>
      </c>
      <c r="U42" s="97" t="s">
        <v>112</v>
      </c>
      <c r="V42" s="99" t="s">
        <v>112</v>
      </c>
      <c r="W42" s="33"/>
      <c r="X42" s="102">
        <v>476.8254</v>
      </c>
      <c r="Y42" s="34"/>
      <c r="Z42" s="101">
        <v>2.4329000000000178</v>
      </c>
      <c r="AA42" s="99">
        <v>5.1284537592817259E-3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112</v>
      </c>
      <c r="D43" s="112">
        <v>525.83109999999999</v>
      </c>
      <c r="E43" s="112">
        <v>549.54510000000005</v>
      </c>
      <c r="F43" s="113">
        <v>539.58280000000002</v>
      </c>
      <c r="G43" s="114">
        <v>2.6177000000000135</v>
      </c>
      <c r="H43" s="115">
        <v>4.8749909444767425E-3</v>
      </c>
      <c r="I43" s="87"/>
      <c r="J43" s="111" t="s">
        <v>112</v>
      </c>
      <c r="K43" s="112" t="s">
        <v>112</v>
      </c>
      <c r="L43" s="112" t="s">
        <v>112</v>
      </c>
      <c r="M43" s="113" t="s">
        <v>112</v>
      </c>
      <c r="N43" s="114" t="s">
        <v>112</v>
      </c>
      <c r="O43" s="116" t="s">
        <v>112</v>
      </c>
      <c r="P43" s="33"/>
      <c r="Q43" s="111" t="s">
        <v>112</v>
      </c>
      <c r="R43" s="112">
        <v>545.17020000000002</v>
      </c>
      <c r="S43" s="112" t="s">
        <v>112</v>
      </c>
      <c r="T43" s="113">
        <v>545.17020000000002</v>
      </c>
      <c r="U43" s="114">
        <v>-2.4519999999999982</v>
      </c>
      <c r="V43" s="116">
        <v>-4.4775394423381965E-3</v>
      </c>
      <c r="W43" s="33"/>
      <c r="X43" s="117">
        <v>539.91449999999998</v>
      </c>
      <c r="Y43" s="34"/>
      <c r="Z43" s="118">
        <v>2.3167999999999438</v>
      </c>
      <c r="AA43" s="116">
        <v>4.3095422469254796E-3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7AB7-29A2-4E5E-90F6-95617D0C9186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04.04.2024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45376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45382</v>
      </c>
      <c r="AE4" s="129"/>
    </row>
    <row r="5" spans="1:32" s="92" customFormat="1" ht="3" customHeight="1" x14ac:dyDescent="0.3">
      <c r="A5" s="130" t="s">
        <v>3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63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64</v>
      </c>
      <c r="AD9" s="141" t="s">
        <v>65</v>
      </c>
      <c r="AE9" s="142" t="s">
        <v>25</v>
      </c>
      <c r="AF9" s="143" t="s">
        <v>66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67</v>
      </c>
      <c r="B11" s="151" t="s">
        <v>112</v>
      </c>
      <c r="C11" s="152" t="s">
        <v>112</v>
      </c>
      <c r="D11" s="152" t="s">
        <v>113</v>
      </c>
      <c r="E11" s="152">
        <v>419.93729999999999</v>
      </c>
      <c r="F11" s="152" t="s">
        <v>112</v>
      </c>
      <c r="G11" s="152" t="s">
        <v>112</v>
      </c>
      <c r="H11" s="152">
        <v>504.77</v>
      </c>
      <c r="I11" s="152" t="s">
        <v>112</v>
      </c>
      <c r="J11" s="152">
        <v>547.46</v>
      </c>
      <c r="K11" s="152" t="s">
        <v>112</v>
      </c>
      <c r="L11" s="152" t="s">
        <v>112</v>
      </c>
      <c r="M11" s="152">
        <v>648.24</v>
      </c>
      <c r="N11" s="152" t="s">
        <v>112</v>
      </c>
      <c r="O11" s="152" t="s">
        <v>112</v>
      </c>
      <c r="P11" s="152" t="s">
        <v>113</v>
      </c>
      <c r="Q11" s="152" t="s">
        <v>113</v>
      </c>
      <c r="R11" s="152" t="s">
        <v>112</v>
      </c>
      <c r="S11" s="152" t="s">
        <v>112</v>
      </c>
      <c r="T11" s="152">
        <v>475</v>
      </c>
      <c r="U11" s="152">
        <v>597.24</v>
      </c>
      <c r="V11" s="152" t="s">
        <v>112</v>
      </c>
      <c r="W11" s="152">
        <v>518.62</v>
      </c>
      <c r="X11" s="152" t="s">
        <v>112</v>
      </c>
      <c r="Y11" s="152" t="s">
        <v>112</v>
      </c>
      <c r="Z11" s="152" t="s">
        <v>112</v>
      </c>
      <c r="AA11" s="152" t="s">
        <v>112</v>
      </c>
      <c r="AB11" s="152">
        <v>539.75760000000002</v>
      </c>
      <c r="AC11" s="153">
        <v>552.30430000000001</v>
      </c>
      <c r="AD11" s="154">
        <v>-0.54999999999995453</v>
      </c>
      <c r="AE11" s="155">
        <v>-9.9483715691450758E-4</v>
      </c>
      <c r="AF11" s="156" t="s">
        <v>112</v>
      </c>
    </row>
    <row r="12" spans="1:32" s="92" customFormat="1" ht="12" customHeight="1" x14ac:dyDescent="0.3">
      <c r="A12" s="150" t="s">
        <v>68</v>
      </c>
      <c r="B12" s="152" t="s">
        <v>112</v>
      </c>
      <c r="C12" s="152" t="s">
        <v>112</v>
      </c>
      <c r="D12" s="152" t="s">
        <v>112</v>
      </c>
      <c r="E12" s="152">
        <v>398.61860000000001</v>
      </c>
      <c r="F12" s="152" t="s">
        <v>112</v>
      </c>
      <c r="G12" s="152" t="s">
        <v>112</v>
      </c>
      <c r="H12" s="152">
        <v>509.98</v>
      </c>
      <c r="I12" s="152" t="s">
        <v>112</v>
      </c>
      <c r="J12" s="152">
        <v>546.04999999999995</v>
      </c>
      <c r="K12" s="152" t="s">
        <v>112</v>
      </c>
      <c r="L12" s="152" t="s">
        <v>112</v>
      </c>
      <c r="M12" s="152">
        <v>582.27</v>
      </c>
      <c r="N12" s="152" t="s">
        <v>112</v>
      </c>
      <c r="O12" s="152">
        <v>343.15</v>
      </c>
      <c r="P12" s="152" t="s">
        <v>112</v>
      </c>
      <c r="Q12" s="152" t="s">
        <v>112</v>
      </c>
      <c r="R12" s="152" t="s">
        <v>112</v>
      </c>
      <c r="S12" s="152" t="s">
        <v>112</v>
      </c>
      <c r="T12" s="152">
        <v>461</v>
      </c>
      <c r="U12" s="152">
        <v>583.16999999999996</v>
      </c>
      <c r="V12" s="152" t="s">
        <v>112</v>
      </c>
      <c r="W12" s="152">
        <v>525.64</v>
      </c>
      <c r="X12" s="152" t="s">
        <v>112</v>
      </c>
      <c r="Y12" s="152">
        <v>474.68</v>
      </c>
      <c r="Z12" s="152" t="s">
        <v>112</v>
      </c>
      <c r="AA12" s="152" t="s">
        <v>112</v>
      </c>
      <c r="AB12" s="152">
        <v>534.96860000000004</v>
      </c>
      <c r="AC12" s="153">
        <v>544.06200000000001</v>
      </c>
      <c r="AD12" s="154">
        <v>3.1488000000000511</v>
      </c>
      <c r="AE12" s="155">
        <v>5.8212667023100906E-3</v>
      </c>
      <c r="AF12" s="156" t="s">
        <v>112</v>
      </c>
    </row>
    <row r="13" spans="1:32" s="92" customFormat="1" ht="12" customHeight="1" x14ac:dyDescent="0.3">
      <c r="A13" s="150" t="s">
        <v>69</v>
      </c>
      <c r="B13" s="152" t="s">
        <v>112</v>
      </c>
      <c r="C13" s="152" t="s">
        <v>112</v>
      </c>
      <c r="D13" s="152" t="s">
        <v>113</v>
      </c>
      <c r="E13" s="152">
        <v>446.48500000000001</v>
      </c>
      <c r="F13" s="152" t="s">
        <v>112</v>
      </c>
      <c r="G13" s="152" t="s">
        <v>112</v>
      </c>
      <c r="H13" s="152">
        <v>505.73</v>
      </c>
      <c r="I13" s="152">
        <v>482.32</v>
      </c>
      <c r="J13" s="152">
        <v>546.32000000000005</v>
      </c>
      <c r="K13" s="152" t="s">
        <v>112</v>
      </c>
      <c r="L13" s="152" t="s">
        <v>112</v>
      </c>
      <c r="M13" s="152">
        <v>561.26</v>
      </c>
      <c r="N13" s="152" t="s">
        <v>112</v>
      </c>
      <c r="O13" s="152">
        <v>393.15</v>
      </c>
      <c r="P13" s="152" t="s">
        <v>113</v>
      </c>
      <c r="Q13" s="152" t="s">
        <v>113</v>
      </c>
      <c r="R13" s="152" t="s">
        <v>112</v>
      </c>
      <c r="S13" s="152" t="s">
        <v>112</v>
      </c>
      <c r="T13" s="152">
        <v>467</v>
      </c>
      <c r="U13" s="152">
        <v>528.34</v>
      </c>
      <c r="V13" s="152">
        <v>487.2158</v>
      </c>
      <c r="W13" s="152">
        <v>469.37</v>
      </c>
      <c r="X13" s="152">
        <v>371.20209999999997</v>
      </c>
      <c r="Y13" s="152">
        <v>441.73</v>
      </c>
      <c r="Z13" s="152" t="s">
        <v>112</v>
      </c>
      <c r="AA13" s="152" t="s">
        <v>112</v>
      </c>
      <c r="AB13" s="152">
        <v>562.48329999999999</v>
      </c>
      <c r="AC13" s="153">
        <v>525.02679999999998</v>
      </c>
      <c r="AD13" s="154">
        <v>2.3342000000000098</v>
      </c>
      <c r="AE13" s="155">
        <v>4.4657223002584345E-3</v>
      </c>
      <c r="AF13" s="156" t="s">
        <v>112</v>
      </c>
    </row>
    <row r="14" spans="1:32" s="92" customFormat="1" ht="12" customHeight="1" x14ac:dyDescent="0.3">
      <c r="A14" s="150" t="s">
        <v>70</v>
      </c>
      <c r="B14" s="157" t="s">
        <v>112</v>
      </c>
      <c r="C14" s="157" t="s">
        <v>112</v>
      </c>
      <c r="D14" s="157" t="s">
        <v>112</v>
      </c>
      <c r="E14" s="157">
        <v>442.5967</v>
      </c>
      <c r="F14" s="157" t="s">
        <v>112</v>
      </c>
      <c r="G14" s="157" t="s">
        <v>112</v>
      </c>
      <c r="H14" s="157">
        <v>502.98</v>
      </c>
      <c r="I14" s="157" t="s">
        <v>112</v>
      </c>
      <c r="J14" s="157">
        <v>538.72</v>
      </c>
      <c r="K14" s="157" t="s">
        <v>112</v>
      </c>
      <c r="L14" s="157" t="s">
        <v>112</v>
      </c>
      <c r="M14" s="157">
        <v>540.91</v>
      </c>
      <c r="N14" s="157" t="s">
        <v>112</v>
      </c>
      <c r="O14" s="157">
        <v>253.15</v>
      </c>
      <c r="P14" s="157" t="s">
        <v>113</v>
      </c>
      <c r="Q14" s="157" t="s">
        <v>112</v>
      </c>
      <c r="R14" s="157" t="s">
        <v>112</v>
      </c>
      <c r="S14" s="157" t="s">
        <v>112</v>
      </c>
      <c r="T14" s="157">
        <v>454</v>
      </c>
      <c r="U14" s="157">
        <v>564.15</v>
      </c>
      <c r="V14" s="157">
        <v>489.30290000000002</v>
      </c>
      <c r="W14" s="157">
        <v>471.26</v>
      </c>
      <c r="X14" s="157">
        <v>405.1395</v>
      </c>
      <c r="Y14" s="157">
        <v>471.73</v>
      </c>
      <c r="Z14" s="157" t="s">
        <v>112</v>
      </c>
      <c r="AA14" s="157" t="s">
        <v>112</v>
      </c>
      <c r="AB14" s="157">
        <v>534.44619999999998</v>
      </c>
      <c r="AC14" s="158">
        <v>522.99220000000003</v>
      </c>
      <c r="AD14" s="159">
        <v>-2.1988999999999805</v>
      </c>
      <c r="AE14" s="160">
        <v>-4.1868569364560404E-3</v>
      </c>
      <c r="AF14" s="161" t="s">
        <v>112</v>
      </c>
    </row>
    <row r="15" spans="1:32" s="92" customFormat="1" ht="12" customHeight="1" x14ac:dyDescent="0.3">
      <c r="A15" s="150" t="s">
        <v>71</v>
      </c>
      <c r="B15" s="152" t="s">
        <v>112</v>
      </c>
      <c r="C15" s="152" t="s">
        <v>112</v>
      </c>
      <c r="D15" s="152" t="s">
        <v>113</v>
      </c>
      <c r="E15" s="152">
        <v>429.59100000000001</v>
      </c>
      <c r="F15" s="152">
        <v>465.79</v>
      </c>
      <c r="G15" s="152" t="s">
        <v>113</v>
      </c>
      <c r="H15" s="152">
        <v>480.92</v>
      </c>
      <c r="I15" s="152">
        <v>478.89</v>
      </c>
      <c r="J15" s="152">
        <v>477.11</v>
      </c>
      <c r="K15" s="152" t="s">
        <v>112</v>
      </c>
      <c r="L15" s="152">
        <v>479.5</v>
      </c>
      <c r="M15" s="152">
        <v>564.76</v>
      </c>
      <c r="N15" s="152" t="s">
        <v>112</v>
      </c>
      <c r="O15" s="152">
        <v>255.76</v>
      </c>
      <c r="P15" s="152" t="s">
        <v>113</v>
      </c>
      <c r="Q15" s="152" t="s">
        <v>113</v>
      </c>
      <c r="R15" s="152" t="s">
        <v>112</v>
      </c>
      <c r="S15" s="152" t="s">
        <v>112</v>
      </c>
      <c r="T15" s="152">
        <v>389</v>
      </c>
      <c r="U15" s="152" t="s">
        <v>113</v>
      </c>
      <c r="V15" s="152">
        <v>432.72</v>
      </c>
      <c r="W15" s="152">
        <v>443.04</v>
      </c>
      <c r="X15" s="152">
        <v>430.60219999999998</v>
      </c>
      <c r="Y15" s="152">
        <v>437.4</v>
      </c>
      <c r="Z15" s="152" t="s">
        <v>113</v>
      </c>
      <c r="AA15" s="152" t="s">
        <v>112</v>
      </c>
      <c r="AB15" s="152">
        <v>542.71799999999996</v>
      </c>
      <c r="AC15" s="153">
        <v>451.76650000000001</v>
      </c>
      <c r="AD15" s="154">
        <v>-5.8972999999999729</v>
      </c>
      <c r="AE15" s="155">
        <v>-1.2885659735377697E-2</v>
      </c>
      <c r="AF15" s="156" t="s">
        <v>112</v>
      </c>
    </row>
    <row r="16" spans="1:32" s="92" customFormat="1" ht="12" customHeight="1" thickBot="1" x14ac:dyDescent="0.35">
      <c r="A16" s="150" t="s">
        <v>72</v>
      </c>
      <c r="B16" s="152" t="s">
        <v>112</v>
      </c>
      <c r="C16" s="152">
        <v>455.2817</v>
      </c>
      <c r="D16" s="152" t="s">
        <v>113</v>
      </c>
      <c r="E16" s="152">
        <v>431.334</v>
      </c>
      <c r="F16" s="152" t="s">
        <v>112</v>
      </c>
      <c r="G16" s="152" t="s">
        <v>112</v>
      </c>
      <c r="H16" s="152">
        <v>491.41</v>
      </c>
      <c r="I16" s="152" t="s">
        <v>112</v>
      </c>
      <c r="J16" s="152">
        <v>509.22</v>
      </c>
      <c r="K16" s="152" t="s">
        <v>112</v>
      </c>
      <c r="L16" s="152" t="s">
        <v>112</v>
      </c>
      <c r="M16" s="152">
        <v>476.73</v>
      </c>
      <c r="N16" s="152" t="s">
        <v>112</v>
      </c>
      <c r="O16" s="152">
        <v>363.15</v>
      </c>
      <c r="P16" s="152" t="s">
        <v>113</v>
      </c>
      <c r="Q16" s="152" t="s">
        <v>112</v>
      </c>
      <c r="R16" s="152" t="s">
        <v>112</v>
      </c>
      <c r="S16" s="152" t="s">
        <v>112</v>
      </c>
      <c r="T16" s="152">
        <v>429</v>
      </c>
      <c r="U16" s="152" t="s">
        <v>113</v>
      </c>
      <c r="V16" s="152">
        <v>462.63470000000001</v>
      </c>
      <c r="W16" s="152">
        <v>432.83</v>
      </c>
      <c r="X16" s="152">
        <v>474.78620000000001</v>
      </c>
      <c r="Y16" s="152" t="s">
        <v>112</v>
      </c>
      <c r="Z16" s="152" t="s">
        <v>112</v>
      </c>
      <c r="AA16" s="152" t="s">
        <v>112</v>
      </c>
      <c r="AB16" s="152">
        <v>565.87909999999999</v>
      </c>
      <c r="AC16" s="153">
        <v>472.0145</v>
      </c>
      <c r="AD16" s="154">
        <v>1.3317000000000121</v>
      </c>
      <c r="AE16" s="155">
        <v>2.8292939533800521E-3</v>
      </c>
      <c r="AF16" s="156" t="s">
        <v>112</v>
      </c>
    </row>
    <row r="17" spans="1:32" s="168" customFormat="1" ht="12" customHeight="1" thickBot="1" x14ac:dyDescent="0.35">
      <c r="A17" s="162" t="s">
        <v>73</v>
      </c>
      <c r="B17" s="163" t="s">
        <v>112</v>
      </c>
      <c r="C17" s="163">
        <v>455.2817</v>
      </c>
      <c r="D17" s="163" t="s">
        <v>113</v>
      </c>
      <c r="E17" s="163">
        <v>433.5933</v>
      </c>
      <c r="F17" s="163">
        <v>465.79</v>
      </c>
      <c r="G17" s="163" t="s">
        <v>113</v>
      </c>
      <c r="H17" s="163">
        <v>500.19150000000002</v>
      </c>
      <c r="I17" s="163">
        <v>480.2208</v>
      </c>
      <c r="J17" s="163">
        <v>523.86569999999995</v>
      </c>
      <c r="K17" s="163" t="s">
        <v>112</v>
      </c>
      <c r="L17" s="163">
        <v>479.5</v>
      </c>
      <c r="M17" s="163">
        <v>591.7799</v>
      </c>
      <c r="N17" s="163" t="s">
        <v>112</v>
      </c>
      <c r="O17" s="163">
        <v>293.82080000000002</v>
      </c>
      <c r="P17" s="163" t="s">
        <v>113</v>
      </c>
      <c r="Q17" s="163" t="s">
        <v>113</v>
      </c>
      <c r="R17" s="163" t="s">
        <v>112</v>
      </c>
      <c r="S17" s="163" t="s">
        <v>112</v>
      </c>
      <c r="T17" s="163">
        <v>416.15199999999999</v>
      </c>
      <c r="U17" s="163" t="s">
        <v>113</v>
      </c>
      <c r="V17" s="163">
        <v>452.18130000000002</v>
      </c>
      <c r="W17" s="163">
        <v>455.29770000000002</v>
      </c>
      <c r="X17" s="163">
        <v>428.5412</v>
      </c>
      <c r="Y17" s="163">
        <v>443.65780000000001</v>
      </c>
      <c r="Z17" s="163" t="s">
        <v>113</v>
      </c>
      <c r="AA17" s="163" t="s">
        <v>112</v>
      </c>
      <c r="AB17" s="163">
        <v>547.54470000000003</v>
      </c>
      <c r="AC17" s="164">
        <v>500.36649999999997</v>
      </c>
      <c r="AD17" s="165">
        <v>-1.2597000000000094</v>
      </c>
      <c r="AE17" s="166">
        <v>-2.5112324675226061E-3</v>
      </c>
      <c r="AF17" s="167" t="s">
        <v>112</v>
      </c>
    </row>
    <row r="18" spans="1:32" s="92" customFormat="1" ht="12" customHeight="1" x14ac:dyDescent="0.3">
      <c r="A18" s="150" t="s">
        <v>74</v>
      </c>
      <c r="B18" s="151">
        <v>495.25</v>
      </c>
      <c r="C18" s="151" t="s">
        <v>112</v>
      </c>
      <c r="D18" s="151">
        <v>468.88479999999998</v>
      </c>
      <c r="E18" s="151">
        <v>438.70839999999998</v>
      </c>
      <c r="F18" s="151">
        <v>497.12</v>
      </c>
      <c r="G18" s="151" t="s">
        <v>112</v>
      </c>
      <c r="H18" s="151">
        <v>510.45</v>
      </c>
      <c r="I18" s="151">
        <v>462.12</v>
      </c>
      <c r="J18" s="151">
        <v>553.39</v>
      </c>
      <c r="K18" s="151">
        <v>565</v>
      </c>
      <c r="L18" s="151">
        <v>569.77</v>
      </c>
      <c r="M18" s="151">
        <v>565.25</v>
      </c>
      <c r="N18" s="151" t="s">
        <v>112</v>
      </c>
      <c r="O18" s="151">
        <v>455.72</v>
      </c>
      <c r="P18" s="151">
        <v>427.63</v>
      </c>
      <c r="Q18" s="151" t="s">
        <v>113</v>
      </c>
      <c r="R18" s="151" t="s">
        <v>112</v>
      </c>
      <c r="S18" s="151" t="s">
        <v>112</v>
      </c>
      <c r="T18" s="151">
        <v>505</v>
      </c>
      <c r="U18" s="151">
        <v>494.42</v>
      </c>
      <c r="V18" s="151">
        <v>509.7099</v>
      </c>
      <c r="W18" s="151">
        <v>523.37</v>
      </c>
      <c r="X18" s="151">
        <v>418.12119999999999</v>
      </c>
      <c r="Y18" s="151">
        <v>507.51</v>
      </c>
      <c r="Z18" s="151" t="s">
        <v>113</v>
      </c>
      <c r="AA18" s="151">
        <v>512.95000000000005</v>
      </c>
      <c r="AB18" s="151">
        <v>530.61500000000001</v>
      </c>
      <c r="AC18" s="153">
        <v>533.23040000000003</v>
      </c>
      <c r="AD18" s="154">
        <v>-1.5396999999999252</v>
      </c>
      <c r="AE18" s="169">
        <v>-2.8791811658878119E-3</v>
      </c>
      <c r="AF18" s="170" t="s">
        <v>112</v>
      </c>
    </row>
    <row r="19" spans="1:32" s="92" customFormat="1" ht="12" customHeight="1" x14ac:dyDescent="0.3">
      <c r="A19" s="150" t="s">
        <v>75</v>
      </c>
      <c r="B19" s="152">
        <v>478.94</v>
      </c>
      <c r="C19" s="152" t="s">
        <v>112</v>
      </c>
      <c r="D19" s="152" t="s">
        <v>113</v>
      </c>
      <c r="E19" s="152">
        <v>425.5686</v>
      </c>
      <c r="F19" s="152">
        <v>494.09</v>
      </c>
      <c r="G19" s="152" t="s">
        <v>112</v>
      </c>
      <c r="H19" s="152">
        <v>514.17999999999995</v>
      </c>
      <c r="I19" s="152">
        <v>440.82</v>
      </c>
      <c r="J19" s="152">
        <v>541.14</v>
      </c>
      <c r="K19" s="152">
        <v>549</v>
      </c>
      <c r="L19" s="152">
        <v>522.6</v>
      </c>
      <c r="M19" s="152">
        <v>573.54</v>
      </c>
      <c r="N19" s="152" t="s">
        <v>112</v>
      </c>
      <c r="O19" s="152" t="s">
        <v>112</v>
      </c>
      <c r="P19" s="152">
        <v>405.49</v>
      </c>
      <c r="Q19" s="152" t="s">
        <v>113</v>
      </c>
      <c r="R19" s="152" t="s">
        <v>112</v>
      </c>
      <c r="S19" s="152" t="s">
        <v>112</v>
      </c>
      <c r="T19" s="152">
        <v>441</v>
      </c>
      <c r="U19" s="152">
        <v>494.43</v>
      </c>
      <c r="V19" s="152">
        <v>501.59350000000001</v>
      </c>
      <c r="W19" s="152">
        <v>531.49</v>
      </c>
      <c r="X19" s="152">
        <v>445.46019999999999</v>
      </c>
      <c r="Y19" s="152">
        <v>505.15</v>
      </c>
      <c r="Z19" s="152" t="s">
        <v>113</v>
      </c>
      <c r="AA19" s="152">
        <v>517.73</v>
      </c>
      <c r="AB19" s="152">
        <v>536.10059999999999</v>
      </c>
      <c r="AC19" s="153">
        <v>523.34169999999995</v>
      </c>
      <c r="AD19" s="154">
        <v>0.42089999999996053</v>
      </c>
      <c r="AE19" s="169">
        <v>8.0490200428040559E-4</v>
      </c>
      <c r="AF19" s="156" t="s">
        <v>112</v>
      </c>
    </row>
    <row r="20" spans="1:32" s="92" customFormat="1" ht="12" customHeight="1" x14ac:dyDescent="0.3">
      <c r="A20" s="150" t="s">
        <v>76</v>
      </c>
      <c r="B20" s="152">
        <v>446.18</v>
      </c>
      <c r="C20" s="152">
        <v>516.41269999999997</v>
      </c>
      <c r="D20" s="152">
        <v>453.11829999999998</v>
      </c>
      <c r="E20" s="152">
        <v>424.63</v>
      </c>
      <c r="F20" s="152">
        <v>491.29</v>
      </c>
      <c r="G20" s="152" t="s">
        <v>113</v>
      </c>
      <c r="H20" s="152">
        <v>502.69</v>
      </c>
      <c r="I20" s="152">
        <v>439.13</v>
      </c>
      <c r="J20" s="152">
        <v>537</v>
      </c>
      <c r="K20" s="152">
        <v>539</v>
      </c>
      <c r="L20" s="152">
        <v>527.64</v>
      </c>
      <c r="M20" s="152">
        <v>384.12</v>
      </c>
      <c r="N20" s="152" t="s">
        <v>112</v>
      </c>
      <c r="O20" s="152">
        <v>431.36</v>
      </c>
      <c r="P20" s="152">
        <v>409.77</v>
      </c>
      <c r="Q20" s="152" t="s">
        <v>113</v>
      </c>
      <c r="R20" s="152">
        <v>206.0625</v>
      </c>
      <c r="S20" s="152" t="s">
        <v>112</v>
      </c>
      <c r="T20" s="152">
        <v>468</v>
      </c>
      <c r="U20" s="152">
        <v>484.7</v>
      </c>
      <c r="V20" s="152">
        <v>493.24520000000001</v>
      </c>
      <c r="W20" s="152">
        <v>488.87</v>
      </c>
      <c r="X20" s="152">
        <v>459.99650000000003</v>
      </c>
      <c r="Y20" s="152">
        <v>494.84</v>
      </c>
      <c r="Z20" s="152">
        <v>477.63</v>
      </c>
      <c r="AA20" s="152">
        <v>484.02</v>
      </c>
      <c r="AB20" s="152">
        <v>517.64139999999998</v>
      </c>
      <c r="AC20" s="153">
        <v>497.08530000000002</v>
      </c>
      <c r="AD20" s="154">
        <v>-2.6132000000000062</v>
      </c>
      <c r="AE20" s="169">
        <v>-5.2295534207127403E-3</v>
      </c>
      <c r="AF20" s="156" t="s">
        <v>112</v>
      </c>
    </row>
    <row r="21" spans="1:32" s="92" customFormat="1" ht="12" customHeight="1" x14ac:dyDescent="0.3">
      <c r="A21" s="150" t="s">
        <v>77</v>
      </c>
      <c r="B21" s="157">
        <v>406.01</v>
      </c>
      <c r="C21" s="157">
        <v>409.33120000000002</v>
      </c>
      <c r="D21" s="157">
        <v>478.09179999999998</v>
      </c>
      <c r="E21" s="157">
        <v>427.3116</v>
      </c>
      <c r="F21" s="157">
        <v>489.55</v>
      </c>
      <c r="G21" s="157" t="s">
        <v>112</v>
      </c>
      <c r="H21" s="157">
        <v>504.77</v>
      </c>
      <c r="I21" s="157">
        <v>467.27</v>
      </c>
      <c r="J21" s="157">
        <v>535.53</v>
      </c>
      <c r="K21" s="157">
        <v>531</v>
      </c>
      <c r="L21" s="157">
        <v>515.37</v>
      </c>
      <c r="M21" s="157">
        <v>512.88</v>
      </c>
      <c r="N21" s="157" t="s">
        <v>112</v>
      </c>
      <c r="O21" s="157">
        <v>429.15</v>
      </c>
      <c r="P21" s="157">
        <v>409.26</v>
      </c>
      <c r="Q21" s="157" t="s">
        <v>113</v>
      </c>
      <c r="R21" s="157" t="s">
        <v>112</v>
      </c>
      <c r="S21" s="157" t="s">
        <v>112</v>
      </c>
      <c r="T21" s="157">
        <v>467</v>
      </c>
      <c r="U21" s="157">
        <v>488.35</v>
      </c>
      <c r="V21" s="157">
        <v>485.12880000000001</v>
      </c>
      <c r="W21" s="157">
        <v>525.29</v>
      </c>
      <c r="X21" s="157">
        <v>460.54349999999999</v>
      </c>
      <c r="Y21" s="157">
        <v>497.56</v>
      </c>
      <c r="Z21" s="157">
        <v>454.71</v>
      </c>
      <c r="AA21" s="157">
        <v>486.02</v>
      </c>
      <c r="AB21" s="157">
        <v>534.79449999999997</v>
      </c>
      <c r="AC21" s="158">
        <v>506.49270000000001</v>
      </c>
      <c r="AD21" s="171">
        <v>-2.1999999999593456E-3</v>
      </c>
      <c r="AE21" s="172">
        <v>-4.3435777931088992E-6</v>
      </c>
      <c r="AF21" s="161" t="s">
        <v>112</v>
      </c>
    </row>
    <row r="22" spans="1:32" s="92" customFormat="1" ht="12" customHeight="1" x14ac:dyDescent="0.3">
      <c r="A22" s="150" t="s">
        <v>78</v>
      </c>
      <c r="B22" s="152">
        <v>409.84</v>
      </c>
      <c r="C22" s="152">
        <v>513.39089999999999</v>
      </c>
      <c r="D22" s="152">
        <v>435.73169999999999</v>
      </c>
      <c r="E22" s="152">
        <v>372.07080000000002</v>
      </c>
      <c r="F22" s="152">
        <v>451.49</v>
      </c>
      <c r="G22" s="152" t="s">
        <v>113</v>
      </c>
      <c r="H22" s="152">
        <v>489.25</v>
      </c>
      <c r="I22" s="152">
        <v>436.13</v>
      </c>
      <c r="J22" s="152">
        <v>493.17</v>
      </c>
      <c r="K22" s="152">
        <v>479</v>
      </c>
      <c r="L22" s="152">
        <v>511.28</v>
      </c>
      <c r="M22" s="152">
        <v>360.82</v>
      </c>
      <c r="N22" s="152">
        <v>425</v>
      </c>
      <c r="O22" s="152">
        <v>330.68</v>
      </c>
      <c r="P22" s="152">
        <v>388.83</v>
      </c>
      <c r="Q22" s="152" t="s">
        <v>113</v>
      </c>
      <c r="R22" s="152">
        <v>215.5496</v>
      </c>
      <c r="S22" s="152" t="s">
        <v>112</v>
      </c>
      <c r="T22" s="152">
        <v>139</v>
      </c>
      <c r="U22" s="152">
        <v>448.29</v>
      </c>
      <c r="V22" s="152">
        <v>471.4468</v>
      </c>
      <c r="W22" s="152">
        <v>449.81</v>
      </c>
      <c r="X22" s="152">
        <v>424.46429999999998</v>
      </c>
      <c r="Y22" s="152">
        <v>469.27</v>
      </c>
      <c r="Z22" s="152">
        <v>420.68</v>
      </c>
      <c r="AA22" s="152">
        <v>449.61</v>
      </c>
      <c r="AB22" s="152">
        <v>514.24559999999997</v>
      </c>
      <c r="AC22" s="153">
        <v>461.75259999999997</v>
      </c>
      <c r="AD22" s="154">
        <v>-0.80510000000003856</v>
      </c>
      <c r="AE22" s="169">
        <v>-1.7405396126797257E-3</v>
      </c>
      <c r="AF22" s="156" t="s">
        <v>112</v>
      </c>
    </row>
    <row r="23" spans="1:32" s="92" customFormat="1" ht="12" customHeight="1" thickBot="1" x14ac:dyDescent="0.35">
      <c r="A23" s="150" t="s">
        <v>79</v>
      </c>
      <c r="B23" s="152">
        <v>366.88</v>
      </c>
      <c r="C23" s="152">
        <v>485.14159999999998</v>
      </c>
      <c r="D23" s="152" t="s">
        <v>113</v>
      </c>
      <c r="E23" s="152">
        <v>376.89769999999999</v>
      </c>
      <c r="F23" s="152">
        <v>454.79</v>
      </c>
      <c r="G23" s="152" t="s">
        <v>113</v>
      </c>
      <c r="H23" s="152">
        <v>490.52</v>
      </c>
      <c r="I23" s="152">
        <v>452.17</v>
      </c>
      <c r="J23" s="152">
        <v>518.41999999999996</v>
      </c>
      <c r="K23" s="152">
        <v>478</v>
      </c>
      <c r="L23" s="152">
        <v>521.91999999999996</v>
      </c>
      <c r="M23" s="152">
        <v>422.63</v>
      </c>
      <c r="N23" s="152">
        <v>425</v>
      </c>
      <c r="O23" s="152">
        <v>404.04</v>
      </c>
      <c r="P23" s="152">
        <v>401.7</v>
      </c>
      <c r="Q23" s="152" t="s">
        <v>113</v>
      </c>
      <c r="R23" s="152">
        <v>145.92269999999999</v>
      </c>
      <c r="S23" s="152" t="s">
        <v>112</v>
      </c>
      <c r="T23" s="152">
        <v>137</v>
      </c>
      <c r="U23" s="152">
        <v>453.05</v>
      </c>
      <c r="V23" s="152">
        <v>472.14249999999998</v>
      </c>
      <c r="W23" s="152">
        <v>450.86</v>
      </c>
      <c r="X23" s="152">
        <v>411.72590000000002</v>
      </c>
      <c r="Y23" s="152">
        <v>467.82</v>
      </c>
      <c r="Z23" s="152" t="s">
        <v>113</v>
      </c>
      <c r="AA23" s="152">
        <v>462.35</v>
      </c>
      <c r="AB23" s="152">
        <v>529.91849999999999</v>
      </c>
      <c r="AC23" s="153">
        <v>469.96699999999998</v>
      </c>
      <c r="AD23" s="154">
        <v>-0.98210000000000264</v>
      </c>
      <c r="AE23" s="169">
        <v>-2.0853633651705117E-3</v>
      </c>
      <c r="AF23" s="156" t="s">
        <v>112</v>
      </c>
    </row>
    <row r="24" spans="1:32" s="168" customFormat="1" ht="12" customHeight="1" thickBot="1" x14ac:dyDescent="0.35">
      <c r="A24" s="162" t="s">
        <v>80</v>
      </c>
      <c r="B24" s="163">
        <v>480.5718</v>
      </c>
      <c r="C24" s="163">
        <v>501.65249999999997</v>
      </c>
      <c r="D24" s="163" t="s">
        <v>113</v>
      </c>
      <c r="E24" s="163">
        <v>403.3</v>
      </c>
      <c r="F24" s="163">
        <v>486.94729999999998</v>
      </c>
      <c r="G24" s="163" t="s">
        <v>113</v>
      </c>
      <c r="H24" s="163">
        <v>503.09030000000001</v>
      </c>
      <c r="I24" s="163">
        <v>451.08010000000002</v>
      </c>
      <c r="J24" s="163">
        <v>537.53689999999995</v>
      </c>
      <c r="K24" s="163">
        <v>538.38819999999998</v>
      </c>
      <c r="L24" s="163">
        <v>522.39649999999995</v>
      </c>
      <c r="M24" s="163">
        <v>542.65070000000003</v>
      </c>
      <c r="N24" s="163">
        <v>425</v>
      </c>
      <c r="O24" s="163">
        <v>368.69349999999997</v>
      </c>
      <c r="P24" s="163">
        <v>400.57279999999997</v>
      </c>
      <c r="Q24" s="163" t="s">
        <v>113</v>
      </c>
      <c r="R24" s="163">
        <v>193.56460000000001</v>
      </c>
      <c r="S24" s="163" t="s">
        <v>112</v>
      </c>
      <c r="T24" s="163">
        <v>402.40069999999997</v>
      </c>
      <c r="U24" s="163">
        <v>490.21690000000001</v>
      </c>
      <c r="V24" s="163">
        <v>480.60570000000001</v>
      </c>
      <c r="W24" s="163">
        <v>504.49619999999999</v>
      </c>
      <c r="X24" s="163">
        <v>434.05250000000001</v>
      </c>
      <c r="Y24" s="163">
        <v>494.41609999999997</v>
      </c>
      <c r="Z24" s="163" t="s">
        <v>113</v>
      </c>
      <c r="AA24" s="163">
        <v>465.29539999999997</v>
      </c>
      <c r="AB24" s="163">
        <v>525.5752</v>
      </c>
      <c r="AC24" s="164">
        <v>505.40109999999999</v>
      </c>
      <c r="AD24" s="173">
        <v>-1.019800000000032</v>
      </c>
      <c r="AE24" s="174">
        <v>-2.0137399542554668E-3</v>
      </c>
      <c r="AF24" s="167" t="s">
        <v>112</v>
      </c>
    </row>
    <row r="25" spans="1:32" s="92" customFormat="1" ht="12" customHeight="1" thickBot="1" x14ac:dyDescent="0.35">
      <c r="A25" s="150" t="s">
        <v>81</v>
      </c>
      <c r="B25" s="151" t="s">
        <v>112</v>
      </c>
      <c r="C25" s="151">
        <v>368.13580000000002</v>
      </c>
      <c r="D25" s="151">
        <v>461.3374</v>
      </c>
      <c r="E25" s="151">
        <v>301.41090000000003</v>
      </c>
      <c r="F25" s="151">
        <v>418.04</v>
      </c>
      <c r="G25" s="151" t="s">
        <v>112</v>
      </c>
      <c r="H25" s="151">
        <v>449.09</v>
      </c>
      <c r="I25" s="151" t="s">
        <v>112</v>
      </c>
      <c r="J25" s="151" t="s">
        <v>112</v>
      </c>
      <c r="K25" s="151" t="s">
        <v>112</v>
      </c>
      <c r="L25" s="151">
        <v>511.06</v>
      </c>
      <c r="M25" s="151">
        <v>368.95</v>
      </c>
      <c r="N25" s="151" t="s">
        <v>112</v>
      </c>
      <c r="O25" s="151">
        <v>363.15</v>
      </c>
      <c r="P25" s="151">
        <v>422.12</v>
      </c>
      <c r="Q25" s="151" t="s">
        <v>113</v>
      </c>
      <c r="R25" s="151" t="s">
        <v>112</v>
      </c>
      <c r="S25" s="151" t="s">
        <v>112</v>
      </c>
      <c r="T25" s="151" t="s">
        <v>112</v>
      </c>
      <c r="U25" s="151">
        <v>432.17</v>
      </c>
      <c r="V25" s="151">
        <v>483.96929999999998</v>
      </c>
      <c r="W25" s="151">
        <v>350</v>
      </c>
      <c r="X25" s="151">
        <v>414.89339999999999</v>
      </c>
      <c r="Y25" s="151">
        <v>453.94</v>
      </c>
      <c r="Z25" s="151" t="s">
        <v>113</v>
      </c>
      <c r="AA25" s="151">
        <v>434.72</v>
      </c>
      <c r="AB25" s="151">
        <v>487.94990000000001</v>
      </c>
      <c r="AC25" s="153">
        <v>470.15980000000002</v>
      </c>
      <c r="AD25" s="154">
        <v>-3.8034999999999854</v>
      </c>
      <c r="AE25" s="169">
        <v>-8.0248829392486343E-3</v>
      </c>
      <c r="AF25" s="170" t="s">
        <v>112</v>
      </c>
    </row>
    <row r="26" spans="1:32" s="168" customFormat="1" ht="12" customHeight="1" thickBot="1" x14ac:dyDescent="0.35">
      <c r="A26" s="162" t="s">
        <v>82</v>
      </c>
      <c r="B26" s="163" t="s">
        <v>112</v>
      </c>
      <c r="C26" s="163">
        <v>368.13580000000002</v>
      </c>
      <c r="D26" s="163">
        <v>461.3374</v>
      </c>
      <c r="E26" s="163">
        <v>301.41090000000003</v>
      </c>
      <c r="F26" s="163">
        <v>418.04</v>
      </c>
      <c r="G26" s="163" t="s">
        <v>112</v>
      </c>
      <c r="H26" s="163">
        <v>449.09</v>
      </c>
      <c r="I26" s="163" t="s">
        <v>112</v>
      </c>
      <c r="J26" s="163" t="s">
        <v>112</v>
      </c>
      <c r="K26" s="163" t="s">
        <v>112</v>
      </c>
      <c r="L26" s="163">
        <v>511.06</v>
      </c>
      <c r="M26" s="163">
        <v>368.95</v>
      </c>
      <c r="N26" s="163" t="s">
        <v>112</v>
      </c>
      <c r="O26" s="163">
        <v>363.15</v>
      </c>
      <c r="P26" s="163">
        <v>422.12</v>
      </c>
      <c r="Q26" s="163" t="s">
        <v>113</v>
      </c>
      <c r="R26" s="163" t="s">
        <v>112</v>
      </c>
      <c r="S26" s="163" t="s">
        <v>112</v>
      </c>
      <c r="T26" s="163" t="s">
        <v>112</v>
      </c>
      <c r="U26" s="163">
        <v>432.17</v>
      </c>
      <c r="V26" s="163">
        <v>483.96929999999998</v>
      </c>
      <c r="W26" s="163">
        <v>350</v>
      </c>
      <c r="X26" s="163">
        <v>414.89339999999999</v>
      </c>
      <c r="Y26" s="163">
        <v>453.94</v>
      </c>
      <c r="Z26" s="163" t="s">
        <v>113</v>
      </c>
      <c r="AA26" s="163">
        <v>434.72</v>
      </c>
      <c r="AB26" s="163">
        <v>487.94990000000001</v>
      </c>
      <c r="AC26" s="164">
        <v>470.15980000000002</v>
      </c>
      <c r="AD26" s="173">
        <v>-3.8034999999999854</v>
      </c>
      <c r="AE26" s="174">
        <v>-8.0248829392486343E-3</v>
      </c>
      <c r="AF26" s="167" t="s">
        <v>112</v>
      </c>
    </row>
    <row r="27" spans="1:32" s="92" customFormat="1" ht="12" customHeight="1" x14ac:dyDescent="0.3">
      <c r="A27" s="150" t="s">
        <v>83</v>
      </c>
      <c r="B27" s="151" t="s">
        <v>112</v>
      </c>
      <c r="C27" s="151" t="s">
        <v>112</v>
      </c>
      <c r="D27" s="151" t="s">
        <v>112</v>
      </c>
      <c r="E27" s="151" t="s">
        <v>112</v>
      </c>
      <c r="F27" s="151" t="s">
        <v>112</v>
      </c>
      <c r="G27" s="151" t="s">
        <v>112</v>
      </c>
      <c r="H27" s="151">
        <v>525.92999999999995</v>
      </c>
      <c r="I27" s="151" t="s">
        <v>112</v>
      </c>
      <c r="J27" s="151" t="s">
        <v>112</v>
      </c>
      <c r="K27" s="151" t="s">
        <v>112</v>
      </c>
      <c r="L27" s="151" t="s">
        <v>112</v>
      </c>
      <c r="M27" s="151">
        <v>667.23</v>
      </c>
      <c r="N27" s="151" t="s">
        <v>112</v>
      </c>
      <c r="O27" s="151" t="s">
        <v>112</v>
      </c>
      <c r="P27" s="151" t="s">
        <v>112</v>
      </c>
      <c r="Q27" s="151" t="s">
        <v>113</v>
      </c>
      <c r="R27" s="151" t="s">
        <v>112</v>
      </c>
      <c r="S27" s="151" t="s">
        <v>112</v>
      </c>
      <c r="T27" s="151" t="s">
        <v>112</v>
      </c>
      <c r="U27" s="151">
        <v>508.72</v>
      </c>
      <c r="V27" s="151" t="s">
        <v>112</v>
      </c>
      <c r="W27" s="151">
        <v>520</v>
      </c>
      <c r="X27" s="151">
        <v>405.52569999999997</v>
      </c>
      <c r="Y27" s="151" t="s">
        <v>112</v>
      </c>
      <c r="Z27" s="151" t="s">
        <v>112</v>
      </c>
      <c r="AA27" s="151" t="s">
        <v>112</v>
      </c>
      <c r="AB27" s="151">
        <v>494.21910000000003</v>
      </c>
      <c r="AC27" s="153">
        <v>530.26020000000005</v>
      </c>
      <c r="AD27" s="154">
        <v>-3.4315999999998894</v>
      </c>
      <c r="AE27" s="169">
        <v>-6.4299282844516581E-3</v>
      </c>
      <c r="AF27" s="170" t="s">
        <v>112</v>
      </c>
    </row>
    <row r="28" spans="1:32" s="92" customFormat="1" ht="12" customHeight="1" x14ac:dyDescent="0.3">
      <c r="A28" s="150" t="s">
        <v>84</v>
      </c>
      <c r="B28" s="152" t="s">
        <v>112</v>
      </c>
      <c r="C28" s="152" t="s">
        <v>112</v>
      </c>
      <c r="D28" s="152" t="s">
        <v>112</v>
      </c>
      <c r="E28" s="152" t="s">
        <v>112</v>
      </c>
      <c r="F28" s="152">
        <v>493.19</v>
      </c>
      <c r="G28" s="152" t="s">
        <v>112</v>
      </c>
      <c r="H28" s="152">
        <v>527.37</v>
      </c>
      <c r="I28" s="152" t="s">
        <v>112</v>
      </c>
      <c r="J28" s="152" t="s">
        <v>112</v>
      </c>
      <c r="K28" s="152" t="s">
        <v>112</v>
      </c>
      <c r="L28" s="152" t="s">
        <v>112</v>
      </c>
      <c r="M28" s="152">
        <v>485.36</v>
      </c>
      <c r="N28" s="152" t="s">
        <v>112</v>
      </c>
      <c r="O28" s="152" t="s">
        <v>112</v>
      </c>
      <c r="P28" s="152" t="s">
        <v>112</v>
      </c>
      <c r="Q28" s="152" t="s">
        <v>113</v>
      </c>
      <c r="R28" s="152" t="s">
        <v>112</v>
      </c>
      <c r="S28" s="152" t="s">
        <v>112</v>
      </c>
      <c r="T28" s="152" t="s">
        <v>112</v>
      </c>
      <c r="U28" s="152">
        <v>528.52</v>
      </c>
      <c r="V28" s="152" t="s">
        <v>112</v>
      </c>
      <c r="W28" s="152" t="s">
        <v>112</v>
      </c>
      <c r="X28" s="152">
        <v>445.46019999999999</v>
      </c>
      <c r="Y28" s="152" t="s">
        <v>112</v>
      </c>
      <c r="Z28" s="152" t="s">
        <v>112</v>
      </c>
      <c r="AA28" s="152" t="s">
        <v>112</v>
      </c>
      <c r="AB28" s="152">
        <v>507.36689999999999</v>
      </c>
      <c r="AC28" s="153">
        <v>524.50760000000002</v>
      </c>
      <c r="AD28" s="154">
        <v>-3.9617999999999256</v>
      </c>
      <c r="AE28" s="169">
        <v>-7.4967443715755477E-3</v>
      </c>
      <c r="AF28" s="156" t="s">
        <v>112</v>
      </c>
    </row>
    <row r="29" spans="1:32" s="92" customFormat="1" ht="12" customHeight="1" x14ac:dyDescent="0.3">
      <c r="A29" s="150" t="s">
        <v>85</v>
      </c>
      <c r="B29" s="152" t="s">
        <v>112</v>
      </c>
      <c r="C29" s="152" t="s">
        <v>112</v>
      </c>
      <c r="D29" s="152" t="s">
        <v>112</v>
      </c>
      <c r="E29" s="152" t="s">
        <v>112</v>
      </c>
      <c r="F29" s="152">
        <v>562.21</v>
      </c>
      <c r="G29" s="152" t="s">
        <v>112</v>
      </c>
      <c r="H29" s="152">
        <v>525.09</v>
      </c>
      <c r="I29" s="152" t="s">
        <v>112</v>
      </c>
      <c r="J29" s="152" t="s">
        <v>112</v>
      </c>
      <c r="K29" s="152" t="s">
        <v>112</v>
      </c>
      <c r="L29" s="152" t="s">
        <v>112</v>
      </c>
      <c r="M29" s="152">
        <v>534</v>
      </c>
      <c r="N29" s="152" t="s">
        <v>112</v>
      </c>
      <c r="O29" s="152" t="s">
        <v>112</v>
      </c>
      <c r="P29" s="152" t="s">
        <v>112</v>
      </c>
      <c r="Q29" s="152" t="s">
        <v>112</v>
      </c>
      <c r="R29" s="152" t="s">
        <v>112</v>
      </c>
      <c r="S29" s="152" t="s">
        <v>112</v>
      </c>
      <c r="T29" s="152" t="s">
        <v>112</v>
      </c>
      <c r="U29" s="152">
        <v>511.75</v>
      </c>
      <c r="V29" s="152" t="s">
        <v>112</v>
      </c>
      <c r="W29" s="152">
        <v>700</v>
      </c>
      <c r="X29" s="152">
        <v>504.82</v>
      </c>
      <c r="Y29" s="152" t="s">
        <v>112</v>
      </c>
      <c r="Z29" s="152" t="s">
        <v>112</v>
      </c>
      <c r="AA29" s="152" t="s">
        <v>112</v>
      </c>
      <c r="AB29" s="152">
        <v>449.98660000000001</v>
      </c>
      <c r="AC29" s="153">
        <v>524.26289999999995</v>
      </c>
      <c r="AD29" s="154">
        <v>-1.8683000000000902</v>
      </c>
      <c r="AE29" s="169">
        <v>-3.5510154121255466E-3</v>
      </c>
      <c r="AF29" s="156" t="s">
        <v>112</v>
      </c>
    </row>
    <row r="30" spans="1:32" s="92" customFormat="1" ht="12" customHeight="1" x14ac:dyDescent="0.3">
      <c r="A30" s="150" t="s">
        <v>86</v>
      </c>
      <c r="B30" s="157" t="s">
        <v>112</v>
      </c>
      <c r="C30" s="157" t="s">
        <v>112</v>
      </c>
      <c r="D30" s="157" t="s">
        <v>113</v>
      </c>
      <c r="E30" s="157">
        <v>447.15539999999999</v>
      </c>
      <c r="F30" s="157">
        <v>486.05</v>
      </c>
      <c r="G30" s="157" t="s">
        <v>112</v>
      </c>
      <c r="H30" s="157">
        <v>518.15</v>
      </c>
      <c r="I30" s="157" t="s">
        <v>112</v>
      </c>
      <c r="J30" s="157" t="s">
        <v>112</v>
      </c>
      <c r="K30" s="157">
        <v>529</v>
      </c>
      <c r="L30" s="157" t="s">
        <v>112</v>
      </c>
      <c r="M30" s="157">
        <v>560</v>
      </c>
      <c r="N30" s="157" t="s">
        <v>112</v>
      </c>
      <c r="O30" s="157" t="s">
        <v>112</v>
      </c>
      <c r="P30" s="157" t="s">
        <v>113</v>
      </c>
      <c r="Q30" s="157" t="s">
        <v>113</v>
      </c>
      <c r="R30" s="157" t="s">
        <v>112</v>
      </c>
      <c r="S30" s="157" t="s">
        <v>112</v>
      </c>
      <c r="T30" s="157" t="s">
        <v>112</v>
      </c>
      <c r="U30" s="157">
        <v>507.18</v>
      </c>
      <c r="V30" s="157" t="s">
        <v>112</v>
      </c>
      <c r="W30" s="157">
        <v>400</v>
      </c>
      <c r="X30" s="157">
        <v>405.26220000000001</v>
      </c>
      <c r="Y30" s="157">
        <v>506.73</v>
      </c>
      <c r="Z30" s="157" t="s">
        <v>112</v>
      </c>
      <c r="AA30" s="157" t="s">
        <v>112</v>
      </c>
      <c r="AB30" s="157">
        <v>516.07410000000004</v>
      </c>
      <c r="AC30" s="158">
        <v>516.45039999999995</v>
      </c>
      <c r="AD30" s="171">
        <v>-0.94720000000006621</v>
      </c>
      <c r="AE30" s="172">
        <v>-1.8307004129900495E-3</v>
      </c>
      <c r="AF30" s="161" t="s">
        <v>112</v>
      </c>
    </row>
    <row r="31" spans="1:32" s="92" customFormat="1" ht="12" customHeight="1" x14ac:dyDescent="0.3">
      <c r="A31" s="150" t="s">
        <v>87</v>
      </c>
      <c r="B31" s="152" t="s">
        <v>112</v>
      </c>
      <c r="C31" s="152" t="s">
        <v>112</v>
      </c>
      <c r="D31" s="152" t="s">
        <v>113</v>
      </c>
      <c r="E31" s="152">
        <v>413.50139999999999</v>
      </c>
      <c r="F31" s="152">
        <v>461.29</v>
      </c>
      <c r="G31" s="152" t="s">
        <v>112</v>
      </c>
      <c r="H31" s="152">
        <v>518.88</v>
      </c>
      <c r="I31" s="152" t="s">
        <v>112</v>
      </c>
      <c r="J31" s="152" t="s">
        <v>112</v>
      </c>
      <c r="K31" s="152" t="s">
        <v>112</v>
      </c>
      <c r="L31" s="152" t="s">
        <v>112</v>
      </c>
      <c r="M31" s="152" t="s">
        <v>112</v>
      </c>
      <c r="N31" s="152" t="s">
        <v>112</v>
      </c>
      <c r="O31" s="152" t="s">
        <v>112</v>
      </c>
      <c r="P31" s="152" t="s">
        <v>112</v>
      </c>
      <c r="Q31" s="152" t="s">
        <v>113</v>
      </c>
      <c r="R31" s="152" t="s">
        <v>112</v>
      </c>
      <c r="S31" s="152" t="s">
        <v>112</v>
      </c>
      <c r="T31" s="152" t="s">
        <v>112</v>
      </c>
      <c r="U31" s="152">
        <v>525.71</v>
      </c>
      <c r="V31" s="152" t="s">
        <v>112</v>
      </c>
      <c r="W31" s="152">
        <v>400</v>
      </c>
      <c r="X31" s="152">
        <v>445.46019999999999</v>
      </c>
      <c r="Y31" s="152" t="s">
        <v>112</v>
      </c>
      <c r="Z31" s="152" t="s">
        <v>112</v>
      </c>
      <c r="AA31" s="152" t="s">
        <v>112</v>
      </c>
      <c r="AB31" s="152">
        <v>515.98699999999997</v>
      </c>
      <c r="AC31" s="153">
        <v>516.69399999999996</v>
      </c>
      <c r="AD31" s="154">
        <v>-0.79520000000002256</v>
      </c>
      <c r="AE31" s="169">
        <v>-1.5366504267142478E-3</v>
      </c>
      <c r="AF31" s="156" t="s">
        <v>112</v>
      </c>
    </row>
    <row r="32" spans="1:32" s="92" customFormat="1" ht="12" customHeight="1" x14ac:dyDescent="0.3">
      <c r="A32" s="150" t="s">
        <v>88</v>
      </c>
      <c r="B32" s="151" t="s">
        <v>112</v>
      </c>
      <c r="C32" s="151" t="s">
        <v>112</v>
      </c>
      <c r="D32" s="151" t="s">
        <v>113</v>
      </c>
      <c r="E32" s="151">
        <v>434.95420000000001</v>
      </c>
      <c r="F32" s="151">
        <v>441.26</v>
      </c>
      <c r="G32" s="151" t="s">
        <v>113</v>
      </c>
      <c r="H32" s="151">
        <v>509.19</v>
      </c>
      <c r="I32" s="151" t="s">
        <v>112</v>
      </c>
      <c r="J32" s="151" t="s">
        <v>112</v>
      </c>
      <c r="K32" s="151">
        <v>457</v>
      </c>
      <c r="L32" s="151" t="s">
        <v>112</v>
      </c>
      <c r="M32" s="151">
        <v>375.11</v>
      </c>
      <c r="N32" s="151" t="s">
        <v>112</v>
      </c>
      <c r="O32" s="151">
        <v>383.15</v>
      </c>
      <c r="P32" s="151" t="s">
        <v>113</v>
      </c>
      <c r="Q32" s="151" t="s">
        <v>113</v>
      </c>
      <c r="R32" s="151" t="s">
        <v>112</v>
      </c>
      <c r="S32" s="151" t="s">
        <v>112</v>
      </c>
      <c r="T32" s="151" t="s">
        <v>112</v>
      </c>
      <c r="U32" s="151">
        <v>470.93</v>
      </c>
      <c r="V32" s="151" t="s">
        <v>112</v>
      </c>
      <c r="W32" s="151">
        <v>450</v>
      </c>
      <c r="X32" s="151">
        <v>385.12700000000001</v>
      </c>
      <c r="Y32" s="151">
        <v>471.73</v>
      </c>
      <c r="Z32" s="151" t="s">
        <v>112</v>
      </c>
      <c r="AA32" s="151" t="s">
        <v>112</v>
      </c>
      <c r="AB32" s="151">
        <v>509.10829999999999</v>
      </c>
      <c r="AC32" s="153">
        <v>497.78179999999998</v>
      </c>
      <c r="AD32" s="154">
        <v>1.5803999999999974</v>
      </c>
      <c r="AE32" s="169">
        <v>3.1849970596615762E-3</v>
      </c>
      <c r="AF32" s="170" t="s">
        <v>112</v>
      </c>
    </row>
    <row r="33" spans="1:32" s="92" customFormat="1" ht="12" customHeight="1" thickBot="1" x14ac:dyDescent="0.35">
      <c r="A33" s="150" t="s">
        <v>89</v>
      </c>
      <c r="B33" s="152" t="s">
        <v>112</v>
      </c>
      <c r="C33" s="152" t="s">
        <v>112</v>
      </c>
      <c r="D33" s="152" t="s">
        <v>112</v>
      </c>
      <c r="E33" s="152">
        <v>439.78100000000001</v>
      </c>
      <c r="F33" s="152" t="s">
        <v>112</v>
      </c>
      <c r="G33" s="152" t="s">
        <v>112</v>
      </c>
      <c r="H33" s="152">
        <v>512.54999999999995</v>
      </c>
      <c r="I33" s="152" t="s">
        <v>112</v>
      </c>
      <c r="J33" s="152" t="s">
        <v>112</v>
      </c>
      <c r="K33" s="152" t="s">
        <v>112</v>
      </c>
      <c r="L33" s="152" t="s">
        <v>112</v>
      </c>
      <c r="M33" s="152" t="s">
        <v>112</v>
      </c>
      <c r="N33" s="152" t="s">
        <v>112</v>
      </c>
      <c r="O33" s="152" t="s">
        <v>112</v>
      </c>
      <c r="P33" s="152" t="s">
        <v>112</v>
      </c>
      <c r="Q33" s="152" t="s">
        <v>113</v>
      </c>
      <c r="R33" s="152" t="s">
        <v>112</v>
      </c>
      <c r="S33" s="152" t="s">
        <v>112</v>
      </c>
      <c r="T33" s="152" t="s">
        <v>112</v>
      </c>
      <c r="U33" s="152" t="s">
        <v>113</v>
      </c>
      <c r="V33" s="152" t="s">
        <v>112</v>
      </c>
      <c r="W33" s="152">
        <v>420</v>
      </c>
      <c r="X33" s="152">
        <v>415.97539999999998</v>
      </c>
      <c r="Y33" s="152" t="s">
        <v>112</v>
      </c>
      <c r="Z33" s="152" t="s">
        <v>112</v>
      </c>
      <c r="AA33" s="152" t="s">
        <v>112</v>
      </c>
      <c r="AB33" s="152">
        <v>537.40660000000003</v>
      </c>
      <c r="AC33" s="153">
        <v>512.43889999999999</v>
      </c>
      <c r="AD33" s="154">
        <v>1.2894999999999754</v>
      </c>
      <c r="AE33" s="169">
        <v>2.5227457960430577E-3</v>
      </c>
      <c r="AF33" s="156" t="s">
        <v>112</v>
      </c>
    </row>
    <row r="34" spans="1:32" s="168" customFormat="1" ht="12" customHeight="1" thickBot="1" x14ac:dyDescent="0.35">
      <c r="A34" s="162" t="s">
        <v>90</v>
      </c>
      <c r="B34" s="163" t="s">
        <v>112</v>
      </c>
      <c r="C34" s="163" t="s">
        <v>112</v>
      </c>
      <c r="D34" s="163" t="s">
        <v>113</v>
      </c>
      <c r="E34" s="163">
        <v>436.86059999999998</v>
      </c>
      <c r="F34" s="163">
        <v>476.26569999999998</v>
      </c>
      <c r="G34" s="163" t="s">
        <v>113</v>
      </c>
      <c r="H34" s="163">
        <v>515.25969999999995</v>
      </c>
      <c r="I34" s="163" t="s">
        <v>112</v>
      </c>
      <c r="J34" s="163" t="s">
        <v>112</v>
      </c>
      <c r="K34" s="163">
        <v>483.14019999999999</v>
      </c>
      <c r="L34" s="163" t="s">
        <v>112</v>
      </c>
      <c r="M34" s="163">
        <v>575.70540000000005</v>
      </c>
      <c r="N34" s="163" t="s">
        <v>112</v>
      </c>
      <c r="O34" s="163" t="s">
        <v>112</v>
      </c>
      <c r="P34" s="163" t="s">
        <v>113</v>
      </c>
      <c r="Q34" s="163" t="s">
        <v>113</v>
      </c>
      <c r="R34" s="163" t="s">
        <v>112</v>
      </c>
      <c r="S34" s="163" t="s">
        <v>112</v>
      </c>
      <c r="T34" s="163" t="s">
        <v>112</v>
      </c>
      <c r="U34" s="163" t="s">
        <v>113</v>
      </c>
      <c r="V34" s="163" t="s">
        <v>112</v>
      </c>
      <c r="W34" s="163">
        <v>432.90870000000001</v>
      </c>
      <c r="X34" s="163">
        <v>413.12479999999999</v>
      </c>
      <c r="Y34" s="163">
        <v>498.12060000000002</v>
      </c>
      <c r="Z34" s="163" t="s">
        <v>112</v>
      </c>
      <c r="AA34" s="163" t="s">
        <v>112</v>
      </c>
      <c r="AB34" s="163">
        <v>512.37099999999998</v>
      </c>
      <c r="AC34" s="164">
        <v>510.27409999999998</v>
      </c>
      <c r="AD34" s="173">
        <v>-9.4700000000045748E-2</v>
      </c>
      <c r="AE34" s="174">
        <v>-1.8555209487736146E-4</v>
      </c>
      <c r="AF34" s="167" t="s">
        <v>112</v>
      </c>
    </row>
    <row r="35" spans="1:32" s="92" customFormat="1" ht="12" customHeight="1" x14ac:dyDescent="0.3">
      <c r="A35" s="150"/>
      <c r="B35" s="151" t="s">
        <v>112</v>
      </c>
      <c r="C35" s="151" t="s">
        <v>112</v>
      </c>
      <c r="D35" s="151" t="s">
        <v>112</v>
      </c>
      <c r="E35" s="151" t="s">
        <v>112</v>
      </c>
      <c r="F35" s="151" t="s">
        <v>112</v>
      </c>
      <c r="G35" s="151" t="s">
        <v>112</v>
      </c>
      <c r="H35" s="151" t="s">
        <v>112</v>
      </c>
      <c r="I35" s="151" t="s">
        <v>112</v>
      </c>
      <c r="J35" s="151" t="s">
        <v>112</v>
      </c>
      <c r="K35" s="151" t="s">
        <v>112</v>
      </c>
      <c r="L35" s="151" t="s">
        <v>112</v>
      </c>
      <c r="M35" s="151" t="s">
        <v>112</v>
      </c>
      <c r="N35" s="151" t="s">
        <v>112</v>
      </c>
      <c r="O35" s="151" t="s">
        <v>112</v>
      </c>
      <c r="P35" s="151" t="s">
        <v>112</v>
      </c>
      <c r="Q35" s="151" t="s">
        <v>112</v>
      </c>
      <c r="R35" s="151" t="s">
        <v>112</v>
      </c>
      <c r="S35" s="151" t="s">
        <v>112</v>
      </c>
      <c r="T35" s="151" t="s">
        <v>112</v>
      </c>
      <c r="U35" s="151" t="s">
        <v>112</v>
      </c>
      <c r="V35" s="151" t="s">
        <v>112</v>
      </c>
      <c r="W35" s="151" t="s">
        <v>112</v>
      </c>
      <c r="X35" s="151" t="s">
        <v>112</v>
      </c>
      <c r="Y35" s="151" t="s">
        <v>112</v>
      </c>
      <c r="Z35" s="151" t="s">
        <v>112</v>
      </c>
      <c r="AA35" s="151" t="s">
        <v>112</v>
      </c>
      <c r="AB35" s="151" t="s">
        <v>112</v>
      </c>
      <c r="AC35" s="153" t="s">
        <v>112</v>
      </c>
      <c r="AD35" s="154" t="s">
        <v>112</v>
      </c>
      <c r="AE35" s="169" t="s">
        <v>112</v>
      </c>
      <c r="AF35" s="170" t="s">
        <v>112</v>
      </c>
    </row>
    <row r="36" spans="1:32" s="92" customFormat="1" ht="12" customHeight="1" x14ac:dyDescent="0.3">
      <c r="A36" s="150" t="s">
        <v>91</v>
      </c>
      <c r="B36" s="152">
        <v>406.01</v>
      </c>
      <c r="C36" s="152">
        <v>375.66719999999998</v>
      </c>
      <c r="D36" s="152">
        <v>371.40129999999999</v>
      </c>
      <c r="E36" s="152">
        <v>391.91460000000001</v>
      </c>
      <c r="F36" s="152">
        <v>415.73</v>
      </c>
      <c r="G36" s="152" t="s">
        <v>113</v>
      </c>
      <c r="H36" s="152">
        <v>460.46</v>
      </c>
      <c r="I36" s="152">
        <v>285.98</v>
      </c>
      <c r="J36" s="152">
        <v>360.46</v>
      </c>
      <c r="K36" s="152">
        <v>543</v>
      </c>
      <c r="L36" s="152">
        <v>428.83</v>
      </c>
      <c r="M36" s="152">
        <v>418.26</v>
      </c>
      <c r="N36" s="152" t="s">
        <v>112</v>
      </c>
      <c r="O36" s="152">
        <v>413.32</v>
      </c>
      <c r="P36" s="152">
        <v>359.26</v>
      </c>
      <c r="Q36" s="152" t="s">
        <v>113</v>
      </c>
      <c r="R36" s="152">
        <v>230.40809999999999</v>
      </c>
      <c r="S36" s="152" t="s">
        <v>112</v>
      </c>
      <c r="T36" s="152">
        <v>345</v>
      </c>
      <c r="U36" s="152">
        <v>390.71</v>
      </c>
      <c r="V36" s="152">
        <v>434.5752</v>
      </c>
      <c r="W36" s="152">
        <v>359.83</v>
      </c>
      <c r="X36" s="152">
        <v>401.88350000000003</v>
      </c>
      <c r="Y36" s="152">
        <v>345.7</v>
      </c>
      <c r="Z36" s="152">
        <v>311.67</v>
      </c>
      <c r="AA36" s="152">
        <v>327.16000000000003</v>
      </c>
      <c r="AB36" s="152">
        <v>493.34829999999999</v>
      </c>
      <c r="AC36" s="153">
        <v>484.95249999999999</v>
      </c>
      <c r="AD36" s="154">
        <v>-2.9128000000000043</v>
      </c>
      <c r="AE36" s="169">
        <v>-5.9705004639600823E-3</v>
      </c>
      <c r="AF36" s="156" t="s">
        <v>112</v>
      </c>
    </row>
    <row r="37" spans="1:32" s="92" customFormat="1" ht="12" customHeight="1" x14ac:dyDescent="0.3">
      <c r="A37" s="150" t="s">
        <v>92</v>
      </c>
      <c r="B37" s="152" t="s">
        <v>112</v>
      </c>
      <c r="C37" s="152">
        <v>443.27640000000002</v>
      </c>
      <c r="D37" s="152">
        <v>375.19479999999999</v>
      </c>
      <c r="E37" s="152">
        <v>394.9984</v>
      </c>
      <c r="F37" s="152">
        <v>413.69</v>
      </c>
      <c r="G37" s="152" t="s">
        <v>113</v>
      </c>
      <c r="H37" s="152">
        <v>451.33</v>
      </c>
      <c r="I37" s="152" t="s">
        <v>112</v>
      </c>
      <c r="J37" s="152">
        <v>422.42</v>
      </c>
      <c r="K37" s="152">
        <v>537</v>
      </c>
      <c r="L37" s="152" t="s">
        <v>112</v>
      </c>
      <c r="M37" s="152">
        <v>428.8</v>
      </c>
      <c r="N37" s="152" t="s">
        <v>112</v>
      </c>
      <c r="O37" s="152">
        <v>363.15</v>
      </c>
      <c r="P37" s="152">
        <v>357.27</v>
      </c>
      <c r="Q37" s="152" t="s">
        <v>113</v>
      </c>
      <c r="R37" s="152">
        <v>156.4119</v>
      </c>
      <c r="S37" s="152" t="s">
        <v>112</v>
      </c>
      <c r="T37" s="152">
        <v>413</v>
      </c>
      <c r="U37" s="152">
        <v>402.42</v>
      </c>
      <c r="V37" s="152">
        <v>434.80709999999999</v>
      </c>
      <c r="W37" s="152">
        <v>385.33</v>
      </c>
      <c r="X37" s="152">
        <v>412.2749</v>
      </c>
      <c r="Y37" s="152">
        <v>378.42</v>
      </c>
      <c r="Z37" s="152" t="s">
        <v>113</v>
      </c>
      <c r="AA37" s="152">
        <v>340.43</v>
      </c>
      <c r="AB37" s="152">
        <v>481.1583</v>
      </c>
      <c r="AC37" s="153">
        <v>435.82240000000002</v>
      </c>
      <c r="AD37" s="154">
        <v>-1.2613000000000056</v>
      </c>
      <c r="AE37" s="169">
        <v>-2.8857173122676105E-3</v>
      </c>
      <c r="AF37" s="156" t="s">
        <v>112</v>
      </c>
    </row>
    <row r="38" spans="1:32" s="92" customFormat="1" ht="12" customHeight="1" x14ac:dyDescent="0.3">
      <c r="A38" s="150" t="s">
        <v>93</v>
      </c>
      <c r="B38" s="152">
        <v>379.28</v>
      </c>
      <c r="C38" s="152">
        <v>384.8451</v>
      </c>
      <c r="D38" s="152">
        <v>339.2756</v>
      </c>
      <c r="E38" s="152">
        <v>335.7353</v>
      </c>
      <c r="F38" s="152">
        <v>391.83</v>
      </c>
      <c r="G38" s="152" t="s">
        <v>113</v>
      </c>
      <c r="H38" s="152">
        <v>418.29</v>
      </c>
      <c r="I38" s="152">
        <v>292.31</v>
      </c>
      <c r="J38" s="152">
        <v>353.89</v>
      </c>
      <c r="K38" s="152">
        <v>485</v>
      </c>
      <c r="L38" s="152">
        <v>402.31</v>
      </c>
      <c r="M38" s="152">
        <v>350.29</v>
      </c>
      <c r="N38" s="152" t="s">
        <v>112</v>
      </c>
      <c r="O38" s="152">
        <v>321.02</v>
      </c>
      <c r="P38" s="152">
        <v>331.82</v>
      </c>
      <c r="Q38" s="152" t="s">
        <v>113</v>
      </c>
      <c r="R38" s="152">
        <v>176.50659999999999</v>
      </c>
      <c r="S38" s="152" t="s">
        <v>112</v>
      </c>
      <c r="T38" s="152">
        <v>391</v>
      </c>
      <c r="U38" s="152">
        <v>349.73</v>
      </c>
      <c r="V38" s="152">
        <v>393.29750000000001</v>
      </c>
      <c r="W38" s="152">
        <v>296.95</v>
      </c>
      <c r="X38" s="152">
        <v>395.48020000000002</v>
      </c>
      <c r="Y38" s="152">
        <v>322.64999999999998</v>
      </c>
      <c r="Z38" s="152">
        <v>235.3</v>
      </c>
      <c r="AA38" s="152">
        <v>309.63</v>
      </c>
      <c r="AB38" s="152">
        <v>458.78089999999997</v>
      </c>
      <c r="AC38" s="153">
        <v>381.94639999999998</v>
      </c>
      <c r="AD38" s="154">
        <v>2.616299999999967</v>
      </c>
      <c r="AE38" s="169">
        <v>6.8971589652389031E-3</v>
      </c>
      <c r="AF38" s="156" t="s">
        <v>112</v>
      </c>
    </row>
    <row r="39" spans="1:32" s="92" customFormat="1" ht="12" customHeight="1" x14ac:dyDescent="0.3">
      <c r="A39" s="150" t="s">
        <v>94</v>
      </c>
      <c r="B39" s="157">
        <v>398.98</v>
      </c>
      <c r="C39" s="157">
        <v>361.59629999999999</v>
      </c>
      <c r="D39" s="157">
        <v>345.40050000000002</v>
      </c>
      <c r="E39" s="157">
        <v>373.27760000000001</v>
      </c>
      <c r="F39" s="157">
        <v>400.86</v>
      </c>
      <c r="G39" s="157" t="s">
        <v>113</v>
      </c>
      <c r="H39" s="157">
        <v>422.43</v>
      </c>
      <c r="I39" s="157">
        <v>285.19</v>
      </c>
      <c r="J39" s="157">
        <v>362.68</v>
      </c>
      <c r="K39" s="157">
        <v>450</v>
      </c>
      <c r="L39" s="157">
        <v>409.38</v>
      </c>
      <c r="M39" s="157">
        <v>382.33</v>
      </c>
      <c r="N39" s="157" t="s">
        <v>112</v>
      </c>
      <c r="O39" s="157">
        <v>345.69</v>
      </c>
      <c r="P39" s="157">
        <v>369.98</v>
      </c>
      <c r="Q39" s="157" t="s">
        <v>113</v>
      </c>
      <c r="R39" s="157">
        <v>294.4427</v>
      </c>
      <c r="S39" s="157" t="s">
        <v>112</v>
      </c>
      <c r="T39" s="157">
        <v>417</v>
      </c>
      <c r="U39" s="157">
        <v>355.14</v>
      </c>
      <c r="V39" s="157">
        <v>414.16829999999999</v>
      </c>
      <c r="W39" s="157">
        <v>309.76</v>
      </c>
      <c r="X39" s="157">
        <v>389.76859999999999</v>
      </c>
      <c r="Y39" s="157">
        <v>321.52</v>
      </c>
      <c r="Z39" s="157">
        <v>302.45</v>
      </c>
      <c r="AA39" s="157">
        <v>314.72000000000003</v>
      </c>
      <c r="AB39" s="157">
        <v>479.0686</v>
      </c>
      <c r="AC39" s="158">
        <v>408.553</v>
      </c>
      <c r="AD39" s="171">
        <v>0.63519999999999754</v>
      </c>
      <c r="AE39" s="172">
        <v>1.5571764703574686E-3</v>
      </c>
      <c r="AF39" s="161" t="s">
        <v>112</v>
      </c>
    </row>
    <row r="40" spans="1:32" s="92" customFormat="1" ht="12" customHeight="1" x14ac:dyDescent="0.3">
      <c r="A40" s="150" t="s">
        <v>95</v>
      </c>
      <c r="B40" s="151">
        <v>406.72</v>
      </c>
      <c r="C40" s="151">
        <v>363.44720000000001</v>
      </c>
      <c r="D40" s="151">
        <v>346.86250000000001</v>
      </c>
      <c r="E40" s="151">
        <v>375.0206</v>
      </c>
      <c r="F40" s="151">
        <v>402.67</v>
      </c>
      <c r="G40" s="151" t="s">
        <v>113</v>
      </c>
      <c r="H40" s="151">
        <v>419.77</v>
      </c>
      <c r="I40" s="151" t="s">
        <v>112</v>
      </c>
      <c r="J40" s="151">
        <v>457.4</v>
      </c>
      <c r="K40" s="151">
        <v>435</v>
      </c>
      <c r="L40" s="151" t="s">
        <v>112</v>
      </c>
      <c r="M40" s="151">
        <v>420.18</v>
      </c>
      <c r="N40" s="151" t="s">
        <v>112</v>
      </c>
      <c r="O40" s="151">
        <v>366.56</v>
      </c>
      <c r="P40" s="151">
        <v>352.99</v>
      </c>
      <c r="Q40" s="151" t="s">
        <v>113</v>
      </c>
      <c r="R40" s="151">
        <v>140.25839999999999</v>
      </c>
      <c r="S40" s="151" t="s">
        <v>112</v>
      </c>
      <c r="T40" s="151">
        <v>443</v>
      </c>
      <c r="U40" s="151">
        <v>368.82</v>
      </c>
      <c r="V40" s="151">
        <v>418.80619999999999</v>
      </c>
      <c r="W40" s="151">
        <v>325.79000000000002</v>
      </c>
      <c r="X40" s="151">
        <v>403.55680000000001</v>
      </c>
      <c r="Y40" s="151">
        <v>351.07</v>
      </c>
      <c r="Z40" s="151" t="s">
        <v>113</v>
      </c>
      <c r="AA40" s="151">
        <v>293.99</v>
      </c>
      <c r="AB40" s="151">
        <v>489.43009999999998</v>
      </c>
      <c r="AC40" s="153">
        <v>411.97800000000001</v>
      </c>
      <c r="AD40" s="154">
        <v>4.8271000000000299</v>
      </c>
      <c r="AE40" s="169">
        <v>1.1855800883652901E-2</v>
      </c>
      <c r="AF40" s="170" t="s">
        <v>112</v>
      </c>
    </row>
    <row r="41" spans="1:32" s="92" customFormat="1" ht="12" customHeight="1" x14ac:dyDescent="0.3">
      <c r="A41" s="150" t="s">
        <v>96</v>
      </c>
      <c r="B41" s="151">
        <v>321.69</v>
      </c>
      <c r="C41" s="151">
        <v>347.61219999999997</v>
      </c>
      <c r="D41" s="151">
        <v>251.5129</v>
      </c>
      <c r="E41" s="151">
        <v>322.46140000000003</v>
      </c>
      <c r="F41" s="151">
        <v>330.41</v>
      </c>
      <c r="G41" s="151" t="s">
        <v>113</v>
      </c>
      <c r="H41" s="151">
        <v>378.31</v>
      </c>
      <c r="I41" s="151">
        <v>248.61</v>
      </c>
      <c r="J41" s="151">
        <v>310.31</v>
      </c>
      <c r="K41" s="151">
        <v>396</v>
      </c>
      <c r="L41" s="151" t="s">
        <v>112</v>
      </c>
      <c r="M41" s="151">
        <v>306.91000000000003</v>
      </c>
      <c r="N41" s="151">
        <v>220</v>
      </c>
      <c r="O41" s="151">
        <v>313.01</v>
      </c>
      <c r="P41" s="151">
        <v>280.43</v>
      </c>
      <c r="Q41" s="151" t="s">
        <v>113</v>
      </c>
      <c r="R41" s="151">
        <v>149.56620000000001</v>
      </c>
      <c r="S41" s="151" t="s">
        <v>112</v>
      </c>
      <c r="T41" s="151">
        <v>345</v>
      </c>
      <c r="U41" s="151">
        <v>316.08999999999997</v>
      </c>
      <c r="V41" s="151">
        <v>357.81729999999999</v>
      </c>
      <c r="W41" s="151">
        <v>254.82</v>
      </c>
      <c r="X41" s="151">
        <v>374.13029999999998</v>
      </c>
      <c r="Y41" s="151">
        <v>291.97000000000003</v>
      </c>
      <c r="Z41" s="151">
        <v>176.63</v>
      </c>
      <c r="AA41" s="151">
        <v>288.82</v>
      </c>
      <c r="AB41" s="151">
        <v>411.93630000000002</v>
      </c>
      <c r="AC41" s="153">
        <v>338.12380000000002</v>
      </c>
      <c r="AD41" s="154">
        <v>-0.62739999999996598</v>
      </c>
      <c r="AE41" s="169">
        <v>-1.8520967600998972E-3</v>
      </c>
      <c r="AF41" s="170" t="s">
        <v>112</v>
      </c>
    </row>
    <row r="42" spans="1:32" s="92" customFormat="1" ht="12" customHeight="1" thickBot="1" x14ac:dyDescent="0.35">
      <c r="A42" s="150" t="s">
        <v>97</v>
      </c>
      <c r="B42" s="152">
        <v>355.36</v>
      </c>
      <c r="C42" s="152">
        <v>339.12979999999999</v>
      </c>
      <c r="D42" s="152">
        <v>210.0616</v>
      </c>
      <c r="E42" s="152">
        <v>353.29969999999997</v>
      </c>
      <c r="F42" s="152">
        <v>338.48</v>
      </c>
      <c r="G42" s="152" t="s">
        <v>113</v>
      </c>
      <c r="H42" s="152">
        <v>400.57</v>
      </c>
      <c r="I42" s="152">
        <v>246.87</v>
      </c>
      <c r="J42" s="152">
        <v>348.35</v>
      </c>
      <c r="K42" s="152">
        <v>418</v>
      </c>
      <c r="L42" s="152">
        <v>450</v>
      </c>
      <c r="M42" s="152">
        <v>344.31</v>
      </c>
      <c r="N42" s="152">
        <v>220</v>
      </c>
      <c r="O42" s="152">
        <v>330.69</v>
      </c>
      <c r="P42" s="152">
        <v>304.25</v>
      </c>
      <c r="Q42" s="152" t="s">
        <v>113</v>
      </c>
      <c r="R42" s="152">
        <v>258.63569999999999</v>
      </c>
      <c r="S42" s="152" t="s">
        <v>112</v>
      </c>
      <c r="T42" s="152">
        <v>369</v>
      </c>
      <c r="U42" s="152">
        <v>329.93</v>
      </c>
      <c r="V42" s="152">
        <v>374.28190000000001</v>
      </c>
      <c r="W42" s="152">
        <v>233.13</v>
      </c>
      <c r="X42" s="152">
        <v>371.65460000000002</v>
      </c>
      <c r="Y42" s="152">
        <v>276.62</v>
      </c>
      <c r="Z42" s="152" t="s">
        <v>113</v>
      </c>
      <c r="AA42" s="152">
        <v>311.05</v>
      </c>
      <c r="AB42" s="152">
        <v>451.72809999999998</v>
      </c>
      <c r="AC42" s="153">
        <v>390.16969999999998</v>
      </c>
      <c r="AD42" s="154">
        <v>1.6730999999999767</v>
      </c>
      <c r="AE42" s="169">
        <v>4.3066013962540506E-3</v>
      </c>
      <c r="AF42" s="156" t="s">
        <v>112</v>
      </c>
    </row>
    <row r="43" spans="1:32" s="168" customFormat="1" ht="12" customHeight="1" thickBot="1" x14ac:dyDescent="0.35">
      <c r="A43" s="162" t="s">
        <v>98</v>
      </c>
      <c r="B43" s="163">
        <v>359.79360000000003</v>
      </c>
      <c r="C43" s="163">
        <v>364.83260000000001</v>
      </c>
      <c r="D43" s="163">
        <v>314.87909999999999</v>
      </c>
      <c r="E43" s="163">
        <v>351.94349999999997</v>
      </c>
      <c r="F43" s="163">
        <v>388.22370000000001</v>
      </c>
      <c r="G43" s="163" t="s">
        <v>113</v>
      </c>
      <c r="H43" s="163">
        <v>410.78949999999998</v>
      </c>
      <c r="I43" s="163">
        <v>282.25060000000002</v>
      </c>
      <c r="J43" s="163">
        <v>358.3021</v>
      </c>
      <c r="K43" s="163">
        <v>465.18419999999998</v>
      </c>
      <c r="L43" s="163">
        <v>415.94099999999997</v>
      </c>
      <c r="M43" s="163">
        <v>342.03339999999997</v>
      </c>
      <c r="N43" s="163">
        <v>220</v>
      </c>
      <c r="O43" s="163">
        <v>337.82420000000002</v>
      </c>
      <c r="P43" s="163">
        <v>325.88420000000002</v>
      </c>
      <c r="Q43" s="163" t="s">
        <v>113</v>
      </c>
      <c r="R43" s="163">
        <v>203.09530000000001</v>
      </c>
      <c r="S43" s="163" t="s">
        <v>112</v>
      </c>
      <c r="T43" s="163">
        <v>393.6816</v>
      </c>
      <c r="U43" s="163">
        <v>364.07490000000001</v>
      </c>
      <c r="V43" s="163">
        <v>400.75709999999998</v>
      </c>
      <c r="W43" s="163">
        <v>296.92829999999998</v>
      </c>
      <c r="X43" s="163">
        <v>389.30439999999999</v>
      </c>
      <c r="Y43" s="163">
        <v>324.93329999999997</v>
      </c>
      <c r="Z43" s="163" t="s">
        <v>113</v>
      </c>
      <c r="AA43" s="163">
        <v>301.9033</v>
      </c>
      <c r="AB43" s="163">
        <v>460.88029999999998</v>
      </c>
      <c r="AC43" s="164">
        <v>384.86169999999998</v>
      </c>
      <c r="AD43" s="173">
        <v>0.46150000000000091</v>
      </c>
      <c r="AE43" s="174">
        <v>1.2005716958523038E-3</v>
      </c>
      <c r="AF43" s="167" t="s">
        <v>112</v>
      </c>
    </row>
    <row r="44" spans="1:32" s="92" customFormat="1" ht="12" customHeight="1" x14ac:dyDescent="0.3">
      <c r="A44" s="150" t="s">
        <v>99</v>
      </c>
      <c r="B44" s="151">
        <v>551.79999999999995</v>
      </c>
      <c r="C44" s="151" t="s">
        <v>112</v>
      </c>
      <c r="D44" s="151" t="s">
        <v>113</v>
      </c>
      <c r="E44" s="151">
        <v>447.9599</v>
      </c>
      <c r="F44" s="151">
        <v>452.62</v>
      </c>
      <c r="G44" s="151" t="s">
        <v>112</v>
      </c>
      <c r="H44" s="151">
        <v>535.29999999999995</v>
      </c>
      <c r="I44" s="151" t="s">
        <v>112</v>
      </c>
      <c r="J44" s="151">
        <v>539.38</v>
      </c>
      <c r="K44" s="151" t="s">
        <v>112</v>
      </c>
      <c r="L44" s="151" t="s">
        <v>112</v>
      </c>
      <c r="M44" s="151">
        <v>600.20000000000005</v>
      </c>
      <c r="N44" s="151" t="s">
        <v>112</v>
      </c>
      <c r="O44" s="151" t="s">
        <v>112</v>
      </c>
      <c r="P44" s="151" t="s">
        <v>113</v>
      </c>
      <c r="Q44" s="151" t="s">
        <v>113</v>
      </c>
      <c r="R44" s="151" t="s">
        <v>112</v>
      </c>
      <c r="S44" s="151" t="s">
        <v>112</v>
      </c>
      <c r="T44" s="151" t="s">
        <v>112</v>
      </c>
      <c r="U44" s="151">
        <v>494.86</v>
      </c>
      <c r="V44" s="151">
        <v>505.99950000000001</v>
      </c>
      <c r="W44" s="151">
        <v>527.95000000000005</v>
      </c>
      <c r="X44" s="151">
        <v>445.44209999999998</v>
      </c>
      <c r="Y44" s="151">
        <v>506.73</v>
      </c>
      <c r="Z44" s="151" t="s">
        <v>113</v>
      </c>
      <c r="AA44" s="151">
        <v>497.82</v>
      </c>
      <c r="AB44" s="151">
        <v>477.41419999999999</v>
      </c>
      <c r="AC44" s="153">
        <v>574.83950000000004</v>
      </c>
      <c r="AD44" s="154">
        <v>2.6737000000000535</v>
      </c>
      <c r="AE44" s="169">
        <v>4.6729461984622578E-3</v>
      </c>
      <c r="AF44" s="170" t="s">
        <v>112</v>
      </c>
    </row>
    <row r="45" spans="1:32" s="92" customFormat="1" ht="12" customHeight="1" x14ac:dyDescent="0.3">
      <c r="A45" s="150" t="s">
        <v>100</v>
      </c>
      <c r="B45" s="152">
        <v>515.88</v>
      </c>
      <c r="C45" s="152" t="s">
        <v>112</v>
      </c>
      <c r="D45" s="152" t="s">
        <v>113</v>
      </c>
      <c r="E45" s="152">
        <v>458.95440000000002</v>
      </c>
      <c r="F45" s="152">
        <v>455.18</v>
      </c>
      <c r="G45" s="152" t="s">
        <v>112</v>
      </c>
      <c r="H45" s="152">
        <v>537.11</v>
      </c>
      <c r="I45" s="152" t="s">
        <v>112</v>
      </c>
      <c r="J45" s="152">
        <v>543.70000000000005</v>
      </c>
      <c r="K45" s="152">
        <v>594</v>
      </c>
      <c r="L45" s="152">
        <v>519.16</v>
      </c>
      <c r="M45" s="152">
        <v>607.96</v>
      </c>
      <c r="N45" s="152" t="s">
        <v>112</v>
      </c>
      <c r="O45" s="152">
        <v>448.17</v>
      </c>
      <c r="P45" s="152">
        <v>385.18</v>
      </c>
      <c r="Q45" s="152" t="s">
        <v>113</v>
      </c>
      <c r="R45" s="152" t="s">
        <v>112</v>
      </c>
      <c r="S45" s="152" t="s">
        <v>112</v>
      </c>
      <c r="T45" s="152" t="s">
        <v>112</v>
      </c>
      <c r="U45" s="152">
        <v>496.69</v>
      </c>
      <c r="V45" s="152">
        <v>506.23140000000001</v>
      </c>
      <c r="W45" s="152">
        <v>531.52</v>
      </c>
      <c r="X45" s="152">
        <v>445.46019999999999</v>
      </c>
      <c r="Y45" s="152">
        <v>474.86</v>
      </c>
      <c r="Z45" s="152" t="s">
        <v>113</v>
      </c>
      <c r="AA45" s="152">
        <v>483.65</v>
      </c>
      <c r="AB45" s="152">
        <v>526.34849999999994</v>
      </c>
      <c r="AC45" s="153">
        <v>559.6182</v>
      </c>
      <c r="AD45" s="154">
        <v>-5.1082000000000107</v>
      </c>
      <c r="AE45" s="169">
        <v>-9.045442182267438E-3</v>
      </c>
      <c r="AF45" s="156" t="s">
        <v>112</v>
      </c>
    </row>
    <row r="46" spans="1:32" s="92" customFormat="1" ht="12" customHeight="1" x14ac:dyDescent="0.3">
      <c r="A46" s="150" t="s">
        <v>101</v>
      </c>
      <c r="B46" s="152" t="s">
        <v>112</v>
      </c>
      <c r="C46" s="152" t="s">
        <v>112</v>
      </c>
      <c r="D46" s="152" t="s">
        <v>113</v>
      </c>
      <c r="E46" s="152">
        <v>455.2002</v>
      </c>
      <c r="F46" s="152">
        <v>451.51</v>
      </c>
      <c r="G46" s="152" t="s">
        <v>112</v>
      </c>
      <c r="H46" s="152">
        <v>536.36</v>
      </c>
      <c r="I46" s="152" t="s">
        <v>112</v>
      </c>
      <c r="J46" s="152" t="s">
        <v>112</v>
      </c>
      <c r="K46" s="152" t="s">
        <v>112</v>
      </c>
      <c r="L46" s="152">
        <v>532</v>
      </c>
      <c r="M46" s="152">
        <v>665.05</v>
      </c>
      <c r="N46" s="152" t="s">
        <v>112</v>
      </c>
      <c r="O46" s="152">
        <v>428.1</v>
      </c>
      <c r="P46" s="152">
        <v>407.81</v>
      </c>
      <c r="Q46" s="152" t="s">
        <v>113</v>
      </c>
      <c r="R46" s="152" t="s">
        <v>112</v>
      </c>
      <c r="S46" s="152" t="s">
        <v>112</v>
      </c>
      <c r="T46" s="152" t="s">
        <v>112</v>
      </c>
      <c r="U46" s="152">
        <v>476.82</v>
      </c>
      <c r="V46" s="152">
        <v>507.62279999999998</v>
      </c>
      <c r="W46" s="152" t="s">
        <v>112</v>
      </c>
      <c r="X46" s="152">
        <v>442.33699999999999</v>
      </c>
      <c r="Y46" s="152">
        <v>491.44</v>
      </c>
      <c r="Z46" s="152" t="s">
        <v>112</v>
      </c>
      <c r="AA46" s="152" t="s">
        <v>112</v>
      </c>
      <c r="AB46" s="152">
        <v>547.68110000000001</v>
      </c>
      <c r="AC46" s="153">
        <v>489.1626</v>
      </c>
      <c r="AD46" s="154">
        <v>1.1204999999999927</v>
      </c>
      <c r="AE46" s="169">
        <v>2.2959084882225866E-3</v>
      </c>
      <c r="AF46" s="156"/>
    </row>
    <row r="47" spans="1:32" s="92" customFormat="1" ht="12" customHeight="1" x14ac:dyDescent="0.3">
      <c r="A47" s="150" t="s">
        <v>102</v>
      </c>
      <c r="B47" s="152">
        <v>499.91</v>
      </c>
      <c r="C47" s="152">
        <v>375.9076</v>
      </c>
      <c r="D47" s="152">
        <v>380.37119999999999</v>
      </c>
      <c r="E47" s="152">
        <v>412.96510000000001</v>
      </c>
      <c r="F47" s="152">
        <v>440.57</v>
      </c>
      <c r="G47" s="152" t="s">
        <v>113</v>
      </c>
      <c r="H47" s="152">
        <v>519.6</v>
      </c>
      <c r="I47" s="152">
        <v>455.24</v>
      </c>
      <c r="J47" s="152">
        <v>504.8</v>
      </c>
      <c r="K47" s="152">
        <v>544</v>
      </c>
      <c r="L47" s="152">
        <v>531</v>
      </c>
      <c r="M47" s="152">
        <v>565.46</v>
      </c>
      <c r="N47" s="152" t="s">
        <v>112</v>
      </c>
      <c r="O47" s="152">
        <v>384.43</v>
      </c>
      <c r="P47" s="152">
        <v>362.22</v>
      </c>
      <c r="Q47" s="152" t="s">
        <v>113</v>
      </c>
      <c r="R47" s="152">
        <v>202.7234</v>
      </c>
      <c r="S47" s="152" t="s">
        <v>112</v>
      </c>
      <c r="T47" s="152">
        <v>156</v>
      </c>
      <c r="U47" s="152">
        <v>461.74</v>
      </c>
      <c r="V47" s="152">
        <v>488.60719999999998</v>
      </c>
      <c r="W47" s="152">
        <v>510.34</v>
      </c>
      <c r="X47" s="152">
        <v>436.0342</v>
      </c>
      <c r="Y47" s="152">
        <v>383.66</v>
      </c>
      <c r="Z47" s="152" t="s">
        <v>113</v>
      </c>
      <c r="AA47" s="152">
        <v>469.34</v>
      </c>
      <c r="AB47" s="152">
        <v>496.48289999999997</v>
      </c>
      <c r="AC47" s="153">
        <v>493.59410000000003</v>
      </c>
      <c r="AD47" s="154">
        <v>-6.3098999999999705</v>
      </c>
      <c r="AE47" s="169">
        <v>-1.2622223466905558E-2</v>
      </c>
      <c r="AF47" s="156" t="s">
        <v>112</v>
      </c>
    </row>
    <row r="48" spans="1:32" s="92" customFormat="1" ht="12" customHeight="1" x14ac:dyDescent="0.3">
      <c r="A48" s="150" t="s">
        <v>103</v>
      </c>
      <c r="B48" s="157">
        <v>479.68</v>
      </c>
      <c r="C48" s="157">
        <v>375.9076</v>
      </c>
      <c r="D48" s="157" t="s">
        <v>113</v>
      </c>
      <c r="E48" s="157">
        <v>442.19450000000001</v>
      </c>
      <c r="F48" s="157">
        <v>446.27</v>
      </c>
      <c r="G48" s="157" t="s">
        <v>113</v>
      </c>
      <c r="H48" s="157">
        <v>523.45000000000005</v>
      </c>
      <c r="I48" s="157" t="s">
        <v>112</v>
      </c>
      <c r="J48" s="157">
        <v>520.69000000000005</v>
      </c>
      <c r="K48" s="157">
        <v>548</v>
      </c>
      <c r="L48" s="157">
        <v>525.76</v>
      </c>
      <c r="M48" s="157">
        <v>583</v>
      </c>
      <c r="N48" s="157" t="s">
        <v>112</v>
      </c>
      <c r="O48" s="157">
        <v>426.37</v>
      </c>
      <c r="P48" s="157">
        <v>374.94</v>
      </c>
      <c r="Q48" s="157" t="s">
        <v>113</v>
      </c>
      <c r="R48" s="157">
        <v>186.69880000000001</v>
      </c>
      <c r="S48" s="157" t="s">
        <v>112</v>
      </c>
      <c r="T48" s="157">
        <v>231</v>
      </c>
      <c r="U48" s="157">
        <v>474.31</v>
      </c>
      <c r="V48" s="157">
        <v>500.43400000000003</v>
      </c>
      <c r="W48" s="157">
        <v>514.51</v>
      </c>
      <c r="X48" s="157">
        <v>436.00400000000002</v>
      </c>
      <c r="Y48" s="157">
        <v>472.55</v>
      </c>
      <c r="Z48" s="157" t="s">
        <v>113</v>
      </c>
      <c r="AA48" s="157">
        <v>466.75</v>
      </c>
      <c r="AB48" s="157">
        <v>508.4117</v>
      </c>
      <c r="AC48" s="158">
        <v>510.15550000000002</v>
      </c>
      <c r="AD48" s="171">
        <v>0.52550000000002228</v>
      </c>
      <c r="AE48" s="172">
        <v>1.0311402389968638E-3</v>
      </c>
      <c r="AF48" s="161" t="s">
        <v>112</v>
      </c>
    </row>
    <row r="49" spans="1:32" s="92" customFormat="1" ht="12" customHeight="1" x14ac:dyDescent="0.3">
      <c r="A49" s="150" t="s">
        <v>104</v>
      </c>
      <c r="B49" s="152" t="s">
        <v>112</v>
      </c>
      <c r="C49" s="152">
        <v>431.07170000000002</v>
      </c>
      <c r="D49" s="152">
        <v>396.33530000000002</v>
      </c>
      <c r="E49" s="152">
        <v>447.0213</v>
      </c>
      <c r="F49" s="152">
        <v>445.41</v>
      </c>
      <c r="G49" s="152" t="s">
        <v>113</v>
      </c>
      <c r="H49" s="152">
        <v>525.98</v>
      </c>
      <c r="I49" s="152" t="s">
        <v>112</v>
      </c>
      <c r="J49" s="152">
        <v>543.97</v>
      </c>
      <c r="K49" s="152">
        <v>531</v>
      </c>
      <c r="L49" s="152">
        <v>533.25</v>
      </c>
      <c r="M49" s="152">
        <v>530.92999999999995</v>
      </c>
      <c r="N49" s="152" t="s">
        <v>112</v>
      </c>
      <c r="O49" s="152">
        <v>398.15</v>
      </c>
      <c r="P49" s="152">
        <v>386.96</v>
      </c>
      <c r="Q49" s="152" t="s">
        <v>113</v>
      </c>
      <c r="R49" s="152">
        <v>182.41810000000001</v>
      </c>
      <c r="S49" s="152" t="s">
        <v>112</v>
      </c>
      <c r="T49" s="152">
        <v>201</v>
      </c>
      <c r="U49" s="152">
        <v>473.9</v>
      </c>
      <c r="V49" s="152">
        <v>497.88310000000001</v>
      </c>
      <c r="W49" s="152">
        <v>430.74</v>
      </c>
      <c r="X49" s="152">
        <v>435.73250000000002</v>
      </c>
      <c r="Y49" s="152">
        <v>460.68</v>
      </c>
      <c r="Z49" s="152" t="s">
        <v>113</v>
      </c>
      <c r="AA49" s="152">
        <v>457.77</v>
      </c>
      <c r="AB49" s="152">
        <v>504.9289</v>
      </c>
      <c r="AC49" s="153">
        <v>505.3698</v>
      </c>
      <c r="AD49" s="154">
        <v>0.34239999999999782</v>
      </c>
      <c r="AE49" s="169">
        <v>6.7798301636701197E-4</v>
      </c>
      <c r="AF49" s="156" t="s">
        <v>112</v>
      </c>
    </row>
    <row r="50" spans="1:32" s="92" customFormat="1" ht="12" customHeight="1" x14ac:dyDescent="0.3">
      <c r="A50" s="150" t="s">
        <v>105</v>
      </c>
      <c r="B50" s="151" t="s">
        <v>112</v>
      </c>
      <c r="C50" s="151">
        <v>390.8938</v>
      </c>
      <c r="D50" s="151">
        <v>345.12389999999999</v>
      </c>
      <c r="E50" s="151">
        <v>379.04300000000001</v>
      </c>
      <c r="F50" s="151">
        <v>379.23</v>
      </c>
      <c r="G50" s="151" t="s">
        <v>113</v>
      </c>
      <c r="H50" s="151">
        <v>495.35</v>
      </c>
      <c r="I50" s="151">
        <v>424.45</v>
      </c>
      <c r="J50" s="151">
        <v>459.49</v>
      </c>
      <c r="K50" s="151" t="s">
        <v>112</v>
      </c>
      <c r="L50" s="151">
        <v>476.95</v>
      </c>
      <c r="M50" s="151">
        <v>377.77</v>
      </c>
      <c r="N50" s="151" t="s">
        <v>112</v>
      </c>
      <c r="O50" s="151">
        <v>309.8</v>
      </c>
      <c r="P50" s="151">
        <v>325.36</v>
      </c>
      <c r="Q50" s="151" t="s">
        <v>113</v>
      </c>
      <c r="R50" s="151">
        <v>187.4255</v>
      </c>
      <c r="S50" s="151" t="s">
        <v>112</v>
      </c>
      <c r="T50" s="151">
        <v>334</v>
      </c>
      <c r="U50" s="151">
        <v>379.91</v>
      </c>
      <c r="V50" s="151">
        <v>443.85109999999997</v>
      </c>
      <c r="W50" s="151">
        <v>433.49</v>
      </c>
      <c r="X50" s="151">
        <v>424.38979999999998</v>
      </c>
      <c r="Y50" s="151">
        <v>352.81</v>
      </c>
      <c r="Z50" s="151" t="s">
        <v>113</v>
      </c>
      <c r="AA50" s="151">
        <v>429.29</v>
      </c>
      <c r="AB50" s="151">
        <v>438.2319</v>
      </c>
      <c r="AC50" s="153">
        <v>415.0573</v>
      </c>
      <c r="AD50" s="154">
        <v>0.13650000000001228</v>
      </c>
      <c r="AE50" s="169">
        <v>3.2897844600698889E-4</v>
      </c>
      <c r="AF50" s="170" t="s">
        <v>112</v>
      </c>
    </row>
    <row r="51" spans="1:32" s="92" customFormat="1" ht="12" customHeight="1" x14ac:dyDescent="0.3">
      <c r="A51" s="150" t="s">
        <v>106</v>
      </c>
      <c r="B51" s="151" t="s">
        <v>112</v>
      </c>
      <c r="C51" s="151">
        <v>434.77350000000001</v>
      </c>
      <c r="D51" s="151">
        <v>349.94470000000001</v>
      </c>
      <c r="E51" s="151">
        <v>399.69119999999998</v>
      </c>
      <c r="F51" s="151">
        <v>399.01</v>
      </c>
      <c r="G51" s="151" t="s">
        <v>113</v>
      </c>
      <c r="H51" s="151">
        <v>516.46</v>
      </c>
      <c r="I51" s="151">
        <v>412.68</v>
      </c>
      <c r="J51" s="151">
        <v>484.91</v>
      </c>
      <c r="K51" s="151">
        <v>490</v>
      </c>
      <c r="L51" s="151">
        <v>503.49</v>
      </c>
      <c r="M51" s="151">
        <v>428.41</v>
      </c>
      <c r="N51" s="151">
        <v>260</v>
      </c>
      <c r="O51" s="151">
        <v>330.09</v>
      </c>
      <c r="P51" s="151">
        <v>368.25</v>
      </c>
      <c r="Q51" s="151" t="s">
        <v>113</v>
      </c>
      <c r="R51" s="151">
        <v>192.35120000000001</v>
      </c>
      <c r="S51" s="151" t="s">
        <v>112</v>
      </c>
      <c r="T51" s="151">
        <v>373</v>
      </c>
      <c r="U51" s="151">
        <v>397.82</v>
      </c>
      <c r="V51" s="151">
        <v>473.30200000000002</v>
      </c>
      <c r="W51" s="151">
        <v>472.91</v>
      </c>
      <c r="X51" s="151">
        <v>426.34870000000001</v>
      </c>
      <c r="Y51" s="151">
        <v>392.32</v>
      </c>
      <c r="Z51" s="151" t="s">
        <v>113</v>
      </c>
      <c r="AA51" s="151">
        <v>440.08</v>
      </c>
      <c r="AB51" s="151">
        <v>482.72559999999999</v>
      </c>
      <c r="AC51" s="153">
        <v>461.7756</v>
      </c>
      <c r="AD51" s="154">
        <v>2.4796999999999798</v>
      </c>
      <c r="AE51" s="169">
        <v>5.3989160364809052E-3</v>
      </c>
      <c r="AF51" s="170" t="s">
        <v>112</v>
      </c>
    </row>
    <row r="52" spans="1:32" s="92" customFormat="1" ht="12" customHeight="1" thickBot="1" x14ac:dyDescent="0.35">
      <c r="A52" s="150" t="s">
        <v>107</v>
      </c>
      <c r="B52" s="152" t="s">
        <v>112</v>
      </c>
      <c r="C52" s="152">
        <v>431.07170000000002</v>
      </c>
      <c r="D52" s="152">
        <v>359.98149999999998</v>
      </c>
      <c r="E52" s="152">
        <v>401.43430000000001</v>
      </c>
      <c r="F52" s="152">
        <v>406.55</v>
      </c>
      <c r="G52" s="152" t="s">
        <v>113</v>
      </c>
      <c r="H52" s="152">
        <v>518.6</v>
      </c>
      <c r="I52" s="152" t="s">
        <v>112</v>
      </c>
      <c r="J52" s="152">
        <v>513.77</v>
      </c>
      <c r="K52" s="152" t="s">
        <v>112</v>
      </c>
      <c r="L52" s="152">
        <v>485.26</v>
      </c>
      <c r="M52" s="152">
        <v>379.12</v>
      </c>
      <c r="N52" s="152" t="s">
        <v>112</v>
      </c>
      <c r="O52" s="152">
        <v>359.4</v>
      </c>
      <c r="P52" s="152">
        <v>370.65</v>
      </c>
      <c r="Q52" s="152" t="s">
        <v>113</v>
      </c>
      <c r="R52" s="152">
        <v>182.62540000000001</v>
      </c>
      <c r="S52" s="152" t="s">
        <v>112</v>
      </c>
      <c r="T52" s="152">
        <v>418</v>
      </c>
      <c r="U52" s="152">
        <v>404.65</v>
      </c>
      <c r="V52" s="152">
        <v>467.96839999999997</v>
      </c>
      <c r="W52" s="152">
        <v>442.98</v>
      </c>
      <c r="X52" s="152">
        <v>444.85489999999999</v>
      </c>
      <c r="Y52" s="152">
        <v>439.99</v>
      </c>
      <c r="Z52" s="152" t="s">
        <v>113</v>
      </c>
      <c r="AA52" s="152">
        <v>436.48</v>
      </c>
      <c r="AB52" s="152">
        <v>490.7362</v>
      </c>
      <c r="AC52" s="153">
        <v>489.96710000000002</v>
      </c>
      <c r="AD52" s="154">
        <v>1.7542000000000257</v>
      </c>
      <c r="AE52" s="169">
        <v>3.5931045656516503E-3</v>
      </c>
      <c r="AF52" s="156" t="s">
        <v>112</v>
      </c>
    </row>
    <row r="53" spans="1:32" s="168" customFormat="1" ht="12" customHeight="1" thickBot="1" x14ac:dyDescent="0.35">
      <c r="A53" s="162" t="s">
        <v>108</v>
      </c>
      <c r="B53" s="163">
        <v>515.78599999999994</v>
      </c>
      <c r="C53" s="163">
        <v>404.0016</v>
      </c>
      <c r="D53" s="163" t="s">
        <v>113</v>
      </c>
      <c r="E53" s="163">
        <v>419.96120000000002</v>
      </c>
      <c r="F53" s="163">
        <v>435.85730000000001</v>
      </c>
      <c r="G53" s="163" t="s">
        <v>113</v>
      </c>
      <c r="H53" s="163">
        <v>522.79949999999997</v>
      </c>
      <c r="I53" s="163">
        <v>432.62150000000003</v>
      </c>
      <c r="J53" s="163">
        <v>528.50360000000001</v>
      </c>
      <c r="K53" s="163">
        <v>559.81790000000001</v>
      </c>
      <c r="L53" s="163">
        <v>522.83810000000005</v>
      </c>
      <c r="M53" s="163">
        <v>594.53390000000002</v>
      </c>
      <c r="N53" s="163">
        <v>260</v>
      </c>
      <c r="O53" s="163">
        <v>346.36599999999999</v>
      </c>
      <c r="P53" s="163" t="s">
        <v>113</v>
      </c>
      <c r="Q53" s="163" t="s">
        <v>113</v>
      </c>
      <c r="R53" s="163">
        <v>188.82849999999999</v>
      </c>
      <c r="S53" s="163" t="s">
        <v>112</v>
      </c>
      <c r="T53" s="163">
        <v>293.30560000000003</v>
      </c>
      <c r="U53" s="163">
        <v>473.97550000000001</v>
      </c>
      <c r="V53" s="163">
        <v>480.45139999999998</v>
      </c>
      <c r="W53" s="163">
        <v>497.2226</v>
      </c>
      <c r="X53" s="163">
        <v>428.2758</v>
      </c>
      <c r="Y53" s="163">
        <v>442.78829999999999</v>
      </c>
      <c r="Z53" s="163" t="s">
        <v>113</v>
      </c>
      <c r="AA53" s="163">
        <v>446.11989999999997</v>
      </c>
      <c r="AB53" s="163">
        <v>493.6225</v>
      </c>
      <c r="AC53" s="164">
        <v>512.27319999999997</v>
      </c>
      <c r="AD53" s="173">
        <v>-0.73030000000005657</v>
      </c>
      <c r="AE53" s="174">
        <v>-1.4235770321255892E-3</v>
      </c>
      <c r="AF53" s="167" t="s">
        <v>112</v>
      </c>
    </row>
    <row r="54" spans="1:32" s="168" customFormat="1" ht="12" customHeight="1" thickBot="1" x14ac:dyDescent="0.35">
      <c r="A54" s="175" t="s">
        <v>109</v>
      </c>
      <c r="B54" s="176">
        <v>395.17849999999999</v>
      </c>
      <c r="C54" s="176">
        <v>399.51510000000002</v>
      </c>
      <c r="D54" s="176">
        <v>381.68119999999999</v>
      </c>
      <c r="E54" s="176">
        <v>396.27159999999998</v>
      </c>
      <c r="F54" s="176">
        <v>438.59019999999998</v>
      </c>
      <c r="G54" s="176">
        <v>356.04090000000002</v>
      </c>
      <c r="H54" s="176">
        <v>493.81599999999997</v>
      </c>
      <c r="I54" s="176">
        <v>422.30329999999998</v>
      </c>
      <c r="J54" s="176">
        <v>503.98469999999998</v>
      </c>
      <c r="K54" s="176">
        <v>501.86649999999997</v>
      </c>
      <c r="L54" s="176">
        <v>506.57400000000001</v>
      </c>
      <c r="M54" s="176">
        <v>505.16750000000002</v>
      </c>
      <c r="N54" s="176">
        <v>293.71260000000001</v>
      </c>
      <c r="O54" s="176">
        <v>344.16</v>
      </c>
      <c r="P54" s="176">
        <v>361.31369999999998</v>
      </c>
      <c r="Q54" s="176">
        <v>504.87529999999998</v>
      </c>
      <c r="R54" s="176">
        <v>199.75210000000001</v>
      </c>
      <c r="S54" s="176" t="s">
        <v>112</v>
      </c>
      <c r="T54" s="176">
        <v>397.52170000000001</v>
      </c>
      <c r="U54" s="176">
        <v>450.38740000000001</v>
      </c>
      <c r="V54" s="176">
        <v>456.96339999999998</v>
      </c>
      <c r="W54" s="176">
        <v>434.2423</v>
      </c>
      <c r="X54" s="176">
        <v>409.20639999999997</v>
      </c>
      <c r="Y54" s="176">
        <v>437.85860000000002</v>
      </c>
      <c r="Z54" s="176">
        <v>332.05599999999998</v>
      </c>
      <c r="AA54" s="176">
        <v>416.12400000000002</v>
      </c>
      <c r="AB54" s="176">
        <v>497.37439999999998</v>
      </c>
      <c r="AC54" s="177">
        <v>463.79410000000001</v>
      </c>
      <c r="AD54" s="165">
        <v>-0.53849999999999909</v>
      </c>
      <c r="AE54" s="178">
        <v>-1.1597290390551462E-3</v>
      </c>
      <c r="AF54" s="179" t="s">
        <v>112</v>
      </c>
    </row>
    <row r="55" spans="1:32" s="92" customFormat="1" ht="12" customHeight="1" thickBot="1" x14ac:dyDescent="0.35">
      <c r="A55" s="180" t="s">
        <v>110</v>
      </c>
      <c r="B55" s="181">
        <v>0.95659999999998035</v>
      </c>
      <c r="C55" s="181">
        <v>10.016800000000046</v>
      </c>
      <c r="D55" s="181">
        <v>3.5125999999999635</v>
      </c>
      <c r="E55" s="181">
        <v>2.0127999999999702</v>
      </c>
      <c r="F55" s="181">
        <v>-6.9000000000301043E-3</v>
      </c>
      <c r="G55" s="181">
        <v>-15.285799999999995</v>
      </c>
      <c r="H55" s="181">
        <v>1.1096000000000004</v>
      </c>
      <c r="I55" s="181" t="s">
        <v>112</v>
      </c>
      <c r="J55" s="181">
        <v>-3.4744000000000028</v>
      </c>
      <c r="K55" s="181">
        <v>-1.6413000000000011</v>
      </c>
      <c r="L55" s="181">
        <v>4.4736000000000331</v>
      </c>
      <c r="M55" s="181">
        <v>-0.25069999999999482</v>
      </c>
      <c r="N55" s="181" t="s">
        <v>112</v>
      </c>
      <c r="O55" s="181">
        <v>-3.0999999999949068E-2</v>
      </c>
      <c r="P55" s="181">
        <v>3.9005999999999972</v>
      </c>
      <c r="Q55" s="181">
        <v>-2.6700000000005275E-2</v>
      </c>
      <c r="R55" s="181">
        <v>3.0646000000000129</v>
      </c>
      <c r="S55" s="181" t="s">
        <v>112</v>
      </c>
      <c r="T55" s="181">
        <v>3.5606000000000222</v>
      </c>
      <c r="U55" s="181">
        <v>-0.51310000000000855</v>
      </c>
      <c r="V55" s="181">
        <v>5.1499999999975898E-2</v>
      </c>
      <c r="W55" s="181">
        <v>-1.3106999999999971</v>
      </c>
      <c r="X55" s="181">
        <v>3.3892999999999915</v>
      </c>
      <c r="Y55" s="181">
        <v>-10.006399999999985</v>
      </c>
      <c r="Z55" s="181">
        <v>-3.0171000000000276</v>
      </c>
      <c r="AA55" s="181">
        <v>0.91500000000002046</v>
      </c>
      <c r="AB55" s="181">
        <v>-0.21309999999999718</v>
      </c>
      <c r="AC55" s="182">
        <v>-0.53849999999999909</v>
      </c>
      <c r="AD55" s="183" t="s">
        <v>112</v>
      </c>
      <c r="AE55" s="184" t="s">
        <v>112</v>
      </c>
      <c r="AF55" s="185" t="s">
        <v>112</v>
      </c>
    </row>
    <row r="56" spans="1:32" s="168" customFormat="1" ht="12" customHeight="1" thickBot="1" x14ac:dyDescent="0.35">
      <c r="A56" s="162" t="s">
        <v>111</v>
      </c>
      <c r="B56" s="163">
        <v>406.01</v>
      </c>
      <c r="C56" s="163">
        <v>409.33120000000002</v>
      </c>
      <c r="D56" s="163">
        <v>478.09179999999998</v>
      </c>
      <c r="E56" s="163">
        <v>427.3116</v>
      </c>
      <c r="F56" s="163">
        <v>489.55</v>
      </c>
      <c r="G56" s="163" t="s">
        <v>112</v>
      </c>
      <c r="H56" s="163">
        <v>518.15</v>
      </c>
      <c r="I56" s="163">
        <v>467.27</v>
      </c>
      <c r="J56" s="163">
        <v>535.53</v>
      </c>
      <c r="K56" s="163">
        <v>530</v>
      </c>
      <c r="L56" s="163">
        <v>515.37</v>
      </c>
      <c r="M56" s="163">
        <v>512.88</v>
      </c>
      <c r="N56" s="163" t="s">
        <v>112</v>
      </c>
      <c r="O56" s="163">
        <v>429.15</v>
      </c>
      <c r="P56" s="163">
        <v>409.26</v>
      </c>
      <c r="Q56" s="163">
        <v>489.77</v>
      </c>
      <c r="R56" s="163" t="s">
        <v>112</v>
      </c>
      <c r="S56" s="163" t="s">
        <v>112</v>
      </c>
      <c r="T56" s="163">
        <v>467</v>
      </c>
      <c r="U56" s="163">
        <v>488.35</v>
      </c>
      <c r="V56" s="163">
        <v>485.12880000000001</v>
      </c>
      <c r="W56" s="163">
        <v>525.29</v>
      </c>
      <c r="X56" s="163">
        <v>460.54349999999999</v>
      </c>
      <c r="Y56" s="163">
        <v>497.56</v>
      </c>
      <c r="Z56" s="163">
        <v>454.71</v>
      </c>
      <c r="AA56" s="163">
        <v>486.02</v>
      </c>
      <c r="AB56" s="163">
        <v>534.79449999999997</v>
      </c>
      <c r="AC56" s="164">
        <v>500.79259999999999</v>
      </c>
      <c r="AD56" s="173">
        <v>6.8412000000000148</v>
      </c>
      <c r="AE56" s="174">
        <v>1.3849945561446031E-2</v>
      </c>
      <c r="AF56" s="167" t="s">
        <v>112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2024-04-04T13:04:28Z</dcterms:created>
  <dcterms:modified xsi:type="dcterms:W3CDTF">2024-04-04T13:30:58Z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2024-04-04T13:06:02Z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03065e56-bdc4-4753-a2b2-1971c5ddccdb</vt:lpwstr>
  </property>
  <property fmtid="{D5CDD505-2E9C-101B-9397-08002B2CF9AE}" pid="8" name="MSIP_Label_6bd9ddd1-4d20-43f6-abfa-fc3c07406f94_ContentBits">
    <vt:lpwstr>0</vt:lpwstr>
  </property>
</Properties>
</file>