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2B17B42E-EFBB-4109-8C88-DB7FC1F5322D}" xr6:coauthVersionLast="47" xr6:coauthVersionMax="47" xr10:uidLastSave="{00000000-0000-0000-0000-000000000000}"/>
  <bookViews>
    <workbookView xWindow="-108" yWindow="-108" windowWidth="23256" windowHeight="12600" xr2:uid="{E5C684AC-4042-4AAD-A712-64C30BCD1266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<sst xmlns="http://schemas.openxmlformats.org/spreadsheetml/2006/main" count="984" uniqueCount="116">
  <si>
    <t>Meat Market Observatory - Beef and Veal</t>
  </si>
  <si>
    <t>PRI.EU.BOV</t>
  </si>
  <si>
    <t>09.11.2023</t>
  </si>
  <si>
    <t>Prices not received : EL,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</si>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</sst>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77C02708-C51C-4DF0-9F03-91D6128F0CBC}"/>
    <cellStyle name="Normal 7" xfId="3" xr:uid="{1BF40CE2-D5C1-468B-85C4-89C2C19F1878}"/>
    <cellStyle name="Normal_sce25" xfId="4" xr:uid="{78FA69EB-B383-4035-8CDC-A93CAA1E29DA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12FDAA-7D59-466F-A0E3-4859CF1E0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120783AE-A44A-4AFC-8C2B-4C5A50ACEDAA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4A79-46E5-469A-AAA4-8451E24B90E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45229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45235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491.60500000000002</v>
      </c>
      <c r="D13" s="58">
        <v>483.27600000000001</v>
      </c>
      <c r="E13" s="59"/>
      <c r="F13" s="60">
        <v>484.04199999999997</v>
      </c>
      <c r="G13" s="61">
        <v>-0.37100000000003774</v>
      </c>
      <c r="H13" s="62">
        <v>-7.658753997106249E-4</v>
      </c>
      <c r="I13" s="53"/>
      <c r="J13" s="57">
        <v>359.87099999999998</v>
      </c>
      <c r="K13" s="58">
        <v>471.19299999999998</v>
      </c>
      <c r="L13" s="59">
        <v>476.71100000000001</v>
      </c>
      <c r="M13" s="60">
        <v>474.70100000000002</v>
      </c>
      <c r="N13" s="61">
        <v>1.1640000000000441</v>
      </c>
      <c r="O13" s="62">
        <v>2.458097255336078E-3</v>
      </c>
      <c r="P13" s="33"/>
      <c r="Q13" s="57">
        <v>504.94099999999997</v>
      </c>
      <c r="R13" s="58">
        <v>499.94</v>
      </c>
      <c r="S13" s="59"/>
      <c r="T13" s="60">
        <v>487.178</v>
      </c>
      <c r="U13" s="61">
        <v>-7.6970000000000027</v>
      </c>
      <c r="V13" s="62">
        <v>-1.5553422581459975E-2</v>
      </c>
      <c r="W13" s="33"/>
      <c r="X13" s="63">
        <v>483.32229999999998</v>
      </c>
      <c r="Y13" s="64">
        <v>217.32117805755396</v>
      </c>
      <c r="Z13" s="61">
        <v>-1.5346000000000117</v>
      </c>
      <c r="AA13" s="62">
        <v>-3.1650575664696756E-3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471.66719999999998</v>
      </c>
      <c r="D17" s="83">
        <v>430.8877</v>
      </c>
      <c r="E17" s="83" t="s">
        <v>113</v>
      </c>
      <c r="F17" s="84">
        <v>466.3603</v>
      </c>
      <c r="G17" s="85">
        <v>0.37889999999998736</v>
      </c>
      <c r="H17" s="86">
        <v>8.131225838627909E-4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466.3603</v>
      </c>
      <c r="Y17" s="90"/>
      <c r="Z17" s="91">
        <v>0.37889999999998736</v>
      </c>
      <c r="AA17" s="88">
        <v>8.131225838627909E-4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534.55460000000005</v>
      </c>
      <c r="E18" s="95" t="s">
        <v>113</v>
      </c>
      <c r="F18" s="96">
        <v>534.55460000000005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534.55460000000005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431.66239999999999</v>
      </c>
      <c r="D19" s="95">
        <v>434.74430000000001</v>
      </c>
      <c r="E19" s="95">
        <v>433.20909999999998</v>
      </c>
      <c r="F19" s="96">
        <v>433.48270000000002</v>
      </c>
      <c r="G19" s="97">
        <v>7.535000000000025</v>
      </c>
      <c r="H19" s="98">
        <v>1.7689965223430137E-2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421.2398</v>
      </c>
      <c r="E20" s="95">
        <v>405.39299999999997</v>
      </c>
      <c r="F20" s="96">
        <v>411.82260000000002</v>
      </c>
      <c r="G20" s="97">
        <v>0.34800000000001319</v>
      </c>
      <c r="H20" s="98">
        <v>8.45738716314548E-4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450.15570000000002</v>
      </c>
      <c r="S20" s="95">
        <v>465.11750000000001</v>
      </c>
      <c r="T20" s="96">
        <v>460.95010000000002</v>
      </c>
      <c r="U20" s="97">
        <v>-1.3175999999999704</v>
      </c>
      <c r="V20" s="99">
        <v>-2.8502964840502187E-3</v>
      </c>
      <c r="W20" s="33"/>
      <c r="X20" s="102">
        <v>447.00330000000002</v>
      </c>
      <c r="Y20" s="33"/>
      <c r="Z20" s="101">
        <v>-0.8447999999999638</v>
      </c>
      <c r="AA20" s="99">
        <v>-1.8863538775758526E-3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463.16309999999999</v>
      </c>
      <c r="D21" s="95">
        <v>474.94650000000001</v>
      </c>
      <c r="E21" s="95" t="s">
        <v>113</v>
      </c>
      <c r="F21" s="96">
        <v>468.92</v>
      </c>
      <c r="G21" s="97">
        <v>-1.1348999999999592</v>
      </c>
      <c r="H21" s="98">
        <v>-2.4143988287325113E-3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468.92</v>
      </c>
      <c r="Y21" s="34"/>
      <c r="Z21" s="101">
        <v>-1.1348999999999592</v>
      </c>
      <c r="AA21" s="99">
        <v>-2.4143988287325113E-3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452.17750000000001</v>
      </c>
      <c r="K23" s="106">
        <v>462.24590000000001</v>
      </c>
      <c r="L23" s="106">
        <v>471.07310000000001</v>
      </c>
      <c r="M23" s="107">
        <v>465.85079999999999</v>
      </c>
      <c r="N23" s="97">
        <v>0.83429999999998472</v>
      </c>
      <c r="O23" s="99">
        <v>1.7941298857135912E-3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465.85079999999999</v>
      </c>
      <c r="Y23" s="90"/>
      <c r="Z23" s="101">
        <v>0.83429999999998472</v>
      </c>
      <c r="AA23" s="99">
        <v>1.7941298857135912E-3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489.94139999999999</v>
      </c>
      <c r="D25" s="95">
        <v>499.04840000000002</v>
      </c>
      <c r="E25" s="95" t="s">
        <v>113</v>
      </c>
      <c r="F25" s="96">
        <v>493.12270000000001</v>
      </c>
      <c r="G25" s="97">
        <v>-0.23770000000001801</v>
      </c>
      <c r="H25" s="98">
        <v>-4.8179789054825228E-4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501.64789999999999</v>
      </c>
      <c r="R25" s="95">
        <v>514.63229999999999</v>
      </c>
      <c r="S25" s="95">
        <v>493.66109999999998</v>
      </c>
      <c r="T25" s="96">
        <v>509.5453</v>
      </c>
      <c r="U25" s="97">
        <v>-10.206300000000056</v>
      </c>
      <c r="V25" s="99">
        <v>-1.9636880386707856E-2</v>
      </c>
      <c r="W25" s="33"/>
      <c r="X25" s="102">
        <v>501.9033</v>
      </c>
      <c r="Y25" s="90"/>
      <c r="Z25" s="101">
        <v>-5.5674999999999955</v>
      </c>
      <c r="AA25" s="99">
        <v>-1.0971074591877961E-2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514.32069999999999</v>
      </c>
      <c r="D26" s="106">
        <v>518.35379999999998</v>
      </c>
      <c r="E26" s="106">
        <v>506.6782</v>
      </c>
      <c r="F26" s="107">
        <v>514.33489999999995</v>
      </c>
      <c r="G26" s="97">
        <v>-0.85880000000008749</v>
      </c>
      <c r="H26" s="98">
        <v>-1.6669458496874068E-3</v>
      </c>
      <c r="I26" s="87"/>
      <c r="J26" s="105" t="s">
        <v>113</v>
      </c>
      <c r="K26" s="106">
        <v>533</v>
      </c>
      <c r="L26" s="106" t="s">
        <v>115</v>
      </c>
      <c r="M26" s="107">
        <v>518.74249999999995</v>
      </c>
      <c r="N26" s="97">
        <v>2.8044999999999618</v>
      </c>
      <c r="O26" s="99">
        <v>5.4357306498067359E-3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515.01930000000004</v>
      </c>
      <c r="Y26" s="34"/>
      <c r="Z26" s="101">
        <v>-0.28999999999996362</v>
      </c>
      <c r="AA26" s="99">
        <v>-5.627688070057868E-4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498.5145</v>
      </c>
      <c r="D27" s="106">
        <v>509.31689999999998</v>
      </c>
      <c r="E27" s="106" t="s">
        <v>113</v>
      </c>
      <c r="F27" s="107">
        <v>506.71039999999999</v>
      </c>
      <c r="G27" s="97">
        <v>-6.8750000000000568</v>
      </c>
      <c r="H27" s="98">
        <v>-1.3386283955891365E-2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514.84209999999996</v>
      </c>
      <c r="Y27" s="34"/>
      <c r="Z27" s="101">
        <v>-6.5757000000000971</v>
      </c>
      <c r="AA27" s="99">
        <v>-1.2611192022980555E-2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527.83590000000004</v>
      </c>
      <c r="D28" s="95">
        <v>484.95339999999999</v>
      </c>
      <c r="E28" s="95">
        <v>447.01330000000002</v>
      </c>
      <c r="F28" s="96">
        <v>520.50139999999999</v>
      </c>
      <c r="G28" s="109">
        <v>4.0915999999999713</v>
      </c>
      <c r="H28" s="98">
        <v>7.9231648973352442E-3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565.22109999999998</v>
      </c>
      <c r="R28" s="95">
        <v>523.62779999999998</v>
      </c>
      <c r="S28" s="95">
        <v>567.49630000000002</v>
      </c>
      <c r="T28" s="96">
        <v>549.75289999999995</v>
      </c>
      <c r="U28" s="97">
        <v>6.7453999999999041</v>
      </c>
      <c r="V28" s="99">
        <v>1.242229619296209E-2</v>
      </c>
      <c r="W28" s="33"/>
      <c r="X28" s="102">
        <v>521.97760000000005</v>
      </c>
      <c r="Y28" s="34"/>
      <c r="Z28" s="101">
        <v>4.2255000000000109</v>
      </c>
      <c r="AA28" s="99">
        <v>8.1612416444085678E-3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334.59429999999998</v>
      </c>
      <c r="E30" s="95" t="s">
        <v>113</v>
      </c>
      <c r="F30" s="96">
        <v>334.59429999999998</v>
      </c>
      <c r="G30" s="97">
        <v>-10.278800000000047</v>
      </c>
      <c r="H30" s="98">
        <v>-2.9804586092681773E-2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301.911</v>
      </c>
      <c r="S30" s="95" t="s">
        <v>113</v>
      </c>
      <c r="T30" s="96">
        <v>301.911</v>
      </c>
      <c r="U30" s="97">
        <v>-17.095700000000022</v>
      </c>
      <c r="V30" s="99">
        <v>-5.3590410483541628E-2</v>
      </c>
      <c r="W30" s="33"/>
      <c r="X30" s="102">
        <v>327.87810000000002</v>
      </c>
      <c r="Y30" s="90"/>
      <c r="Z30" s="101">
        <v>-11.679599999999994</v>
      </c>
      <c r="AA30" s="99">
        <v>-3.4396510519419832E-2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365.95170000000002</v>
      </c>
      <c r="E31" s="95">
        <v>359.27659999999997</v>
      </c>
      <c r="F31" s="96">
        <v>361.27069999999998</v>
      </c>
      <c r="G31" s="97">
        <v>2.7198999999999955</v>
      </c>
      <c r="H31" s="98">
        <v>7.5858148970802119E-3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483.50240000000002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183.1703</v>
      </c>
      <c r="E33" s="106" t="s">
        <v>113</v>
      </c>
      <c r="F33" s="107">
        <v>183.1703</v>
      </c>
      <c r="G33" s="97">
        <v>0.60699999999999932</v>
      </c>
      <c r="H33" s="98">
        <v>3.3248741669327231E-3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183.1703</v>
      </c>
      <c r="Y33" s="90"/>
      <c r="Z33" s="101">
        <v>0.60699999999999932</v>
      </c>
      <c r="AA33" s="99">
        <v>3.3248741669327231E-3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445.67</v>
      </c>
      <c r="E34" s="106" t="s">
        <v>113</v>
      </c>
      <c r="F34" s="107">
        <v>445.67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375.65069999999997</v>
      </c>
      <c r="E35" s="95">
        <v>95.891599999999997</v>
      </c>
      <c r="F35" s="96">
        <v>234.0813</v>
      </c>
      <c r="G35" s="97">
        <v>-21.741000000000014</v>
      </c>
      <c r="H35" s="98">
        <v>-8.4984772633191152E-2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446.80520000000001</v>
      </c>
      <c r="S35" s="95">
        <v>413.7586</v>
      </c>
      <c r="T35" s="96">
        <v>419.40140000000002</v>
      </c>
      <c r="U35" s="97">
        <v>-9.0437000000000012</v>
      </c>
      <c r="V35" s="99">
        <v>-2.1108188657076532E-2</v>
      </c>
      <c r="W35" s="33"/>
      <c r="X35" s="102">
        <v>376.81479999999999</v>
      </c>
      <c r="Y35" s="34"/>
      <c r="Z35" s="101">
        <v>-11.961600000000033</v>
      </c>
      <c r="AA35" s="99">
        <v>-3.0767299661193515E-2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467.24709999999999</v>
      </c>
      <c r="D36" s="95">
        <v>474.88350000000003</v>
      </c>
      <c r="E36" s="95" t="s">
        <v>113</v>
      </c>
      <c r="F36" s="96">
        <v>469.76299999999998</v>
      </c>
      <c r="G36" s="97">
        <v>-7.7899999999999636E-2</v>
      </c>
      <c r="H36" s="98">
        <v>-1.6580080618777693E-4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546.03200000000004</v>
      </c>
      <c r="R36" s="95">
        <v>541.54880000000003</v>
      </c>
      <c r="S36" s="95" t="s">
        <v>113</v>
      </c>
      <c r="T36" s="96">
        <v>544.20119999999997</v>
      </c>
      <c r="U36" s="97">
        <v>13.69259999999997</v>
      </c>
      <c r="V36" s="99">
        <v>2.5810326166248787E-2</v>
      </c>
      <c r="W36" s="33"/>
      <c r="X36" s="102">
        <v>475.44310000000002</v>
      </c>
      <c r="Y36" s="34"/>
      <c r="Z36" s="101">
        <v>0.97290000000003829</v>
      </c>
      <c r="AA36" s="99">
        <v>2.050497586571387E-3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472.18209999999999</v>
      </c>
      <c r="E37" s="95">
        <v>470.01940000000002</v>
      </c>
      <c r="F37" s="96">
        <v>470.74770000000001</v>
      </c>
      <c r="G37" s="97">
        <v>-4.0647999999999911</v>
      </c>
      <c r="H37" s="98">
        <v>-8.5608529682769108E-3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407.87430000000001</v>
      </c>
      <c r="S37" s="95">
        <v>413.57</v>
      </c>
      <c r="T37" s="96">
        <v>412.04829999999998</v>
      </c>
      <c r="U37" s="97">
        <v>-24.948000000000036</v>
      </c>
      <c r="V37" s="99">
        <v>-5.7089728219666958E-2</v>
      </c>
      <c r="W37" s="33"/>
      <c r="X37" s="102">
        <v>470.25560000000002</v>
      </c>
      <c r="Y37" s="34"/>
      <c r="Z37" s="101">
        <v>-4.2398000000000025</v>
      </c>
      <c r="AA37" s="99">
        <v>-8.9353869394729335E-3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486.63139999999999</v>
      </c>
      <c r="D38" s="95">
        <v>483.2869</v>
      </c>
      <c r="E38" s="95" t="s">
        <v>113</v>
      </c>
      <c r="F38" s="96">
        <v>485.161</v>
      </c>
      <c r="G38" s="97">
        <v>5.0543999999999869</v>
      </c>
      <c r="H38" s="98">
        <v>1.0527661981734937E-2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462.86970000000002</v>
      </c>
      <c r="R38" s="95">
        <v>437.07069999999999</v>
      </c>
      <c r="S38" s="95" t="s">
        <v>113</v>
      </c>
      <c r="T38" s="96">
        <v>441.31310000000002</v>
      </c>
      <c r="U38" s="97">
        <v>-8.649599999999964</v>
      </c>
      <c r="V38" s="99">
        <v>-1.9222926700368625E-2</v>
      </c>
      <c r="W38" s="33"/>
      <c r="X38" s="102">
        <v>464.3827</v>
      </c>
      <c r="Y38" s="34"/>
      <c r="Z38" s="101">
        <v>-1.4395000000000095</v>
      </c>
      <c r="AA38" s="99">
        <v>-3.0902348578492056E-3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363.3245</v>
      </c>
      <c r="D39" s="95">
        <v>373.02370000000002</v>
      </c>
      <c r="E39" s="95">
        <v>437.964</v>
      </c>
      <c r="F39" s="96">
        <v>416.31529999999998</v>
      </c>
      <c r="G39" s="97">
        <v>-38.608600000000024</v>
      </c>
      <c r="H39" s="98">
        <v>-8.4868260383769711E-2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423.65600000000001</v>
      </c>
      <c r="S39" s="95">
        <v>387.75670000000002</v>
      </c>
      <c r="T39" s="96">
        <v>392.7799</v>
      </c>
      <c r="U39" s="97">
        <v>-9.5260000000000105</v>
      </c>
      <c r="V39" s="99">
        <v>-2.3678499370752504E-2</v>
      </c>
      <c r="W39" s="33"/>
      <c r="X39" s="102">
        <v>399.29840000000002</v>
      </c>
      <c r="Y39" s="34"/>
      <c r="Z39" s="101">
        <v>-17.580800000000011</v>
      </c>
      <c r="AA39" s="99">
        <v>-4.2172408697771502E-2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470.51119999999997</v>
      </c>
      <c r="D40" s="95">
        <v>481.53039999999999</v>
      </c>
      <c r="E40" s="95">
        <v>471.53769999999997</v>
      </c>
      <c r="F40" s="96">
        <v>476.66050000000001</v>
      </c>
      <c r="G40" s="97">
        <v>0.70080000000001519</v>
      </c>
      <c r="H40" s="98">
        <v>1.4723935660940768E-3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387.22120000000001</v>
      </c>
      <c r="R40" s="95">
        <v>408.86770000000001</v>
      </c>
      <c r="S40" s="95">
        <v>446.54809999999998</v>
      </c>
      <c r="T40" s="96">
        <v>416.42950000000002</v>
      </c>
      <c r="U40" s="97">
        <v>25.547900000000027</v>
      </c>
      <c r="V40" s="99">
        <v>6.535968948141857E-2</v>
      </c>
      <c r="W40" s="33"/>
      <c r="X40" s="102">
        <v>471.68979999999999</v>
      </c>
      <c r="Y40" s="34"/>
      <c r="Z40" s="101">
        <v>2.7513000000000147</v>
      </c>
      <c r="AA40" s="99">
        <v>5.8670806513008156E-3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495.23829999999998</v>
      </c>
      <c r="E42" s="95">
        <v>490.40260000000001</v>
      </c>
      <c r="F42" s="96">
        <v>491.45580000000001</v>
      </c>
      <c r="G42" s="97">
        <v>0.35779999999999745</v>
      </c>
      <c r="H42" s="98">
        <v>7.2857148674998484E-4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491.45580000000001</v>
      </c>
      <c r="Y42" s="34"/>
      <c r="Z42" s="101">
        <v>0.35779999999999745</v>
      </c>
      <c r="AA42" s="99">
        <v>7.2857148674998484E-4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483.1474</v>
      </c>
      <c r="E43" s="112">
        <v>505.72039999999998</v>
      </c>
      <c r="F43" s="113">
        <v>496.23700000000002</v>
      </c>
      <c r="G43" s="114">
        <v>-1.5452999999999975</v>
      </c>
      <c r="H43" s="115">
        <v>-3.1043691187894185E-3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518.20749999999998</v>
      </c>
      <c r="S43" s="112" t="s">
        <v>113</v>
      </c>
      <c r="T43" s="113">
        <v>518.20749999999998</v>
      </c>
      <c r="U43" s="114">
        <v>-1.6137999999999693</v>
      </c>
      <c r="V43" s="116">
        <v>-3.1045284215940327E-3</v>
      </c>
      <c r="W43" s="33"/>
      <c r="X43" s="117">
        <v>497.54109999999997</v>
      </c>
      <c r="Y43" s="34"/>
      <c r="Z43" s="118">
        <v>-1.5494000000000483</v>
      </c>
      <c r="AA43" s="116">
        <v>-3.1044469890731952E-3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253E-7E3E-4360-9997-0E53666A0241}">
  <sheetPr codeName="Sheet1">
    <tabColor rgb="FFFF0000"/>
    <pageSetUpPr fitToPage="1"/>
  </sheetPr>
  <dimension ref="A1:AF56"/>
  <sheetViews>
    <sheetView showGridLines="0" topLeftCell="A13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09.11.2023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45229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45235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447.63749999999999</v>
      </c>
      <c r="F11" s="152" t="s">
        <v>113</v>
      </c>
      <c r="G11" s="152" t="s">
        <v>113</v>
      </c>
      <c r="H11" s="152">
        <v>460.95</v>
      </c>
      <c r="I11" s="152" t="s">
        <v>113</v>
      </c>
      <c r="J11" s="152">
        <v>526.80999999999995</v>
      </c>
      <c r="K11" s="152" t="s">
        <v>113</v>
      </c>
      <c r="L11" s="152" t="s">
        <v>113</v>
      </c>
      <c r="M11" s="152">
        <v>591.66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454</v>
      </c>
      <c r="U11" s="152">
        <v>572.13</v>
      </c>
      <c r="V11" s="152" t="s">
        <v>113</v>
      </c>
      <c r="W11" s="152">
        <v>489.56</v>
      </c>
      <c r="X11" s="152" t="s">
        <v>113</v>
      </c>
      <c r="Y11" s="152">
        <v>409.68</v>
      </c>
      <c r="Z11" s="152" t="s">
        <v>113</v>
      </c>
      <c r="AA11" s="152" t="s">
        <v>113</v>
      </c>
      <c r="AB11" s="152">
        <v>506.589</v>
      </c>
      <c r="AC11" s="153">
        <v>529.35990000000004</v>
      </c>
      <c r="AD11" s="154">
        <v>-5.4873999999999796</v>
      </c>
      <c r="AE11" s="155">
        <v>-1.0259750773725429E-2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451.12110000000001</v>
      </c>
      <c r="F12" s="152" t="s">
        <v>113</v>
      </c>
      <c r="G12" s="152" t="s">
        <v>113</v>
      </c>
      <c r="H12" s="152">
        <v>456.19</v>
      </c>
      <c r="I12" s="152" t="s">
        <v>113</v>
      </c>
      <c r="J12" s="152">
        <v>527.82000000000005</v>
      </c>
      <c r="K12" s="152" t="s">
        <v>113</v>
      </c>
      <c r="L12" s="152" t="s">
        <v>113</v>
      </c>
      <c r="M12" s="152">
        <v>650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451</v>
      </c>
      <c r="U12" s="152">
        <v>574.28</v>
      </c>
      <c r="V12" s="152" t="s">
        <v>113</v>
      </c>
      <c r="W12" s="152">
        <v>483.59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562.80129999999997</v>
      </c>
      <c r="AC12" s="153">
        <v>527.7672</v>
      </c>
      <c r="AD12" s="154">
        <v>-5.9855999999999767</v>
      </c>
      <c r="AE12" s="155">
        <v>-1.1214180047392719E-2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453.66669999999999</v>
      </c>
      <c r="F13" s="152" t="s">
        <v>113</v>
      </c>
      <c r="G13" s="152" t="s">
        <v>113</v>
      </c>
      <c r="H13" s="152">
        <v>476.19</v>
      </c>
      <c r="I13" s="152" t="s">
        <v>113</v>
      </c>
      <c r="J13" s="152">
        <v>507.9</v>
      </c>
      <c r="K13" s="152" t="s">
        <v>113</v>
      </c>
      <c r="L13" s="152" t="s">
        <v>113</v>
      </c>
      <c r="M13" s="152">
        <v>536.53</v>
      </c>
      <c r="N13" s="152" t="s">
        <v>113</v>
      </c>
      <c r="O13" s="152">
        <v>303.14999999999998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453</v>
      </c>
      <c r="U13" s="152">
        <v>550.16999999999996</v>
      </c>
      <c r="V13" s="152">
        <v>426.05459999999999</v>
      </c>
      <c r="W13" s="152">
        <v>438.17</v>
      </c>
      <c r="X13" s="152">
        <v>388.77499999999998</v>
      </c>
      <c r="Y13" s="152">
        <v>409.68</v>
      </c>
      <c r="Z13" s="152" t="s">
        <v>113</v>
      </c>
      <c r="AA13" s="152" t="s">
        <v>113</v>
      </c>
      <c r="AB13" s="152">
        <v>510.74340000000001</v>
      </c>
      <c r="AC13" s="153">
        <v>494.72620000000001</v>
      </c>
      <c r="AD13" s="154">
        <v>-11.997399999999971</v>
      </c>
      <c r="AE13" s="155">
        <v>-2.3676418465609195E-2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452.46089999999998</v>
      </c>
      <c r="F14" s="157" t="s">
        <v>113</v>
      </c>
      <c r="G14" s="157" t="s">
        <v>113</v>
      </c>
      <c r="H14" s="157">
        <v>447.62</v>
      </c>
      <c r="I14" s="157">
        <v>480.78</v>
      </c>
      <c r="J14" s="157">
        <v>523.67999999999995</v>
      </c>
      <c r="K14" s="157" t="s">
        <v>113</v>
      </c>
      <c r="L14" s="157" t="s">
        <v>113</v>
      </c>
      <c r="M14" s="157">
        <v>484.6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447</v>
      </c>
      <c r="U14" s="157">
        <v>540.55999999999995</v>
      </c>
      <c r="V14" s="157">
        <v>386.99579999999997</v>
      </c>
      <c r="W14" s="157">
        <v>449.62</v>
      </c>
      <c r="X14" s="157">
        <v>543.76239999999996</v>
      </c>
      <c r="Y14" s="157">
        <v>454.68</v>
      </c>
      <c r="Z14" s="157" t="s">
        <v>113</v>
      </c>
      <c r="AA14" s="157" t="s">
        <v>113</v>
      </c>
      <c r="AB14" s="157">
        <v>536.09410000000003</v>
      </c>
      <c r="AC14" s="158">
        <v>509.63</v>
      </c>
      <c r="AD14" s="159">
        <v>-7.5809000000000424</v>
      </c>
      <c r="AE14" s="160">
        <v>-1.4657270370752151E-2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437.9907</v>
      </c>
      <c r="F15" s="152">
        <v>416.96</v>
      </c>
      <c r="G15" s="152" t="s">
        <v>114</v>
      </c>
      <c r="H15" s="152">
        <v>454.29</v>
      </c>
      <c r="I15" s="152">
        <v>471.94</v>
      </c>
      <c r="J15" s="152">
        <v>468.98</v>
      </c>
      <c r="K15" s="152" t="s">
        <v>113</v>
      </c>
      <c r="L15" s="152">
        <v>663</v>
      </c>
      <c r="M15" s="152">
        <v>540.89</v>
      </c>
      <c r="N15" s="152" t="s">
        <v>113</v>
      </c>
      <c r="O15" s="152">
        <v>288.14999999999998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378</v>
      </c>
      <c r="U15" s="152">
        <v>441.88</v>
      </c>
      <c r="V15" s="152">
        <v>389.68950000000001</v>
      </c>
      <c r="W15" s="152">
        <v>408.79</v>
      </c>
      <c r="X15" s="152">
        <v>363.90410000000003</v>
      </c>
      <c r="Y15" s="152">
        <v>426.9</v>
      </c>
      <c r="Z15" s="152" t="s">
        <v>114</v>
      </c>
      <c r="AA15" s="152" t="s">
        <v>113</v>
      </c>
      <c r="AB15" s="152">
        <v>514.81309999999996</v>
      </c>
      <c r="AC15" s="153">
        <v>439.68619999999999</v>
      </c>
      <c r="AD15" s="154">
        <v>4.901299999999992</v>
      </c>
      <c r="AE15" s="155">
        <v>1.1272930591655683E-2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443.48399999999998</v>
      </c>
      <c r="F16" s="152" t="s">
        <v>113</v>
      </c>
      <c r="G16" s="152" t="s">
        <v>114</v>
      </c>
      <c r="H16" s="152">
        <v>433.4</v>
      </c>
      <c r="I16" s="152" t="s">
        <v>113</v>
      </c>
      <c r="J16" s="152">
        <v>478.69</v>
      </c>
      <c r="K16" s="152" t="s">
        <v>113</v>
      </c>
      <c r="L16" s="152" t="s">
        <v>113</v>
      </c>
      <c r="M16" s="152">
        <v>562.46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>
        <v>445.67</v>
      </c>
      <c r="T16" s="152">
        <v>412</v>
      </c>
      <c r="U16" s="152" t="s">
        <v>114</v>
      </c>
      <c r="V16" s="152">
        <v>410.11680000000001</v>
      </c>
      <c r="W16" s="152">
        <v>431.03</v>
      </c>
      <c r="X16" s="152">
        <v>425.18560000000002</v>
      </c>
      <c r="Y16" s="152">
        <v>469.68</v>
      </c>
      <c r="Z16" s="152" t="s">
        <v>113</v>
      </c>
      <c r="AA16" s="152" t="s">
        <v>113</v>
      </c>
      <c r="AB16" s="152">
        <v>549.49009999999998</v>
      </c>
      <c r="AC16" s="153">
        <v>454.17079999999999</v>
      </c>
      <c r="AD16" s="154">
        <v>-2.1075999999999908</v>
      </c>
      <c r="AE16" s="155">
        <v>-4.6191097365116951E-3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444.4991</v>
      </c>
      <c r="F17" s="163">
        <v>416.96</v>
      </c>
      <c r="G17" s="163" t="s">
        <v>114</v>
      </c>
      <c r="H17" s="163">
        <v>456.1694</v>
      </c>
      <c r="I17" s="163">
        <v>473.67430000000002</v>
      </c>
      <c r="J17" s="163">
        <v>503.6318</v>
      </c>
      <c r="K17" s="163" t="s">
        <v>113</v>
      </c>
      <c r="L17" s="163">
        <v>663</v>
      </c>
      <c r="M17" s="163">
        <v>559.38599999999997</v>
      </c>
      <c r="N17" s="163" t="s">
        <v>113</v>
      </c>
      <c r="O17" s="163">
        <v>291.7792</v>
      </c>
      <c r="P17" s="163" t="s">
        <v>114</v>
      </c>
      <c r="Q17" s="163" t="s">
        <v>114</v>
      </c>
      <c r="R17" s="163" t="s">
        <v>113</v>
      </c>
      <c r="S17" s="163">
        <v>445.67</v>
      </c>
      <c r="T17" s="163">
        <v>403.29930000000002</v>
      </c>
      <c r="U17" s="163" t="s">
        <v>114</v>
      </c>
      <c r="V17" s="163">
        <v>398.82549999999998</v>
      </c>
      <c r="W17" s="163">
        <v>425.43799999999999</v>
      </c>
      <c r="X17" s="163">
        <v>378.15730000000002</v>
      </c>
      <c r="Y17" s="163">
        <v>417.86419999999998</v>
      </c>
      <c r="Z17" s="163" t="s">
        <v>114</v>
      </c>
      <c r="AA17" s="163" t="s">
        <v>113</v>
      </c>
      <c r="AB17" s="163">
        <v>522.06169999999997</v>
      </c>
      <c r="AC17" s="164">
        <v>482.68680000000001</v>
      </c>
      <c r="AD17" s="165">
        <v>-3.4092999999999734</v>
      </c>
      <c r="AE17" s="166">
        <v>-7.0136337238664304E-3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501.05</v>
      </c>
      <c r="C18" s="151" t="s">
        <v>113</v>
      </c>
      <c r="D18" s="151">
        <v>456.69880000000001</v>
      </c>
      <c r="E18" s="151">
        <v>429.68380000000002</v>
      </c>
      <c r="F18" s="151">
        <v>488.32</v>
      </c>
      <c r="G18" s="151" t="s">
        <v>113</v>
      </c>
      <c r="H18" s="151">
        <v>458.66</v>
      </c>
      <c r="I18" s="151">
        <v>469.5</v>
      </c>
      <c r="J18" s="151">
        <v>517.95000000000005</v>
      </c>
      <c r="K18" s="151">
        <v>550</v>
      </c>
      <c r="L18" s="151">
        <v>570.02</v>
      </c>
      <c r="M18" s="151">
        <v>560.65</v>
      </c>
      <c r="N18" s="151" t="s">
        <v>113</v>
      </c>
      <c r="O18" s="151">
        <v>378.15</v>
      </c>
      <c r="P18" s="151">
        <v>391.43</v>
      </c>
      <c r="Q18" s="151">
        <v>542.84</v>
      </c>
      <c r="R18" s="151" t="s">
        <v>113</v>
      </c>
      <c r="S18" s="151" t="s">
        <v>113</v>
      </c>
      <c r="T18" s="151">
        <v>340</v>
      </c>
      <c r="U18" s="151">
        <v>490.14</v>
      </c>
      <c r="V18" s="151">
        <v>501.70280000000002</v>
      </c>
      <c r="W18" s="151">
        <v>506.14</v>
      </c>
      <c r="X18" s="151">
        <v>366.07429999999999</v>
      </c>
      <c r="Y18" s="151">
        <v>493.16</v>
      </c>
      <c r="Z18" s="151" t="s">
        <v>114</v>
      </c>
      <c r="AA18" s="151">
        <v>529.09</v>
      </c>
      <c r="AB18" s="151">
        <v>490.81900000000002</v>
      </c>
      <c r="AC18" s="153">
        <v>517.57280000000003</v>
      </c>
      <c r="AD18" s="154">
        <v>3</v>
      </c>
      <c r="AE18" s="169">
        <v>5.8300788537597459E-3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473.5</v>
      </c>
      <c r="C19" s="152" t="s">
        <v>113</v>
      </c>
      <c r="D19" s="152">
        <v>443.66890000000001</v>
      </c>
      <c r="E19" s="152">
        <v>428.61189999999999</v>
      </c>
      <c r="F19" s="152">
        <v>485.84</v>
      </c>
      <c r="G19" s="152" t="s">
        <v>113</v>
      </c>
      <c r="H19" s="152">
        <v>460.93</v>
      </c>
      <c r="I19" s="152">
        <v>451.47</v>
      </c>
      <c r="J19" s="152">
        <v>512.14</v>
      </c>
      <c r="K19" s="152">
        <v>533</v>
      </c>
      <c r="L19" s="152">
        <v>505.49</v>
      </c>
      <c r="M19" s="152">
        <v>530.5</v>
      </c>
      <c r="N19" s="152" t="s">
        <v>113</v>
      </c>
      <c r="O19" s="152">
        <v>348.2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188</v>
      </c>
      <c r="U19" s="152">
        <v>493.2</v>
      </c>
      <c r="V19" s="152">
        <v>479.25529999999998</v>
      </c>
      <c r="W19" s="152">
        <v>520.16999999999996</v>
      </c>
      <c r="X19" s="152">
        <v>425.27620000000002</v>
      </c>
      <c r="Y19" s="152">
        <v>494.81</v>
      </c>
      <c r="Z19" s="152" t="s">
        <v>114</v>
      </c>
      <c r="AA19" s="152">
        <v>521.89</v>
      </c>
      <c r="AB19" s="152">
        <v>504.72370000000001</v>
      </c>
      <c r="AC19" s="153">
        <v>504.98</v>
      </c>
      <c r="AD19" s="154">
        <v>0.40570000000002437</v>
      </c>
      <c r="AE19" s="169">
        <v>8.0404412194612362E-4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442.29</v>
      </c>
      <c r="C20" s="152">
        <v>546.05280000000005</v>
      </c>
      <c r="D20" s="152">
        <v>437.7647</v>
      </c>
      <c r="E20" s="152">
        <v>417.62529999999998</v>
      </c>
      <c r="F20" s="152">
        <v>480.07</v>
      </c>
      <c r="G20" s="152" t="s">
        <v>114</v>
      </c>
      <c r="H20" s="152">
        <v>447.37</v>
      </c>
      <c r="I20" s="152">
        <v>439.56</v>
      </c>
      <c r="J20" s="152">
        <v>505.44</v>
      </c>
      <c r="K20" s="152">
        <v>525</v>
      </c>
      <c r="L20" s="152">
        <v>518.62</v>
      </c>
      <c r="M20" s="152">
        <v>494.54</v>
      </c>
      <c r="N20" s="152" t="s">
        <v>113</v>
      </c>
      <c r="O20" s="152">
        <v>343.28</v>
      </c>
      <c r="P20" s="152">
        <v>375.25</v>
      </c>
      <c r="Q20" s="152">
        <v>493.67</v>
      </c>
      <c r="R20" s="152">
        <v>185.9179</v>
      </c>
      <c r="S20" s="152">
        <v>430.82</v>
      </c>
      <c r="T20" s="152">
        <v>434</v>
      </c>
      <c r="U20" s="152">
        <v>477.5</v>
      </c>
      <c r="V20" s="152">
        <v>481.27550000000002</v>
      </c>
      <c r="W20" s="152">
        <v>483.49</v>
      </c>
      <c r="X20" s="152">
        <v>386.19409999999999</v>
      </c>
      <c r="Y20" s="152">
        <v>486.55</v>
      </c>
      <c r="Z20" s="152">
        <v>447.18</v>
      </c>
      <c r="AA20" s="152">
        <v>499.37</v>
      </c>
      <c r="AB20" s="152">
        <v>474.20119999999997</v>
      </c>
      <c r="AC20" s="153">
        <v>485.65249999999997</v>
      </c>
      <c r="AD20" s="154">
        <v>-0.97200000000003683</v>
      </c>
      <c r="AE20" s="169">
        <v>-1.9974333392586141E-3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407.5</v>
      </c>
      <c r="C21" s="157">
        <v>531.70569999999998</v>
      </c>
      <c r="D21" s="157">
        <v>451.56819999999999</v>
      </c>
      <c r="E21" s="157">
        <v>425.93220000000002</v>
      </c>
      <c r="F21" s="157">
        <v>478.04</v>
      </c>
      <c r="G21" s="157" t="s">
        <v>114</v>
      </c>
      <c r="H21" s="157">
        <v>452.31</v>
      </c>
      <c r="I21" s="157">
        <v>433.61</v>
      </c>
      <c r="J21" s="157">
        <v>500.94</v>
      </c>
      <c r="K21" s="157">
        <v>519</v>
      </c>
      <c r="L21" s="157">
        <v>508.15</v>
      </c>
      <c r="M21" s="157">
        <v>473.37</v>
      </c>
      <c r="N21" s="157" t="s">
        <v>113</v>
      </c>
      <c r="O21" s="157">
        <v>302.57</v>
      </c>
      <c r="P21" s="157">
        <v>362.53</v>
      </c>
      <c r="Q21" s="157">
        <v>469.32</v>
      </c>
      <c r="R21" s="157" t="s">
        <v>113</v>
      </c>
      <c r="S21" s="157">
        <v>445.67</v>
      </c>
      <c r="T21" s="157">
        <v>316</v>
      </c>
      <c r="U21" s="157">
        <v>486.08</v>
      </c>
      <c r="V21" s="157">
        <v>469.15390000000002</v>
      </c>
      <c r="W21" s="157">
        <v>495.5</v>
      </c>
      <c r="X21" s="157">
        <v>362.5351</v>
      </c>
      <c r="Y21" s="157">
        <v>485.51</v>
      </c>
      <c r="Z21" s="157" t="s">
        <v>114</v>
      </c>
      <c r="AA21" s="157">
        <v>500.65</v>
      </c>
      <c r="AB21" s="157">
        <v>492.17559999999997</v>
      </c>
      <c r="AC21" s="158">
        <v>487.3143</v>
      </c>
      <c r="AD21" s="171">
        <v>-0.33429999999998472</v>
      </c>
      <c r="AE21" s="172">
        <v>-6.8553462472764615E-4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397.5</v>
      </c>
      <c r="C22" s="152">
        <v>492.57080000000002</v>
      </c>
      <c r="D22" s="152">
        <v>414.14789999999999</v>
      </c>
      <c r="E22" s="152">
        <v>378.50220000000002</v>
      </c>
      <c r="F22" s="152">
        <v>437.33</v>
      </c>
      <c r="G22" s="152">
        <v>369.19</v>
      </c>
      <c r="H22" s="152">
        <v>429.64</v>
      </c>
      <c r="I22" s="152">
        <v>439.87</v>
      </c>
      <c r="J22" s="152">
        <v>457.5</v>
      </c>
      <c r="K22" s="152">
        <v>475</v>
      </c>
      <c r="L22" s="152">
        <v>510.31</v>
      </c>
      <c r="M22" s="152">
        <v>428.12</v>
      </c>
      <c r="N22" s="152">
        <v>425</v>
      </c>
      <c r="O22" s="152">
        <v>314.87</v>
      </c>
      <c r="P22" s="152">
        <v>335.28</v>
      </c>
      <c r="Q22" s="152">
        <v>452.46</v>
      </c>
      <c r="R22" s="152">
        <v>211.99010000000001</v>
      </c>
      <c r="S22" s="152">
        <v>430.82</v>
      </c>
      <c r="T22" s="152">
        <v>80</v>
      </c>
      <c r="U22" s="152">
        <v>427.23</v>
      </c>
      <c r="V22" s="152">
        <v>445.58390000000003</v>
      </c>
      <c r="W22" s="152">
        <v>420.93</v>
      </c>
      <c r="X22" s="152">
        <v>417.63209999999998</v>
      </c>
      <c r="Y22" s="152">
        <v>450.79</v>
      </c>
      <c r="Z22" s="152">
        <v>421.97</v>
      </c>
      <c r="AA22" s="152">
        <v>464.02</v>
      </c>
      <c r="AB22" s="152">
        <v>473.52289999999999</v>
      </c>
      <c r="AC22" s="153">
        <v>440.88709999999998</v>
      </c>
      <c r="AD22" s="154">
        <v>-3.3584000000000174</v>
      </c>
      <c r="AE22" s="169">
        <v>-7.5597839482899332E-3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370.5</v>
      </c>
      <c r="C23" s="152">
        <v>479.77809999999999</v>
      </c>
      <c r="D23" s="152">
        <v>423.59460000000001</v>
      </c>
      <c r="E23" s="152">
        <v>386.94319999999999</v>
      </c>
      <c r="F23" s="152">
        <v>448.24</v>
      </c>
      <c r="G23" s="152" t="s">
        <v>114</v>
      </c>
      <c r="H23" s="152">
        <v>433.39</v>
      </c>
      <c r="I23" s="152">
        <v>345.01</v>
      </c>
      <c r="J23" s="152">
        <v>479.9</v>
      </c>
      <c r="K23" s="152">
        <v>480</v>
      </c>
      <c r="L23" s="152">
        <v>533.76</v>
      </c>
      <c r="M23" s="152">
        <v>418.92</v>
      </c>
      <c r="N23" s="152">
        <v>425</v>
      </c>
      <c r="O23" s="152">
        <v>343.15</v>
      </c>
      <c r="P23" s="152">
        <v>353.08</v>
      </c>
      <c r="Q23" s="152" t="s">
        <v>114</v>
      </c>
      <c r="R23" s="152" t="s">
        <v>113</v>
      </c>
      <c r="S23" s="152">
        <v>435.77</v>
      </c>
      <c r="T23" s="152">
        <v>111</v>
      </c>
      <c r="U23" s="152">
        <v>437.71</v>
      </c>
      <c r="V23" s="152">
        <v>450.97129999999999</v>
      </c>
      <c r="W23" s="152">
        <v>437.82</v>
      </c>
      <c r="X23" s="152">
        <v>418.8501</v>
      </c>
      <c r="Y23" s="152">
        <v>463.78</v>
      </c>
      <c r="Z23" s="152" t="s">
        <v>114</v>
      </c>
      <c r="AA23" s="152">
        <v>474.73</v>
      </c>
      <c r="AB23" s="152">
        <v>487.34280000000001</v>
      </c>
      <c r="AC23" s="153">
        <v>455.45</v>
      </c>
      <c r="AD23" s="154">
        <v>-1.0694000000000301</v>
      </c>
      <c r="AE23" s="169">
        <v>-2.3425072406562109E-3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483.37279999999998</v>
      </c>
      <c r="C24" s="163">
        <v>488.50189999999998</v>
      </c>
      <c r="D24" s="163">
        <v>439.09690000000001</v>
      </c>
      <c r="E24" s="163">
        <v>406.1268</v>
      </c>
      <c r="F24" s="163">
        <v>477.03640000000001</v>
      </c>
      <c r="G24" s="163" t="s">
        <v>114</v>
      </c>
      <c r="H24" s="163">
        <v>448.46769999999998</v>
      </c>
      <c r="I24" s="163">
        <v>450.13839999999999</v>
      </c>
      <c r="J24" s="163">
        <v>504.05070000000001</v>
      </c>
      <c r="K24" s="163">
        <v>525.92849999999999</v>
      </c>
      <c r="L24" s="163">
        <v>515.35509999999999</v>
      </c>
      <c r="M24" s="163">
        <v>546.13480000000004</v>
      </c>
      <c r="N24" s="163">
        <v>425</v>
      </c>
      <c r="O24" s="163">
        <v>326.05040000000002</v>
      </c>
      <c r="P24" s="163" t="s">
        <v>114</v>
      </c>
      <c r="Q24" s="163" t="s">
        <v>114</v>
      </c>
      <c r="R24" s="163">
        <v>205.84440000000001</v>
      </c>
      <c r="S24" s="163">
        <v>432.48599999999999</v>
      </c>
      <c r="T24" s="163">
        <v>268.52109999999999</v>
      </c>
      <c r="U24" s="163">
        <v>485.81819999999999</v>
      </c>
      <c r="V24" s="163">
        <v>460.5401</v>
      </c>
      <c r="W24" s="163">
        <v>487.99529999999999</v>
      </c>
      <c r="X24" s="163">
        <v>404.27800000000002</v>
      </c>
      <c r="Y24" s="163">
        <v>483.30250000000001</v>
      </c>
      <c r="Z24" s="163" t="s">
        <v>114</v>
      </c>
      <c r="AA24" s="163">
        <v>479.27499999999998</v>
      </c>
      <c r="AB24" s="163">
        <v>484.23180000000002</v>
      </c>
      <c r="AC24" s="164">
        <v>488.97359999999998</v>
      </c>
      <c r="AD24" s="173">
        <v>0.10149999999998727</v>
      </c>
      <c r="AE24" s="174">
        <v>2.0762076624936121E-4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 t="s">
        <v>114</v>
      </c>
      <c r="E25" s="151">
        <v>312.85050000000001</v>
      </c>
      <c r="F25" s="151">
        <v>405.09</v>
      </c>
      <c r="G25" s="151" t="s">
        <v>114</v>
      </c>
      <c r="H25" s="151">
        <v>371.17</v>
      </c>
      <c r="I25" s="151" t="s">
        <v>113</v>
      </c>
      <c r="J25" s="151" t="s">
        <v>113</v>
      </c>
      <c r="K25" s="151" t="s">
        <v>113</v>
      </c>
      <c r="L25" s="151">
        <v>546.29</v>
      </c>
      <c r="M25" s="151">
        <v>400</v>
      </c>
      <c r="N25" s="151" t="s">
        <v>113</v>
      </c>
      <c r="O25" s="151">
        <v>213.15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456.80770000000001</v>
      </c>
      <c r="W25" s="151">
        <v>305.89</v>
      </c>
      <c r="X25" s="151">
        <v>433.55239999999998</v>
      </c>
      <c r="Y25" s="151">
        <v>478.56</v>
      </c>
      <c r="Z25" s="151" t="s">
        <v>114</v>
      </c>
      <c r="AA25" s="151">
        <v>469.43</v>
      </c>
      <c r="AB25" s="151">
        <v>437.82850000000002</v>
      </c>
      <c r="AC25" s="153">
        <v>442.46890000000002</v>
      </c>
      <c r="AD25" s="154">
        <v>-5.4490999999999872</v>
      </c>
      <c r="AE25" s="169">
        <v>-1.2165396344866686E-2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 t="s">
        <v>114</v>
      </c>
      <c r="E26" s="163">
        <v>312.85050000000001</v>
      </c>
      <c r="F26" s="163">
        <v>405.09</v>
      </c>
      <c r="G26" s="163" t="s">
        <v>114</v>
      </c>
      <c r="H26" s="163">
        <v>371.17</v>
      </c>
      <c r="I26" s="163" t="s">
        <v>113</v>
      </c>
      <c r="J26" s="163" t="s">
        <v>113</v>
      </c>
      <c r="K26" s="163" t="s">
        <v>113</v>
      </c>
      <c r="L26" s="163">
        <v>546.29</v>
      </c>
      <c r="M26" s="163">
        <v>400</v>
      </c>
      <c r="N26" s="163" t="s">
        <v>113</v>
      </c>
      <c r="O26" s="163">
        <v>213.15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456.80770000000001</v>
      </c>
      <c r="W26" s="163">
        <v>305.89</v>
      </c>
      <c r="X26" s="163">
        <v>433.55239999999998</v>
      </c>
      <c r="Y26" s="163">
        <v>478.56</v>
      </c>
      <c r="Z26" s="163" t="s">
        <v>114</v>
      </c>
      <c r="AA26" s="163">
        <v>469.43</v>
      </c>
      <c r="AB26" s="163">
        <v>437.82850000000002</v>
      </c>
      <c r="AC26" s="164">
        <v>442.46890000000002</v>
      </c>
      <c r="AD26" s="173">
        <v>-5.4490999999999872</v>
      </c>
      <c r="AE26" s="174">
        <v>-1.2165396344866686E-2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492.11989999999997</v>
      </c>
      <c r="F27" s="151" t="s">
        <v>113</v>
      </c>
      <c r="G27" s="151" t="s">
        <v>113</v>
      </c>
      <c r="H27" s="151">
        <v>468.58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553.07000000000005</v>
      </c>
      <c r="N27" s="151" t="s">
        <v>113</v>
      </c>
      <c r="O27" s="151" t="s">
        <v>113</v>
      </c>
      <c r="P27" s="151" t="s">
        <v>114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527.01</v>
      </c>
      <c r="V27" s="151" t="s">
        <v>113</v>
      </c>
      <c r="W27" s="151">
        <v>470</v>
      </c>
      <c r="X27" s="151">
        <v>438.2713</v>
      </c>
      <c r="Y27" s="151" t="s">
        <v>113</v>
      </c>
      <c r="Z27" s="151" t="s">
        <v>113</v>
      </c>
      <c r="AA27" s="151" t="s">
        <v>113</v>
      </c>
      <c r="AB27" s="151">
        <v>480.89920000000001</v>
      </c>
      <c r="AC27" s="153">
        <v>479.56470000000002</v>
      </c>
      <c r="AD27" s="154">
        <v>-0.77940000000000964</v>
      </c>
      <c r="AE27" s="169">
        <v>-1.6225868080820272E-3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516.90679999999998</v>
      </c>
      <c r="F28" s="152">
        <v>502.15</v>
      </c>
      <c r="G28" s="152" t="s">
        <v>113</v>
      </c>
      <c r="H28" s="152">
        <v>470.14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537.80999999999995</v>
      </c>
      <c r="N28" s="152" t="s">
        <v>113</v>
      </c>
      <c r="O28" s="152">
        <v>378.16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527.23</v>
      </c>
      <c r="V28" s="152" t="s">
        <v>113</v>
      </c>
      <c r="W28" s="152">
        <v>220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498.02569999999997</v>
      </c>
      <c r="AC28" s="153">
        <v>481.85989999999998</v>
      </c>
      <c r="AD28" s="154">
        <v>-0.18110000000001492</v>
      </c>
      <c r="AE28" s="169">
        <v>-3.7569418368976759E-4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466.59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521.45000000000005</v>
      </c>
      <c r="V29" s="152" t="s">
        <v>113</v>
      </c>
      <c r="W29" s="152" t="s">
        <v>113</v>
      </c>
      <c r="X29" s="152">
        <v>455.38339999999999</v>
      </c>
      <c r="Y29" s="152">
        <v>504.68</v>
      </c>
      <c r="Z29" s="152" t="s">
        <v>113</v>
      </c>
      <c r="AA29" s="152" t="s">
        <v>113</v>
      </c>
      <c r="AB29" s="152">
        <v>418.07369999999997</v>
      </c>
      <c r="AC29" s="153">
        <v>476.6651</v>
      </c>
      <c r="AD29" s="154">
        <v>-2.3004000000000246</v>
      </c>
      <c r="AE29" s="169">
        <v>-4.8028511448111599E-3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424.86040000000003</v>
      </c>
      <c r="F30" s="157">
        <v>472.64</v>
      </c>
      <c r="G30" s="157" t="s">
        <v>114</v>
      </c>
      <c r="H30" s="157">
        <v>458.62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496.89</v>
      </c>
      <c r="N30" s="157" t="s">
        <v>113</v>
      </c>
      <c r="O30" s="157">
        <v>363.07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515.45000000000005</v>
      </c>
      <c r="V30" s="157" t="s">
        <v>113</v>
      </c>
      <c r="W30" s="157">
        <v>480</v>
      </c>
      <c r="X30" s="157">
        <v>416.12819999999999</v>
      </c>
      <c r="Y30" s="157">
        <v>473.18</v>
      </c>
      <c r="Z30" s="157" t="s">
        <v>113</v>
      </c>
      <c r="AA30" s="157" t="s">
        <v>113</v>
      </c>
      <c r="AB30" s="157">
        <v>477.08390000000003</v>
      </c>
      <c r="AC30" s="158">
        <v>473.93419999999998</v>
      </c>
      <c r="AD30" s="171">
        <v>0.88579999999996062</v>
      </c>
      <c r="AE30" s="172">
        <v>1.8725356644266888E-3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435.44499999999999</v>
      </c>
      <c r="F31" s="152">
        <v>536.23</v>
      </c>
      <c r="G31" s="152" t="s">
        <v>113</v>
      </c>
      <c r="H31" s="152">
        <v>456.9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509.23</v>
      </c>
      <c r="V31" s="152" t="s">
        <v>113</v>
      </c>
      <c r="W31" s="152">
        <v>800</v>
      </c>
      <c r="X31" s="152">
        <v>421.56180000000001</v>
      </c>
      <c r="Y31" s="152">
        <v>489.68</v>
      </c>
      <c r="Z31" s="152" t="s">
        <v>113</v>
      </c>
      <c r="AA31" s="152" t="s">
        <v>113</v>
      </c>
      <c r="AB31" s="152">
        <v>485.9015</v>
      </c>
      <c r="AC31" s="153">
        <v>460.06740000000002</v>
      </c>
      <c r="AD31" s="154">
        <v>0.58590000000003783</v>
      </c>
      <c r="AE31" s="169">
        <v>1.275132948769464E-3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432.09550000000002</v>
      </c>
      <c r="F32" s="151">
        <v>397.14</v>
      </c>
      <c r="G32" s="151" t="s">
        <v>114</v>
      </c>
      <c r="H32" s="151">
        <v>440.85</v>
      </c>
      <c r="I32" s="151" t="s">
        <v>113</v>
      </c>
      <c r="J32" s="151" t="s">
        <v>113</v>
      </c>
      <c r="K32" s="151">
        <v>481</v>
      </c>
      <c r="L32" s="151" t="s">
        <v>113</v>
      </c>
      <c r="M32" s="151">
        <v>275.47000000000003</v>
      </c>
      <c r="N32" s="151" t="s">
        <v>113</v>
      </c>
      <c r="O32" s="151">
        <v>343.2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220</v>
      </c>
      <c r="X32" s="151">
        <v>405.05369999999999</v>
      </c>
      <c r="Y32" s="151">
        <v>459.68</v>
      </c>
      <c r="Z32" s="151" t="s">
        <v>113</v>
      </c>
      <c r="AA32" s="151" t="s">
        <v>113</v>
      </c>
      <c r="AB32" s="151">
        <v>478.44040000000001</v>
      </c>
      <c r="AC32" s="153">
        <v>448.73039999999997</v>
      </c>
      <c r="AD32" s="154">
        <v>0.48539999999997008</v>
      </c>
      <c r="AE32" s="169">
        <v>1.0828899374224488E-3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399.0016</v>
      </c>
      <c r="F33" s="152" t="s">
        <v>113</v>
      </c>
      <c r="G33" s="152" t="s">
        <v>114</v>
      </c>
      <c r="H33" s="152">
        <v>437.37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434.84890000000001</v>
      </c>
      <c r="Y33" s="152" t="s">
        <v>113</v>
      </c>
      <c r="Z33" s="152" t="s">
        <v>113</v>
      </c>
      <c r="AA33" s="152" t="s">
        <v>113</v>
      </c>
      <c r="AB33" s="152">
        <v>457.49860000000001</v>
      </c>
      <c r="AC33" s="153">
        <v>437.60039999999998</v>
      </c>
      <c r="AD33" s="154">
        <v>0.316599999999994</v>
      </c>
      <c r="AE33" s="169">
        <v>7.2401493034957021E-4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430.24450000000002</v>
      </c>
      <c r="F34" s="163">
        <v>463.505</v>
      </c>
      <c r="G34" s="163" t="s">
        <v>114</v>
      </c>
      <c r="H34" s="163">
        <v>450.13799999999998</v>
      </c>
      <c r="I34" s="163" t="s">
        <v>113</v>
      </c>
      <c r="J34" s="163" t="s">
        <v>113</v>
      </c>
      <c r="K34" s="163">
        <v>499.87909999999999</v>
      </c>
      <c r="L34" s="163" t="s">
        <v>113</v>
      </c>
      <c r="M34" s="163">
        <v>528.25379999999996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419.11790000000002</v>
      </c>
      <c r="X34" s="163">
        <v>416.1026</v>
      </c>
      <c r="Y34" s="163">
        <v>478.46359999999999</v>
      </c>
      <c r="Z34" s="163" t="s">
        <v>113</v>
      </c>
      <c r="AA34" s="163" t="s">
        <v>113</v>
      </c>
      <c r="AB34" s="163">
        <v>477.25360000000001</v>
      </c>
      <c r="AC34" s="164">
        <v>459.64850000000001</v>
      </c>
      <c r="AD34" s="173">
        <v>0.41219999999998436</v>
      </c>
      <c r="AE34" s="174">
        <v>8.9757712968241421E-4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459.83</v>
      </c>
      <c r="C36" s="152">
        <v>371.85300000000001</v>
      </c>
      <c r="D36" s="152">
        <v>363.08690000000001</v>
      </c>
      <c r="E36" s="152">
        <v>396.85789999999997</v>
      </c>
      <c r="F36" s="152">
        <v>380.51</v>
      </c>
      <c r="G36" s="152" t="s">
        <v>114</v>
      </c>
      <c r="H36" s="152">
        <v>403.69</v>
      </c>
      <c r="I36" s="152">
        <v>282.56</v>
      </c>
      <c r="J36" s="152">
        <v>352.98</v>
      </c>
      <c r="K36" s="152">
        <v>547</v>
      </c>
      <c r="L36" s="152">
        <v>373.06</v>
      </c>
      <c r="M36" s="152">
        <v>361.48</v>
      </c>
      <c r="N36" s="152" t="s">
        <v>113</v>
      </c>
      <c r="O36" s="152">
        <v>298.41000000000003</v>
      </c>
      <c r="P36" s="152">
        <v>304.32</v>
      </c>
      <c r="Q36" s="152">
        <v>538.54999999999995</v>
      </c>
      <c r="R36" s="152">
        <v>181.73419999999999</v>
      </c>
      <c r="S36" s="152" t="s">
        <v>113</v>
      </c>
      <c r="T36" s="152">
        <v>295</v>
      </c>
      <c r="U36" s="152">
        <v>358.61</v>
      </c>
      <c r="V36" s="152">
        <v>407.87200000000001</v>
      </c>
      <c r="W36" s="152">
        <v>316.48</v>
      </c>
      <c r="X36" s="152">
        <v>374.46129999999999</v>
      </c>
      <c r="Y36" s="152">
        <v>329.1</v>
      </c>
      <c r="Z36" s="152" t="s">
        <v>114</v>
      </c>
      <c r="AA36" s="152">
        <v>369.44</v>
      </c>
      <c r="AB36" s="152">
        <v>455.71809999999999</v>
      </c>
      <c r="AC36" s="153">
        <v>475.0333</v>
      </c>
      <c r="AD36" s="154">
        <v>-2.9162000000000035</v>
      </c>
      <c r="AE36" s="169">
        <v>-6.1014814326618705E-3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328.92930000000001</v>
      </c>
      <c r="D37" s="152">
        <v>365.20429999999999</v>
      </c>
      <c r="E37" s="152">
        <v>393.91030000000001</v>
      </c>
      <c r="F37" s="152">
        <v>381.63</v>
      </c>
      <c r="G37" s="152" t="s">
        <v>114</v>
      </c>
      <c r="H37" s="152">
        <v>400.53</v>
      </c>
      <c r="I37" s="152" t="s">
        <v>113</v>
      </c>
      <c r="J37" s="152">
        <v>424.2</v>
      </c>
      <c r="K37" s="152">
        <v>540</v>
      </c>
      <c r="L37" s="152" t="s">
        <v>113</v>
      </c>
      <c r="M37" s="152">
        <v>444.99</v>
      </c>
      <c r="N37" s="152" t="s">
        <v>113</v>
      </c>
      <c r="O37" s="152">
        <v>274.39</v>
      </c>
      <c r="P37" s="152">
        <v>324.88</v>
      </c>
      <c r="Q37" s="152" t="s">
        <v>114</v>
      </c>
      <c r="R37" s="152">
        <v>194.24610000000001</v>
      </c>
      <c r="S37" s="152" t="s">
        <v>113</v>
      </c>
      <c r="T37" s="152">
        <v>353</v>
      </c>
      <c r="U37" s="152">
        <v>366.55</v>
      </c>
      <c r="V37" s="152">
        <v>398.44409999999999</v>
      </c>
      <c r="W37" s="152">
        <v>436.93</v>
      </c>
      <c r="X37" s="152">
        <v>348.4307</v>
      </c>
      <c r="Y37" s="152">
        <v>379.13</v>
      </c>
      <c r="Z37" s="152" t="s">
        <v>114</v>
      </c>
      <c r="AA37" s="152">
        <v>335.39</v>
      </c>
      <c r="AB37" s="152">
        <v>443.00040000000001</v>
      </c>
      <c r="AC37" s="153">
        <v>408.71379999999999</v>
      </c>
      <c r="AD37" s="154">
        <v>-4.5661000000000058</v>
      </c>
      <c r="AE37" s="169">
        <v>-1.1048444407773084E-2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365.6</v>
      </c>
      <c r="C38" s="152">
        <v>370.90699999999998</v>
      </c>
      <c r="D38" s="152">
        <v>330.6343</v>
      </c>
      <c r="E38" s="152">
        <v>362.82619999999997</v>
      </c>
      <c r="F38" s="152">
        <v>351.07</v>
      </c>
      <c r="G38" s="152">
        <v>343.81</v>
      </c>
      <c r="H38" s="152">
        <v>369.64</v>
      </c>
      <c r="I38" s="152">
        <v>229.32</v>
      </c>
      <c r="J38" s="152">
        <v>321.69</v>
      </c>
      <c r="K38" s="152">
        <v>474</v>
      </c>
      <c r="L38" s="152">
        <v>359.34</v>
      </c>
      <c r="M38" s="152">
        <v>323.14</v>
      </c>
      <c r="N38" s="152" t="s">
        <v>113</v>
      </c>
      <c r="O38" s="152">
        <v>266.19</v>
      </c>
      <c r="P38" s="152">
        <v>294.3</v>
      </c>
      <c r="Q38" s="152">
        <v>393.28</v>
      </c>
      <c r="R38" s="152">
        <v>182.03309999999999</v>
      </c>
      <c r="S38" s="152" t="s">
        <v>113</v>
      </c>
      <c r="T38" s="152">
        <v>356</v>
      </c>
      <c r="U38" s="152">
        <v>320.60000000000002</v>
      </c>
      <c r="V38" s="152">
        <v>371.73149999999998</v>
      </c>
      <c r="W38" s="152">
        <v>291.32</v>
      </c>
      <c r="X38" s="152">
        <v>356.09899999999999</v>
      </c>
      <c r="Y38" s="152">
        <v>242.72</v>
      </c>
      <c r="Z38" s="152">
        <v>266.25</v>
      </c>
      <c r="AA38" s="152">
        <v>324.48</v>
      </c>
      <c r="AB38" s="152">
        <v>425.28039999999999</v>
      </c>
      <c r="AC38" s="153">
        <v>355.33359999999999</v>
      </c>
      <c r="AD38" s="154">
        <v>-7.1677000000000248</v>
      </c>
      <c r="AE38" s="169">
        <v>-1.9772894607550495E-2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381.07</v>
      </c>
      <c r="C39" s="157">
        <v>384.73770000000002</v>
      </c>
      <c r="D39" s="157">
        <v>329.16840000000002</v>
      </c>
      <c r="E39" s="157">
        <v>383.32560000000001</v>
      </c>
      <c r="F39" s="157">
        <v>357.95</v>
      </c>
      <c r="G39" s="157">
        <v>357.3</v>
      </c>
      <c r="H39" s="157">
        <v>373.95</v>
      </c>
      <c r="I39" s="157">
        <v>223.88</v>
      </c>
      <c r="J39" s="157">
        <v>342.64</v>
      </c>
      <c r="K39" s="157">
        <v>462</v>
      </c>
      <c r="L39" s="157">
        <v>392.75</v>
      </c>
      <c r="M39" s="157">
        <v>334.46</v>
      </c>
      <c r="N39" s="157" t="s">
        <v>113</v>
      </c>
      <c r="O39" s="157">
        <v>279.86</v>
      </c>
      <c r="P39" s="157">
        <v>302.41000000000003</v>
      </c>
      <c r="Q39" s="157">
        <v>432.9</v>
      </c>
      <c r="R39" s="157">
        <v>205.36340000000001</v>
      </c>
      <c r="S39" s="157" t="s">
        <v>113</v>
      </c>
      <c r="T39" s="157">
        <v>377</v>
      </c>
      <c r="U39" s="157">
        <v>324.7</v>
      </c>
      <c r="V39" s="157">
        <v>390.81189999999998</v>
      </c>
      <c r="W39" s="157">
        <v>310.58</v>
      </c>
      <c r="X39" s="157">
        <v>363.65039999999999</v>
      </c>
      <c r="Y39" s="157">
        <v>255.79</v>
      </c>
      <c r="Z39" s="157">
        <v>284.52999999999997</v>
      </c>
      <c r="AA39" s="157">
        <v>335.75</v>
      </c>
      <c r="AB39" s="157">
        <v>443.84829999999999</v>
      </c>
      <c r="AC39" s="158">
        <v>384.53280000000001</v>
      </c>
      <c r="AD39" s="171">
        <v>-6.6187999999999647</v>
      </c>
      <c r="AE39" s="172">
        <v>-1.6921316440991041E-2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372.68</v>
      </c>
      <c r="C40" s="151">
        <v>396.48230000000001</v>
      </c>
      <c r="D40" s="151">
        <v>331.57080000000002</v>
      </c>
      <c r="E40" s="151">
        <v>383.59359999999998</v>
      </c>
      <c r="F40" s="151">
        <v>365.29</v>
      </c>
      <c r="G40" s="151">
        <v>363.95</v>
      </c>
      <c r="H40" s="151">
        <v>374.71</v>
      </c>
      <c r="I40" s="151" t="s">
        <v>113</v>
      </c>
      <c r="J40" s="151">
        <v>422.97</v>
      </c>
      <c r="K40" s="151">
        <v>433</v>
      </c>
      <c r="L40" s="151" t="s">
        <v>113</v>
      </c>
      <c r="M40" s="151">
        <v>353.94</v>
      </c>
      <c r="N40" s="151" t="s">
        <v>113</v>
      </c>
      <c r="O40" s="151">
        <v>270.47000000000003</v>
      </c>
      <c r="P40" s="151">
        <v>314.81</v>
      </c>
      <c r="Q40" s="151" t="s">
        <v>114</v>
      </c>
      <c r="R40" s="151">
        <v>149.44120000000001</v>
      </c>
      <c r="S40" s="151" t="s">
        <v>113</v>
      </c>
      <c r="T40" s="151">
        <v>400</v>
      </c>
      <c r="U40" s="151">
        <v>341.72</v>
      </c>
      <c r="V40" s="151">
        <v>393.73009999999999</v>
      </c>
      <c r="W40" s="151">
        <v>410.53</v>
      </c>
      <c r="X40" s="151">
        <v>364.93689999999998</v>
      </c>
      <c r="Y40" s="151">
        <v>298.68</v>
      </c>
      <c r="Z40" s="151" t="s">
        <v>114</v>
      </c>
      <c r="AA40" s="151">
        <v>314.5</v>
      </c>
      <c r="AB40" s="151">
        <v>432.57190000000003</v>
      </c>
      <c r="AC40" s="153">
        <v>383.56400000000002</v>
      </c>
      <c r="AD40" s="154">
        <v>-2.3000999999999863</v>
      </c>
      <c r="AE40" s="169">
        <v>-5.9609069618034027E-3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282.35000000000002</v>
      </c>
      <c r="C41" s="151">
        <v>350</v>
      </c>
      <c r="D41" s="151">
        <v>263.3673</v>
      </c>
      <c r="E41" s="151">
        <v>336.29750000000001</v>
      </c>
      <c r="F41" s="151">
        <v>291.75</v>
      </c>
      <c r="G41" s="151">
        <v>330.64</v>
      </c>
      <c r="H41" s="151">
        <v>317.79000000000002</v>
      </c>
      <c r="I41" s="151">
        <v>236.83</v>
      </c>
      <c r="J41" s="151">
        <v>271.58999999999997</v>
      </c>
      <c r="K41" s="151">
        <v>413</v>
      </c>
      <c r="L41" s="151">
        <v>353.47</v>
      </c>
      <c r="M41" s="151">
        <v>280.14999999999998</v>
      </c>
      <c r="N41" s="151">
        <v>219</v>
      </c>
      <c r="O41" s="151">
        <v>228.61</v>
      </c>
      <c r="P41" s="151">
        <v>264.93</v>
      </c>
      <c r="Q41" s="151">
        <v>309.8</v>
      </c>
      <c r="R41" s="151">
        <v>160.4298</v>
      </c>
      <c r="S41" s="151">
        <v>257.5</v>
      </c>
      <c r="T41" s="151">
        <v>313</v>
      </c>
      <c r="U41" s="151">
        <v>275.43</v>
      </c>
      <c r="V41" s="151">
        <v>338.50909999999999</v>
      </c>
      <c r="W41" s="151">
        <v>255.56</v>
      </c>
      <c r="X41" s="151">
        <v>324.17779999999999</v>
      </c>
      <c r="Y41" s="151">
        <v>232.62</v>
      </c>
      <c r="Z41" s="151">
        <v>179.9</v>
      </c>
      <c r="AA41" s="151">
        <v>305.25</v>
      </c>
      <c r="AB41" s="151">
        <v>383.22719999999998</v>
      </c>
      <c r="AC41" s="153">
        <v>321.2987</v>
      </c>
      <c r="AD41" s="154">
        <v>-5.6623000000000161</v>
      </c>
      <c r="AE41" s="169">
        <v>-1.7317967586348293E-2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299.72000000000003</v>
      </c>
      <c r="C42" s="152">
        <v>365.21629999999999</v>
      </c>
      <c r="D42" s="152">
        <v>218.25120000000001</v>
      </c>
      <c r="E42" s="152">
        <v>364.03199999999998</v>
      </c>
      <c r="F42" s="152">
        <v>307.43</v>
      </c>
      <c r="G42" s="152">
        <v>336.92</v>
      </c>
      <c r="H42" s="152">
        <v>352.94</v>
      </c>
      <c r="I42" s="152">
        <v>221.67</v>
      </c>
      <c r="J42" s="152">
        <v>331.71</v>
      </c>
      <c r="K42" s="152">
        <v>435</v>
      </c>
      <c r="L42" s="152" t="s">
        <v>113</v>
      </c>
      <c r="M42" s="152">
        <v>294.91000000000003</v>
      </c>
      <c r="N42" s="152">
        <v>219</v>
      </c>
      <c r="O42" s="152">
        <v>236.72</v>
      </c>
      <c r="P42" s="152">
        <v>268.22000000000003</v>
      </c>
      <c r="Q42" s="152" t="s">
        <v>114</v>
      </c>
      <c r="R42" s="152">
        <v>226.08179999999999</v>
      </c>
      <c r="S42" s="152" t="s">
        <v>113</v>
      </c>
      <c r="T42" s="152">
        <v>329</v>
      </c>
      <c r="U42" s="152">
        <v>293.51</v>
      </c>
      <c r="V42" s="152">
        <v>363.65039999999999</v>
      </c>
      <c r="W42" s="152">
        <v>239.76</v>
      </c>
      <c r="X42" s="152">
        <v>356.69490000000002</v>
      </c>
      <c r="Y42" s="152">
        <v>304.77999999999997</v>
      </c>
      <c r="Z42" s="152" t="s">
        <v>114</v>
      </c>
      <c r="AA42" s="152">
        <v>321.49</v>
      </c>
      <c r="AB42" s="152">
        <v>417.90410000000003</v>
      </c>
      <c r="AC42" s="153">
        <v>381.2285</v>
      </c>
      <c r="AD42" s="154">
        <v>-5.8245000000000005</v>
      </c>
      <c r="AE42" s="169">
        <v>-1.5048326714946048E-2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332.35739999999998</v>
      </c>
      <c r="C43" s="163">
        <v>366.68099999999998</v>
      </c>
      <c r="D43" s="163">
        <v>311.47480000000002</v>
      </c>
      <c r="E43" s="163">
        <v>363.16500000000002</v>
      </c>
      <c r="F43" s="163">
        <v>348.7192</v>
      </c>
      <c r="G43" s="163" t="s">
        <v>114</v>
      </c>
      <c r="H43" s="163">
        <v>360.3612</v>
      </c>
      <c r="I43" s="163">
        <v>264.62110000000001</v>
      </c>
      <c r="J43" s="163">
        <v>333.56549999999999</v>
      </c>
      <c r="K43" s="163">
        <v>475.36189999999999</v>
      </c>
      <c r="L43" s="163">
        <v>369.07769999999999</v>
      </c>
      <c r="M43" s="163">
        <v>304.33969999999999</v>
      </c>
      <c r="N43" s="163">
        <v>219</v>
      </c>
      <c r="O43" s="163">
        <v>264.79450000000003</v>
      </c>
      <c r="P43" s="163">
        <v>285.27179999999998</v>
      </c>
      <c r="Q43" s="163" t="s">
        <v>114</v>
      </c>
      <c r="R43" s="163">
        <v>183.4624</v>
      </c>
      <c r="S43" s="163">
        <v>257.5</v>
      </c>
      <c r="T43" s="163">
        <v>354.97969999999998</v>
      </c>
      <c r="U43" s="163">
        <v>332.05950000000001</v>
      </c>
      <c r="V43" s="163">
        <v>378.11680000000001</v>
      </c>
      <c r="W43" s="163">
        <v>297.47269999999997</v>
      </c>
      <c r="X43" s="163">
        <v>351.55860000000001</v>
      </c>
      <c r="Y43" s="163">
        <v>273.54559999999998</v>
      </c>
      <c r="Z43" s="163" t="s">
        <v>114</v>
      </c>
      <c r="AA43" s="163">
        <v>318.31569999999999</v>
      </c>
      <c r="AB43" s="163">
        <v>425.29340000000002</v>
      </c>
      <c r="AC43" s="164">
        <v>366.91719999999998</v>
      </c>
      <c r="AD43" s="173">
        <v>-5.2848999999999933</v>
      </c>
      <c r="AE43" s="174">
        <v>-1.4199006400017589E-2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548</v>
      </c>
      <c r="C44" s="151" t="s">
        <v>113</v>
      </c>
      <c r="D44" s="151" t="s">
        <v>114</v>
      </c>
      <c r="E44" s="151">
        <v>428.34390000000002</v>
      </c>
      <c r="F44" s="151">
        <v>457.73</v>
      </c>
      <c r="G44" s="151" t="s">
        <v>113</v>
      </c>
      <c r="H44" s="151">
        <v>474.82</v>
      </c>
      <c r="I44" s="151" t="s">
        <v>113</v>
      </c>
      <c r="J44" s="151">
        <v>555.41999999999996</v>
      </c>
      <c r="K44" s="151">
        <v>592</v>
      </c>
      <c r="L44" s="151" t="s">
        <v>113</v>
      </c>
      <c r="M44" s="151">
        <v>593.64</v>
      </c>
      <c r="N44" s="151" t="s">
        <v>113</v>
      </c>
      <c r="O44" s="151">
        <v>298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493.62</v>
      </c>
      <c r="V44" s="151">
        <v>468.03149999999999</v>
      </c>
      <c r="W44" s="151">
        <v>502.86</v>
      </c>
      <c r="X44" s="151">
        <v>375.66109999999998</v>
      </c>
      <c r="Y44" s="151">
        <v>487.21</v>
      </c>
      <c r="Z44" s="151" t="s">
        <v>113</v>
      </c>
      <c r="AA44" s="151">
        <v>500.09</v>
      </c>
      <c r="AB44" s="151">
        <v>514.98270000000002</v>
      </c>
      <c r="AC44" s="153">
        <v>570.95460000000003</v>
      </c>
      <c r="AD44" s="154">
        <v>7.3974000000000615</v>
      </c>
      <c r="AE44" s="169">
        <v>1.312626295964292E-2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510</v>
      </c>
      <c r="C45" s="152" t="s">
        <v>113</v>
      </c>
      <c r="D45" s="152" t="s">
        <v>114</v>
      </c>
      <c r="E45" s="152">
        <v>461.43779999999998</v>
      </c>
      <c r="F45" s="152">
        <v>468.94</v>
      </c>
      <c r="G45" s="152" t="s">
        <v>113</v>
      </c>
      <c r="H45" s="152">
        <v>477.12</v>
      </c>
      <c r="I45" s="152" t="s">
        <v>113</v>
      </c>
      <c r="J45" s="152">
        <v>545.08000000000004</v>
      </c>
      <c r="K45" s="152">
        <v>592</v>
      </c>
      <c r="L45" s="152">
        <v>502.22</v>
      </c>
      <c r="M45" s="152">
        <v>590.29999999999995</v>
      </c>
      <c r="N45" s="152" t="s">
        <v>113</v>
      </c>
      <c r="O45" s="152">
        <v>267.58</v>
      </c>
      <c r="P45" s="152">
        <v>317.5</v>
      </c>
      <c r="Q45" s="152">
        <v>556.96</v>
      </c>
      <c r="R45" s="152" t="s">
        <v>113</v>
      </c>
      <c r="S45" s="152" t="s">
        <v>113</v>
      </c>
      <c r="T45" s="152" t="s">
        <v>113</v>
      </c>
      <c r="U45" s="152">
        <v>485.46</v>
      </c>
      <c r="V45" s="152">
        <v>496.98880000000003</v>
      </c>
      <c r="W45" s="152">
        <v>503.04</v>
      </c>
      <c r="X45" s="152">
        <v>375.05720000000002</v>
      </c>
      <c r="Y45" s="152">
        <v>486.23</v>
      </c>
      <c r="Z45" s="152" t="s">
        <v>114</v>
      </c>
      <c r="AA45" s="152">
        <v>536.09</v>
      </c>
      <c r="AB45" s="152">
        <v>518.3741</v>
      </c>
      <c r="AC45" s="153">
        <v>551.43690000000004</v>
      </c>
      <c r="AD45" s="154">
        <v>6.1599999999998545E-2</v>
      </c>
      <c r="AE45" s="169">
        <v>1.1172063746789362E-4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426.73610000000002</v>
      </c>
      <c r="F46" s="152">
        <v>451.84</v>
      </c>
      <c r="G46" s="152" t="s">
        <v>113</v>
      </c>
      <c r="H46" s="152">
        <v>472.12</v>
      </c>
      <c r="I46" s="152" t="s">
        <v>113</v>
      </c>
      <c r="J46" s="152" t="s">
        <v>113</v>
      </c>
      <c r="K46" s="152" t="s">
        <v>113</v>
      </c>
      <c r="L46" s="152">
        <v>501.83</v>
      </c>
      <c r="M46" s="152">
        <v>452.45</v>
      </c>
      <c r="N46" s="152" t="s">
        <v>113</v>
      </c>
      <c r="O46" s="152" t="s">
        <v>113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466.77</v>
      </c>
      <c r="V46" s="152">
        <v>494.7441</v>
      </c>
      <c r="W46" s="152" t="s">
        <v>113</v>
      </c>
      <c r="X46" s="152" t="s">
        <v>113</v>
      </c>
      <c r="Y46" s="152">
        <v>478.01</v>
      </c>
      <c r="Z46" s="152" t="s">
        <v>113</v>
      </c>
      <c r="AA46" s="152" t="s">
        <v>113</v>
      </c>
      <c r="AB46" s="152">
        <v>518.28930000000003</v>
      </c>
      <c r="AC46" s="153">
        <v>465.82249999999999</v>
      </c>
      <c r="AD46" s="154">
        <v>-5.9565000000000055</v>
      </c>
      <c r="AE46" s="169">
        <v>-1.2625614959546727E-2</v>
      </c>
      <c r="AF46" s="156"/>
    </row>
    <row r="47" spans="1:32" s="92" customFormat="1" ht="12" customHeight="1" x14ac:dyDescent="0.3">
      <c r="A47" s="150" t="s">
        <v>103</v>
      </c>
      <c r="B47" s="152">
        <v>495.68</v>
      </c>
      <c r="C47" s="152">
        <v>438.99680000000001</v>
      </c>
      <c r="D47" s="152">
        <v>368.25819999999999</v>
      </c>
      <c r="E47" s="152">
        <v>415.88350000000003</v>
      </c>
      <c r="F47" s="152">
        <v>443.7</v>
      </c>
      <c r="G47" s="152" t="s">
        <v>114</v>
      </c>
      <c r="H47" s="152">
        <v>462.82</v>
      </c>
      <c r="I47" s="152">
        <v>444.62</v>
      </c>
      <c r="J47" s="152">
        <v>494.47</v>
      </c>
      <c r="K47" s="152">
        <v>542</v>
      </c>
      <c r="L47" s="152">
        <v>488.41</v>
      </c>
      <c r="M47" s="152">
        <v>512.19000000000005</v>
      </c>
      <c r="N47" s="152" t="s">
        <v>113</v>
      </c>
      <c r="O47" s="152">
        <v>303.08999999999997</v>
      </c>
      <c r="P47" s="152" t="s">
        <v>114</v>
      </c>
      <c r="Q47" s="152">
        <v>549.87</v>
      </c>
      <c r="R47" s="152">
        <v>184.54810000000001</v>
      </c>
      <c r="S47" s="152" t="s">
        <v>113</v>
      </c>
      <c r="T47" s="152">
        <v>298</v>
      </c>
      <c r="U47" s="152">
        <v>458.03</v>
      </c>
      <c r="V47" s="152">
        <v>503.27409999999998</v>
      </c>
      <c r="W47" s="152">
        <v>495.26</v>
      </c>
      <c r="X47" s="152">
        <v>443.18549999999999</v>
      </c>
      <c r="Y47" s="152">
        <v>475.53</v>
      </c>
      <c r="Z47" s="152" t="s">
        <v>114</v>
      </c>
      <c r="AA47" s="152">
        <v>507.17</v>
      </c>
      <c r="AB47" s="152">
        <v>456.3116</v>
      </c>
      <c r="AC47" s="153">
        <v>482.71050000000002</v>
      </c>
      <c r="AD47" s="154">
        <v>-11.024399999999957</v>
      </c>
      <c r="AE47" s="169">
        <v>-2.232858159307749E-2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470.5</v>
      </c>
      <c r="C48" s="157" t="s">
        <v>113</v>
      </c>
      <c r="D48" s="157">
        <v>380.06650000000002</v>
      </c>
      <c r="E48" s="157">
        <v>433.8372</v>
      </c>
      <c r="F48" s="157">
        <v>451.13</v>
      </c>
      <c r="G48" s="157" t="s">
        <v>114</v>
      </c>
      <c r="H48" s="157">
        <v>464.42</v>
      </c>
      <c r="I48" s="157" t="s">
        <v>113</v>
      </c>
      <c r="J48" s="157">
        <v>538.34</v>
      </c>
      <c r="K48" s="157">
        <v>551</v>
      </c>
      <c r="L48" s="157">
        <v>506.94</v>
      </c>
      <c r="M48" s="157">
        <v>559.48</v>
      </c>
      <c r="N48" s="157" t="s">
        <v>113</v>
      </c>
      <c r="O48" s="157">
        <v>276.43</v>
      </c>
      <c r="P48" s="157">
        <v>344.27</v>
      </c>
      <c r="Q48" s="157">
        <v>543.96</v>
      </c>
      <c r="R48" s="157">
        <v>186.6806</v>
      </c>
      <c r="S48" s="157" t="s">
        <v>113</v>
      </c>
      <c r="T48" s="157">
        <v>215</v>
      </c>
      <c r="U48" s="157">
        <v>470.78</v>
      </c>
      <c r="V48" s="157">
        <v>499.23360000000002</v>
      </c>
      <c r="W48" s="157">
        <v>492.91</v>
      </c>
      <c r="X48" s="157">
        <v>470.25689999999997</v>
      </c>
      <c r="Y48" s="157">
        <v>449.75</v>
      </c>
      <c r="Z48" s="157" t="s">
        <v>114</v>
      </c>
      <c r="AA48" s="157">
        <v>508.06</v>
      </c>
      <c r="AB48" s="157">
        <v>491.32769999999999</v>
      </c>
      <c r="AC48" s="158">
        <v>505.0994</v>
      </c>
      <c r="AD48" s="171">
        <v>2.7092000000000098</v>
      </c>
      <c r="AE48" s="172">
        <v>5.3926211140264968E-3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>
        <v>353.31450000000001</v>
      </c>
      <c r="E49" s="152">
        <v>438.12470000000002</v>
      </c>
      <c r="F49" s="152">
        <v>448.93</v>
      </c>
      <c r="G49" s="152" t="s">
        <v>114</v>
      </c>
      <c r="H49" s="152">
        <v>462.98</v>
      </c>
      <c r="I49" s="152" t="s">
        <v>113</v>
      </c>
      <c r="J49" s="152">
        <v>533.05999999999995</v>
      </c>
      <c r="K49" s="152">
        <v>543</v>
      </c>
      <c r="L49" s="152">
        <v>501.26</v>
      </c>
      <c r="M49" s="152">
        <v>426.85</v>
      </c>
      <c r="N49" s="152" t="s">
        <v>113</v>
      </c>
      <c r="O49" s="152">
        <v>318.01</v>
      </c>
      <c r="P49" s="152">
        <v>349.5</v>
      </c>
      <c r="Q49" s="152" t="s">
        <v>114</v>
      </c>
      <c r="R49" s="152">
        <v>188.9058</v>
      </c>
      <c r="S49" s="152">
        <v>386.25</v>
      </c>
      <c r="T49" s="152">
        <v>140</v>
      </c>
      <c r="U49" s="152">
        <v>468.96</v>
      </c>
      <c r="V49" s="152">
        <v>486.43849999999998</v>
      </c>
      <c r="W49" s="152">
        <v>420.6</v>
      </c>
      <c r="X49" s="152">
        <v>445.3175</v>
      </c>
      <c r="Y49" s="152">
        <v>477.92</v>
      </c>
      <c r="Z49" s="152" t="s">
        <v>114</v>
      </c>
      <c r="AA49" s="152">
        <v>493.64</v>
      </c>
      <c r="AB49" s="152">
        <v>485.39280000000002</v>
      </c>
      <c r="AC49" s="153">
        <v>472.99189999999999</v>
      </c>
      <c r="AD49" s="154">
        <v>-1.691599999999994</v>
      </c>
      <c r="AE49" s="169">
        <v>-3.5636376659394786E-3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420.68720000000002</v>
      </c>
      <c r="D50" s="151">
        <v>336.49770000000001</v>
      </c>
      <c r="E50" s="151">
        <v>388.149</v>
      </c>
      <c r="F50" s="151">
        <v>347.26</v>
      </c>
      <c r="G50" s="151" t="s">
        <v>114</v>
      </c>
      <c r="H50" s="151">
        <v>440.72</v>
      </c>
      <c r="I50" s="151">
        <v>419.75</v>
      </c>
      <c r="J50" s="151">
        <v>418.57</v>
      </c>
      <c r="K50" s="151" t="s">
        <v>113</v>
      </c>
      <c r="L50" s="151">
        <v>464.33</v>
      </c>
      <c r="M50" s="151">
        <v>418</v>
      </c>
      <c r="N50" s="151" t="s">
        <v>113</v>
      </c>
      <c r="O50" s="151">
        <v>255.82</v>
      </c>
      <c r="P50" s="151">
        <v>287.64</v>
      </c>
      <c r="Q50" s="151" t="s">
        <v>114</v>
      </c>
      <c r="R50" s="151">
        <v>221.95099999999999</v>
      </c>
      <c r="S50" s="151" t="s">
        <v>113</v>
      </c>
      <c r="T50" s="151">
        <v>308</v>
      </c>
      <c r="U50" s="151">
        <v>373.47</v>
      </c>
      <c r="V50" s="151">
        <v>434.36009999999999</v>
      </c>
      <c r="W50" s="151">
        <v>365.02</v>
      </c>
      <c r="X50" s="151">
        <v>403.96449999999999</v>
      </c>
      <c r="Y50" s="151">
        <v>319.68</v>
      </c>
      <c r="Z50" s="151">
        <v>268.67</v>
      </c>
      <c r="AA50" s="151">
        <v>444.92</v>
      </c>
      <c r="AB50" s="151">
        <v>420.78680000000003</v>
      </c>
      <c r="AC50" s="153">
        <v>396.85919999999999</v>
      </c>
      <c r="AD50" s="154">
        <v>-10.276400000000024</v>
      </c>
      <c r="AE50" s="169">
        <v>-2.5240730606707062E-2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457.27069999999998</v>
      </c>
      <c r="D51" s="151">
        <v>335.4391</v>
      </c>
      <c r="E51" s="151">
        <v>407.9785</v>
      </c>
      <c r="F51" s="151">
        <v>359.55</v>
      </c>
      <c r="G51" s="151" t="s">
        <v>114</v>
      </c>
      <c r="H51" s="151">
        <v>456.86</v>
      </c>
      <c r="I51" s="151">
        <v>387.69</v>
      </c>
      <c r="J51" s="151">
        <v>481.15</v>
      </c>
      <c r="K51" s="151">
        <v>490</v>
      </c>
      <c r="L51" s="151">
        <v>487.98</v>
      </c>
      <c r="M51" s="151">
        <v>348.11</v>
      </c>
      <c r="N51" s="151">
        <v>325</v>
      </c>
      <c r="O51" s="151">
        <v>260.14999999999998</v>
      </c>
      <c r="P51" s="151">
        <v>318.27</v>
      </c>
      <c r="Q51" s="151">
        <v>460.19</v>
      </c>
      <c r="R51" s="151">
        <v>199.488</v>
      </c>
      <c r="S51" s="151">
        <v>386.25</v>
      </c>
      <c r="T51" s="151">
        <v>329</v>
      </c>
      <c r="U51" s="151">
        <v>364.71</v>
      </c>
      <c r="V51" s="151">
        <v>461.97059999999999</v>
      </c>
      <c r="W51" s="151">
        <v>421.98</v>
      </c>
      <c r="X51" s="151">
        <v>430.37959999999998</v>
      </c>
      <c r="Y51" s="151">
        <v>440.66</v>
      </c>
      <c r="Z51" s="151" t="s">
        <v>114</v>
      </c>
      <c r="AA51" s="151">
        <v>456.29</v>
      </c>
      <c r="AB51" s="151">
        <v>457.58339999999998</v>
      </c>
      <c r="AC51" s="153">
        <v>429.71870000000001</v>
      </c>
      <c r="AD51" s="154">
        <v>-1.7907000000000153</v>
      </c>
      <c r="AE51" s="169">
        <v>-4.1498516602419544E-3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341.34320000000002</v>
      </c>
      <c r="E52" s="152">
        <v>408.7824</v>
      </c>
      <c r="F52" s="152">
        <v>366.51</v>
      </c>
      <c r="G52" s="152">
        <v>355.51</v>
      </c>
      <c r="H52" s="152">
        <v>454.78</v>
      </c>
      <c r="I52" s="152" t="s">
        <v>113</v>
      </c>
      <c r="J52" s="152">
        <v>444.19</v>
      </c>
      <c r="K52" s="152" t="s">
        <v>113</v>
      </c>
      <c r="L52" s="152">
        <v>518.77</v>
      </c>
      <c r="M52" s="152">
        <v>416.66</v>
      </c>
      <c r="N52" s="152" t="s">
        <v>113</v>
      </c>
      <c r="O52" s="152">
        <v>313.11</v>
      </c>
      <c r="P52" s="152">
        <v>321.76</v>
      </c>
      <c r="Q52" s="152">
        <v>452.77</v>
      </c>
      <c r="R52" s="152" t="s">
        <v>113</v>
      </c>
      <c r="S52" s="152" t="s">
        <v>113</v>
      </c>
      <c r="T52" s="152">
        <v>359</v>
      </c>
      <c r="U52" s="152">
        <v>397.2</v>
      </c>
      <c r="V52" s="152">
        <v>451.86919999999998</v>
      </c>
      <c r="W52" s="152">
        <v>420</v>
      </c>
      <c r="X52" s="152">
        <v>431.67809999999997</v>
      </c>
      <c r="Y52" s="152">
        <v>424.82</v>
      </c>
      <c r="Z52" s="152" t="s">
        <v>114</v>
      </c>
      <c r="AA52" s="152">
        <v>457.39</v>
      </c>
      <c r="AB52" s="152">
        <v>454.36160000000001</v>
      </c>
      <c r="AC52" s="153">
        <v>441.8843</v>
      </c>
      <c r="AD52" s="154">
        <v>0.86279999999999291</v>
      </c>
      <c r="AE52" s="169">
        <v>1.9563672065874282E-3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510.4898</v>
      </c>
      <c r="C53" s="163">
        <v>435.27289999999999</v>
      </c>
      <c r="D53" s="163" t="s">
        <v>114</v>
      </c>
      <c r="E53" s="163">
        <v>420.59769999999997</v>
      </c>
      <c r="F53" s="163">
        <v>431.49970000000002</v>
      </c>
      <c r="G53" s="163" t="s">
        <v>114</v>
      </c>
      <c r="H53" s="163">
        <v>461.72210000000001</v>
      </c>
      <c r="I53" s="163">
        <v>421.40269999999998</v>
      </c>
      <c r="J53" s="163">
        <v>534.39610000000005</v>
      </c>
      <c r="K53" s="163">
        <v>561.40009999999995</v>
      </c>
      <c r="L53" s="163">
        <v>500.45179999999999</v>
      </c>
      <c r="M53" s="163">
        <v>577.58910000000003</v>
      </c>
      <c r="N53" s="163">
        <v>325</v>
      </c>
      <c r="O53" s="163">
        <v>273.71409999999997</v>
      </c>
      <c r="P53" s="163" t="s">
        <v>114</v>
      </c>
      <c r="Q53" s="163" t="s">
        <v>114</v>
      </c>
      <c r="R53" s="163">
        <v>203.0455</v>
      </c>
      <c r="S53" s="163">
        <v>386.25</v>
      </c>
      <c r="T53" s="163">
        <v>280.13290000000001</v>
      </c>
      <c r="U53" s="163">
        <v>465.85050000000001</v>
      </c>
      <c r="V53" s="163">
        <v>472.36360000000002</v>
      </c>
      <c r="W53" s="163">
        <v>466.4119</v>
      </c>
      <c r="X53" s="163">
        <v>421.13040000000001</v>
      </c>
      <c r="Y53" s="163">
        <v>450.35719999999998</v>
      </c>
      <c r="Z53" s="163" t="s">
        <v>114</v>
      </c>
      <c r="AA53" s="163">
        <v>469.98329999999999</v>
      </c>
      <c r="AB53" s="163">
        <v>471.43310000000002</v>
      </c>
      <c r="AC53" s="164">
        <v>497.14339999999999</v>
      </c>
      <c r="AD53" s="173">
        <v>-0.412399999999991</v>
      </c>
      <c r="AE53" s="174">
        <v>-8.2885175893843144E-4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376.15320000000003</v>
      </c>
      <c r="C54" s="176">
        <v>372.07600000000002</v>
      </c>
      <c r="D54" s="176">
        <v>369.4391</v>
      </c>
      <c r="E54" s="176">
        <v>404.59690000000001</v>
      </c>
      <c r="F54" s="176">
        <v>418.30119999999999</v>
      </c>
      <c r="G54" s="176">
        <v>352.8467</v>
      </c>
      <c r="H54" s="176">
        <v>433.68889999999999</v>
      </c>
      <c r="I54" s="176">
        <v>414.57260000000002</v>
      </c>
      <c r="J54" s="176">
        <v>483.92239999999998</v>
      </c>
      <c r="K54" s="176">
        <v>505.16430000000003</v>
      </c>
      <c r="L54" s="176">
        <v>496.85890000000001</v>
      </c>
      <c r="M54" s="176">
        <v>491.03890000000001</v>
      </c>
      <c r="N54" s="176">
        <v>304.9015</v>
      </c>
      <c r="O54" s="176">
        <v>276.83909999999997</v>
      </c>
      <c r="P54" s="176">
        <v>315.98579999999998</v>
      </c>
      <c r="Q54" s="176">
        <v>500.85700000000003</v>
      </c>
      <c r="R54" s="176">
        <v>189.6985</v>
      </c>
      <c r="S54" s="176">
        <v>366.93880000000001</v>
      </c>
      <c r="T54" s="176">
        <v>358.71179999999998</v>
      </c>
      <c r="U54" s="176">
        <v>437.0609</v>
      </c>
      <c r="V54" s="176">
        <v>436.62049999999999</v>
      </c>
      <c r="W54" s="176">
        <v>415.1189</v>
      </c>
      <c r="X54" s="176">
        <v>373.8064</v>
      </c>
      <c r="Y54" s="176">
        <v>427.33170000000001</v>
      </c>
      <c r="Z54" s="176">
        <v>317.2192</v>
      </c>
      <c r="AA54" s="176">
        <v>433.78500000000003</v>
      </c>
      <c r="AB54" s="176">
        <v>461.30279999999999</v>
      </c>
      <c r="AC54" s="177">
        <v>444.78570000000002</v>
      </c>
      <c r="AD54" s="165">
        <v>-2.3436999999999557</v>
      </c>
      <c r="AE54" s="178">
        <v>-5.2416593496199537E-3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-2.566099999999949</v>
      </c>
      <c r="C55" s="181">
        <v>5.741800000000012</v>
      </c>
      <c r="D55" s="181">
        <v>4.9483999999999924</v>
      </c>
      <c r="E55" s="181">
        <v>-0.82319999999998572</v>
      </c>
      <c r="F55" s="181">
        <v>-5.8435999999999808</v>
      </c>
      <c r="G55" s="181">
        <v>-4.1370000000000005</v>
      </c>
      <c r="H55" s="181">
        <v>0.56290000000001328</v>
      </c>
      <c r="I55" s="181" t="s">
        <v>113</v>
      </c>
      <c r="J55" s="181">
        <v>4.0699999999958436E-2</v>
      </c>
      <c r="K55" s="181">
        <v>-3.396699999999953</v>
      </c>
      <c r="L55" s="181">
        <v>-6.5691999999999666</v>
      </c>
      <c r="M55" s="181">
        <v>0.91390000000001237</v>
      </c>
      <c r="N55" s="181">
        <v>0.93169999999997799</v>
      </c>
      <c r="O55" s="181">
        <v>10.435099999999977</v>
      </c>
      <c r="P55" s="181">
        <v>1.674699999999973</v>
      </c>
      <c r="Q55" s="181">
        <v>4.0729000000000042</v>
      </c>
      <c r="R55" s="181">
        <v>-0.27660000000000196</v>
      </c>
      <c r="S55" s="181" t="s">
        <v>113</v>
      </c>
      <c r="T55" s="181">
        <v>-3.5714000000000397</v>
      </c>
      <c r="U55" s="181">
        <v>-3.2855999999999881</v>
      </c>
      <c r="V55" s="181">
        <v>-3.9091000000000236</v>
      </c>
      <c r="W55" s="181">
        <v>-9.59050000000002</v>
      </c>
      <c r="X55" s="181">
        <v>1.4431999999999903</v>
      </c>
      <c r="Y55" s="181">
        <v>-6.5824000000000069</v>
      </c>
      <c r="Z55" s="181">
        <v>-14.666899999999998</v>
      </c>
      <c r="AA55" s="181">
        <v>0.63519999999999754</v>
      </c>
      <c r="AB55" s="181">
        <v>-1.4365000000000236</v>
      </c>
      <c r="AC55" s="182">
        <v>-2.3436999999999557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407.5</v>
      </c>
      <c r="C56" s="163">
        <v>531.70569999999998</v>
      </c>
      <c r="D56" s="163">
        <v>451.56819999999999</v>
      </c>
      <c r="E56" s="163">
        <v>425.93220000000002</v>
      </c>
      <c r="F56" s="163">
        <v>478.04</v>
      </c>
      <c r="G56" s="163">
        <v>382.5</v>
      </c>
      <c r="H56" s="163">
        <v>458.62</v>
      </c>
      <c r="I56" s="163">
        <v>433.61</v>
      </c>
      <c r="J56" s="163">
        <v>500.94</v>
      </c>
      <c r="K56" s="163">
        <v>526</v>
      </c>
      <c r="L56" s="163">
        <v>508.15</v>
      </c>
      <c r="M56" s="163">
        <v>473.37</v>
      </c>
      <c r="N56" s="163" t="s">
        <v>113</v>
      </c>
      <c r="O56" s="163">
        <v>302.57</v>
      </c>
      <c r="P56" s="163">
        <v>362.53</v>
      </c>
      <c r="Q56" s="163">
        <v>469.32</v>
      </c>
      <c r="R56" s="163" t="s">
        <v>113</v>
      </c>
      <c r="S56" s="163">
        <v>445.67</v>
      </c>
      <c r="T56" s="163">
        <v>316</v>
      </c>
      <c r="U56" s="163">
        <v>486.08</v>
      </c>
      <c r="V56" s="163">
        <v>469.15390000000002</v>
      </c>
      <c r="W56" s="163">
        <v>495.5</v>
      </c>
      <c r="X56" s="163">
        <v>362.5351</v>
      </c>
      <c r="Y56" s="163">
        <v>485.51</v>
      </c>
      <c r="Z56" s="163">
        <v>447.79</v>
      </c>
      <c r="AA56" s="163">
        <v>500.65</v>
      </c>
      <c r="AB56" s="163">
        <v>492.17559999999997</v>
      </c>
      <c r="AC56" s="164">
        <v>472.29730000000001</v>
      </c>
      <c r="AD56" s="173">
        <v>-1.1766000000000076</v>
      </c>
      <c r="AE56" s="174">
        <v>-2.4850366619997288E-3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2023-11-09T08:31:07Z</dcterms:created>
  <dcterms:modified xsi:type="dcterms:W3CDTF">2023-11-09T09:00:44Z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2023-11-09T08:31:13Z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0ffa204a-3ebd-42d3-894a-9e390154cdb2</vt:lpwstr>
  </property>
  <property fmtid="{D5CDD505-2E9C-101B-9397-08002B2CF9AE}" pid="8" name="MSIP_Label_6bd9ddd1-4d20-43f6-abfa-fc3c07406f94_ContentBits">
    <vt:lpwstr>0</vt:lpwstr>
  </property>
</Properties>
</file>