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<sst xmlns="http://schemas.openxmlformats.org/spreadsheetml/2006/main" count="962" uniqueCount="116">
  <si>
    <t>Meat Market Observatory - Beef and Veal</t>
  </si>
  <si>
    <t>PRI.EU.BOV</t>
  </si>
  <si>
    <t>15.12.2022</t>
  </si>
  <si>
    <t>Prices not received - Same prices as last week : EL, HU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</si>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</sst>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44900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44906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516.51499999999999</v>
      </c>
      <c r="D13" s="62">
        <v>510.8</v>
      </c>
      <c r="E13" s="63"/>
      <c r="F13" s="64">
        <v>509.85</v>
      </c>
      <c r="G13" s="65">
        <v>3.6080000000000041</v>
      </c>
      <c r="H13" s="66">
        <v>7.1270262048586108E-3</v>
      </c>
      <c r="I13" s="57"/>
      <c r="J13" s="61">
        <v>379.58300000000003</v>
      </c>
      <c r="K13" s="62">
        <v>492.90600000000001</v>
      </c>
      <c r="L13" s="63">
        <v>505.90800000000002</v>
      </c>
      <c r="M13" s="64">
        <v>499.75099999999998</v>
      </c>
      <c r="N13" s="65">
        <v>6.1370000000000005</v>
      </c>
      <c r="O13" s="66">
        <v>1.2432791614500394E-2</v>
      </c>
      <c r="P13" s="37"/>
      <c r="Q13" s="61">
        <v>523.91800000000001</v>
      </c>
      <c r="R13" s="62">
        <v>519.85199999999998</v>
      </c>
      <c r="S13" s="63"/>
      <c r="T13" s="64">
        <v>507.76799999999997</v>
      </c>
      <c r="U13" s="65">
        <v>6.1439999999999486</v>
      </c>
      <c r="V13" s="66">
        <v>1.2248217788622506E-2</v>
      </c>
      <c r="W13" s="37"/>
      <c r="X13" s="67">
        <v>507.988</v>
      </c>
      <c r="Y13" s="68">
        <v>228.41187050359713</v>
      </c>
      <c r="Z13" s="65">
        <v>4.3279999999999745</v>
      </c>
      <c r="AA13" s="66">
        <v>8.5930985188420461E-3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500.82229999999998</v>
      </c>
      <c r="D17" s="88">
        <v>470.86439999999999</v>
      </c>
      <c r="E17" s="88" t="s">
        <v>113</v>
      </c>
      <c r="F17" s="89">
        <v>497.21929999999998</v>
      </c>
      <c r="G17" s="90">
        <v>0.33549999999996771</v>
      </c>
      <c r="H17" s="91">
        <v>6.7520816738242395E-4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497.21929999999998</v>
      </c>
      <c r="Y17" s="95"/>
      <c r="Z17" s="96">
        <v>0.33549999999996771</v>
      </c>
      <c r="AA17" s="93">
        <v>6.7520816738242395E-4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442.64839999999998</v>
      </c>
      <c r="D19" s="100">
        <v>447.0301</v>
      </c>
      <c r="E19" s="100">
        <v>444.03660000000002</v>
      </c>
      <c r="F19" s="101">
        <v>445.09500000000003</v>
      </c>
      <c r="G19" s="102">
        <v>6.0159000000000447</v>
      </c>
      <c r="H19" s="103">
        <v>1.3701175938458654E-2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472.25200000000001</v>
      </c>
      <c r="E20" s="100">
        <v>461.27280000000002</v>
      </c>
      <c r="F20" s="101">
        <v>465.3442</v>
      </c>
      <c r="G20" s="102">
        <v>-3.1107999999999834</v>
      </c>
      <c r="H20" s="103">
        <v>-6.6405524543445837E-3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493.25900000000001</v>
      </c>
      <c r="S20" s="100">
        <v>508.89960000000002</v>
      </c>
      <c r="T20" s="101">
        <v>505.06639999999999</v>
      </c>
      <c r="U20" s="102">
        <v>3.0405000000000086</v>
      </c>
      <c r="V20" s="104">
        <v>6.056460433615074E-3</v>
      </c>
      <c r="W20" s="37"/>
      <c r="X20" s="107">
        <v>492.7242</v>
      </c>
      <c r="Y20" s="37"/>
      <c r="Z20" s="106">
        <v>1.1293000000000006</v>
      </c>
      <c r="AA20" s="104">
        <v>2.2972166716945797E-3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507.36869999999999</v>
      </c>
      <c r="D21" s="100">
        <v>521.697</v>
      </c>
      <c r="E21" s="100" t="s">
        <v>113</v>
      </c>
      <c r="F21" s="101">
        <v>514.26390000000004</v>
      </c>
      <c r="G21" s="102">
        <v>0.38010000000008404</v>
      </c>
      <c r="H21" s="103">
        <v>7.3966137870096205E-4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514.26390000000004</v>
      </c>
      <c r="Y21" s="71"/>
      <c r="Z21" s="106">
        <v>0.38010000000008404</v>
      </c>
      <c r="AA21" s="104">
        <v>7.3966137870096205E-4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473.69060000000002</v>
      </c>
      <c r="K23" s="111">
        <v>487.65410000000003</v>
      </c>
      <c r="L23" s="111">
        <v>502.92079999999999</v>
      </c>
      <c r="M23" s="112">
        <v>494.1703</v>
      </c>
      <c r="N23" s="102">
        <v>8.1222999999999956</v>
      </c>
      <c r="O23" s="104">
        <v>1.6710900980973165E-2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494.1703</v>
      </c>
      <c r="Y23" s="95"/>
      <c r="Z23" s="106">
        <v>8.1222999999999956</v>
      </c>
      <c r="AA23" s="104">
        <v>1.6710900980973165E-2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393.04480000000001</v>
      </c>
      <c r="E24" s="100">
        <v>459.73140000000001</v>
      </c>
      <c r="F24" s="101">
        <v>439.19130000000001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>
        <v>435</v>
      </c>
      <c r="S24" s="100">
        <v>461.5258</v>
      </c>
      <c r="T24" s="101">
        <v>458.84199999999998</v>
      </c>
      <c r="U24" s="102" t="s">
        <v>113</v>
      </c>
      <c r="V24" s="104" t="s">
        <v>113</v>
      </c>
      <c r="W24" s="37"/>
      <c r="X24" s="107">
        <v>449.4701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525.43589999999995</v>
      </c>
      <c r="D25" s="100">
        <v>537.07420000000002</v>
      </c>
      <c r="E25" s="100" t="s">
        <v>113</v>
      </c>
      <c r="F25" s="101">
        <v>529.79939999999999</v>
      </c>
      <c r="G25" s="102">
        <v>11.640499999999975</v>
      </c>
      <c r="H25" s="103">
        <v>2.2465116395761875E-2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522.14509999999996</v>
      </c>
      <c r="R25" s="100">
        <v>533.49030000000005</v>
      </c>
      <c r="S25" s="100">
        <v>461.5258</v>
      </c>
      <c r="T25" s="101">
        <v>529.11530000000005</v>
      </c>
      <c r="U25" s="102">
        <v>8.4970000000000709</v>
      </c>
      <c r="V25" s="104">
        <v>1.6320978344403381E-2</v>
      </c>
      <c r="W25" s="37"/>
      <c r="X25" s="107">
        <v>529.42319999999995</v>
      </c>
      <c r="Y25" s="95"/>
      <c r="Z25" s="106">
        <v>9.911899999999946</v>
      </c>
      <c r="AA25" s="104">
        <v>1.9079277005139117E-2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524.84310000000005</v>
      </c>
      <c r="D26" s="111">
        <v>532.30290000000002</v>
      </c>
      <c r="E26" s="111">
        <v>526.22080000000005</v>
      </c>
      <c r="F26" s="112">
        <v>527.09040000000005</v>
      </c>
      <c r="G26" s="102">
        <v>1.9315000000000282</v>
      </c>
      <c r="H26" s="103">
        <v>3.6779344308932593E-3</v>
      </c>
      <c r="I26" s="92"/>
      <c r="J26" s="110" t="s">
        <v>113</v>
      </c>
      <c r="K26" s="111">
        <v>530</v>
      </c>
      <c r="L26" s="111" t="s">
        <v>115</v>
      </c>
      <c r="M26" s="112">
        <v>525.71230000000003</v>
      </c>
      <c r="N26" s="102">
        <v>-3.0944999999999254</v>
      </c>
      <c r="O26" s="104">
        <v>-5.8518536448470826E-3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526.87580000000003</v>
      </c>
      <c r="Y26" s="71"/>
      <c r="Z26" s="106">
        <v>1.148900000000026</v>
      </c>
      <c r="AA26" s="104">
        <v>2.185355172048542E-3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459.28280000000001</v>
      </c>
      <c r="D27" s="111">
        <v>487.7296</v>
      </c>
      <c r="E27" s="111" t="s">
        <v>113</v>
      </c>
      <c r="F27" s="112">
        <v>480.67910000000001</v>
      </c>
      <c r="G27" s="102">
        <v>-2.6703999999999724</v>
      </c>
      <c r="H27" s="103">
        <v>-5.5247807228516743E-3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480.67910000000001</v>
      </c>
      <c r="Y27" s="71"/>
      <c r="Z27" s="106">
        <v>-2.6703999999999724</v>
      </c>
      <c r="AA27" s="104">
        <v>-5.5247807228516743E-3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539.97199999999998</v>
      </c>
      <c r="D28" s="100">
        <v>470.37259999999998</v>
      </c>
      <c r="E28" s="100">
        <v>472.91899999999998</v>
      </c>
      <c r="F28" s="101">
        <v>531.02589999999998</v>
      </c>
      <c r="G28" s="114">
        <v>11.656399999999962</v>
      </c>
      <c r="H28" s="103">
        <v>2.2443366427947753E-2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582.00239999999997</v>
      </c>
      <c r="R28" s="100">
        <v>505.56909999999999</v>
      </c>
      <c r="S28" s="100">
        <v>531.57529999999997</v>
      </c>
      <c r="T28" s="101">
        <v>544.60879999999997</v>
      </c>
      <c r="U28" s="102">
        <v>20.859100000000012</v>
      </c>
      <c r="V28" s="104">
        <v>3.9826466726377241E-2</v>
      </c>
      <c r="W28" s="37"/>
      <c r="X28" s="107">
        <v>531.70650000000001</v>
      </c>
      <c r="Y28" s="71"/>
      <c r="Z28" s="106">
        <v>12.11749999999995</v>
      </c>
      <c r="AA28" s="104">
        <v>2.3321317425888388E-2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446.89530000000002</v>
      </c>
      <c r="E30" s="100" t="s">
        <v>113</v>
      </c>
      <c r="F30" s="101">
        <v>446.89530000000002</v>
      </c>
      <c r="G30" s="102">
        <v>46.353600000000029</v>
      </c>
      <c r="H30" s="103">
        <v>0.11572727633602198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267.9357</v>
      </c>
      <c r="S30" s="100" t="s">
        <v>113</v>
      </c>
      <c r="T30" s="101">
        <v>267.9357</v>
      </c>
      <c r="U30" s="102">
        <v>-53.030900000000031</v>
      </c>
      <c r="V30" s="104">
        <v>-0.16522248732422629</v>
      </c>
      <c r="W30" s="37"/>
      <c r="X30" s="107">
        <v>409.11559999999997</v>
      </c>
      <c r="Y30" s="95"/>
      <c r="Z30" s="106">
        <v>25.372799999999984</v>
      </c>
      <c r="AA30" s="104">
        <v>6.6119286146867129E-2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410.88830000000002</v>
      </c>
      <c r="E31" s="100">
        <v>420.28809999999999</v>
      </c>
      <c r="F31" s="101">
        <v>417.59440000000001</v>
      </c>
      <c r="G31" s="102">
        <v>4.9085000000000036</v>
      </c>
      <c r="H31" s="103">
        <v>1.1894033694875406E-2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520.76670000000001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163.84989999999999</v>
      </c>
      <c r="E33" s="111" t="s">
        <v>113</v>
      </c>
      <c r="F33" s="112">
        <v>163.84989999999999</v>
      </c>
      <c r="G33" s="102">
        <v>-1.8255000000000052</v>
      </c>
      <c r="H33" s="103">
        <v>-1.1018533831818167E-2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163.84989999999999</v>
      </c>
      <c r="Y33" s="95"/>
      <c r="Z33" s="106">
        <v>-1.8255000000000052</v>
      </c>
      <c r="AA33" s="104">
        <v>-1.1018533831818167E-2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>
        <v>439.61</v>
      </c>
      <c r="E34" s="111" t="s">
        <v>113</v>
      </c>
      <c r="F34" s="112">
        <v>439.61</v>
      </c>
      <c r="G34" s="102"/>
      <c r="H34" s="103">
        <v>0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512.93539999999996</v>
      </c>
      <c r="E35" s="100">
        <v>475.27510000000001</v>
      </c>
      <c r="F35" s="101">
        <v>494.32679999999999</v>
      </c>
      <c r="G35" s="102">
        <v>13.421400000000006</v>
      </c>
      <c r="H35" s="103">
        <v>2.7908607389312001E-2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477.86970000000002</v>
      </c>
      <c r="S35" s="100">
        <v>457.32049999999998</v>
      </c>
      <c r="T35" s="101">
        <v>460.40100000000001</v>
      </c>
      <c r="U35" s="102">
        <v>-0.67449999999996635</v>
      </c>
      <c r="V35" s="104">
        <v>-1.4628840612870286E-3</v>
      </c>
      <c r="W35" s="37"/>
      <c r="X35" s="107">
        <v>467.35719999999998</v>
      </c>
      <c r="Y35" s="71"/>
      <c r="Z35" s="106">
        <v>2.2158000000000015</v>
      </c>
      <c r="AA35" s="104">
        <v>4.7637127118764777E-3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486.16390000000001</v>
      </c>
      <c r="D36" s="100">
        <v>496.43340000000001</v>
      </c>
      <c r="E36" s="100" t="s">
        <v>113</v>
      </c>
      <c r="F36" s="101">
        <v>489.54599999999999</v>
      </c>
      <c r="G36" s="102">
        <v>-0.7943000000000211</v>
      </c>
      <c r="H36" s="103">
        <v>-1.6198954073324279E-3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529.55849999999998</v>
      </c>
      <c r="R36" s="100">
        <v>495.49090000000001</v>
      </c>
      <c r="S36" s="100" t="s">
        <v>113</v>
      </c>
      <c r="T36" s="101">
        <v>515.86220000000003</v>
      </c>
      <c r="U36" s="102">
        <v>-13.00019999999995</v>
      </c>
      <c r="V36" s="104">
        <v>-2.4581441221761979E-2</v>
      </c>
      <c r="W36" s="37"/>
      <c r="X36" s="107">
        <v>490.88799999999998</v>
      </c>
      <c r="Y36" s="71"/>
      <c r="Z36" s="106">
        <v>-1.4167000000000485</v>
      </c>
      <c r="AA36" s="104">
        <v>-2.8776893659557823E-3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480.11669999999998</v>
      </c>
      <c r="E37" s="100">
        <v>487.72789999999998</v>
      </c>
      <c r="F37" s="101">
        <v>485.21429999999998</v>
      </c>
      <c r="G37" s="102">
        <v>-4.213799999999992</v>
      </c>
      <c r="H37" s="103">
        <v>-8.6096405171668389E-3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458.10469999999998</v>
      </c>
      <c r="S37" s="100">
        <v>432.28100000000001</v>
      </c>
      <c r="T37" s="101">
        <v>438.45159999999998</v>
      </c>
      <c r="U37" s="102">
        <v>-21.25569999999999</v>
      </c>
      <c r="V37" s="104">
        <v>-4.6237464578004261E-2</v>
      </c>
      <c r="W37" s="37"/>
      <c r="X37" s="107">
        <v>484.85210000000001</v>
      </c>
      <c r="Y37" s="71"/>
      <c r="Z37" s="106">
        <v>-4.345799999999997</v>
      </c>
      <c r="AA37" s="104">
        <v>-8.8835213724343109E-3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486.17720000000003</v>
      </c>
      <c r="D38" s="100">
        <v>489.78859999999997</v>
      </c>
      <c r="E38" s="100" t="s">
        <v>113</v>
      </c>
      <c r="F38" s="101">
        <v>487.86720000000003</v>
      </c>
      <c r="G38" s="102">
        <v>-2.9819999999999709</v>
      </c>
      <c r="H38" s="103">
        <v>-6.0751856170896401E-3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466.98180000000002</v>
      </c>
      <c r="R38" s="100">
        <v>453.36349999999999</v>
      </c>
      <c r="S38" s="100" t="s">
        <v>113</v>
      </c>
      <c r="T38" s="101">
        <v>455.40100000000001</v>
      </c>
      <c r="U38" s="102">
        <v>3.1724000000000387</v>
      </c>
      <c r="V38" s="104">
        <v>7.0150362007179723E-3</v>
      </c>
      <c r="W38" s="37"/>
      <c r="X38" s="107">
        <v>472.65269999999998</v>
      </c>
      <c r="Y38" s="71"/>
      <c r="Z38" s="106">
        <v>-9.790000000003829E-2</v>
      </c>
      <c r="AA38" s="104">
        <v>-2.0708593495177841E-4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361.73079999999999</v>
      </c>
      <c r="D39" s="100">
        <v>421.25979999999998</v>
      </c>
      <c r="E39" s="100">
        <v>429.05669999999998</v>
      </c>
      <c r="F39" s="101">
        <v>425.57330000000002</v>
      </c>
      <c r="G39" s="102">
        <v>7.0937000000000126</v>
      </c>
      <c r="H39" s="103">
        <v>1.6951124977179433E-2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353.05579999999998</v>
      </c>
      <c r="S39" s="100">
        <v>412.25170000000003</v>
      </c>
      <c r="T39" s="101">
        <v>406.19499999999999</v>
      </c>
      <c r="U39" s="102">
        <v>5.3465999999999667</v>
      </c>
      <c r="V39" s="104">
        <v>1.3338209657316691E-2</v>
      </c>
      <c r="W39" s="37"/>
      <c r="X39" s="107">
        <v>411.87220000000002</v>
      </c>
      <c r="Y39" s="71"/>
      <c r="Z39" s="106">
        <v>5.8585000000000491</v>
      </c>
      <c r="AA39" s="104">
        <v>1.4429316055098784E-2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479.56439999999998</v>
      </c>
      <c r="D40" s="100">
        <v>471.5566</v>
      </c>
      <c r="E40" s="100">
        <v>459.97910000000002</v>
      </c>
      <c r="F40" s="101">
        <v>472.89949999999999</v>
      </c>
      <c r="G40" s="102">
        <v>7.7472999999999956</v>
      </c>
      <c r="H40" s="103">
        <v>1.6655408702785923E-2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424.13549999999998</v>
      </c>
      <c r="S40" s="100">
        <v>452.8347</v>
      </c>
      <c r="T40" s="101">
        <v>432.03050000000002</v>
      </c>
      <c r="U40" s="102">
        <v>62.62299999999999</v>
      </c>
      <c r="V40" s="104">
        <v>0.16952281694334848</v>
      </c>
      <c r="W40" s="37"/>
      <c r="X40" s="107">
        <v>469.85919999999999</v>
      </c>
      <c r="Y40" s="71"/>
      <c r="Z40" s="106">
        <v>11.829499999999996</v>
      </c>
      <c r="AA40" s="104">
        <v>2.5826927817126366E-2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441.52719999999999</v>
      </c>
      <c r="E41" s="100">
        <v>337.76089999999999</v>
      </c>
      <c r="F41" s="101">
        <v>391.9615</v>
      </c>
      <c r="G41" s="102">
        <v>8.212600000000009</v>
      </c>
      <c r="H41" s="103">
        <v>2.1400973396926926E-2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500.84829999999999</v>
      </c>
      <c r="E42" s="100">
        <v>490.23989999999998</v>
      </c>
      <c r="F42" s="101">
        <v>492.30590000000001</v>
      </c>
      <c r="G42" s="102">
        <v>1.466700000000003</v>
      </c>
      <c r="H42" s="103">
        <v>2.9881476459092671E-3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492.30590000000001</v>
      </c>
      <c r="Y42" s="71"/>
      <c r="Z42" s="106">
        <v>1.466700000000003</v>
      </c>
      <c r="AA42" s="104">
        <v>2.9881476459092671E-3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514.36720000000003</v>
      </c>
      <c r="E43" s="117">
        <v>528.34389999999996</v>
      </c>
      <c r="F43" s="118">
        <v>522.51739999999995</v>
      </c>
      <c r="G43" s="119">
        <v>-2.4309000000000651</v>
      </c>
      <c r="H43" s="120">
        <v>-4.6307417320906596E-3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516.88760000000002</v>
      </c>
      <c r="S43" s="117" t="s">
        <v>113</v>
      </c>
      <c r="T43" s="118">
        <v>516.88760000000002</v>
      </c>
      <c r="U43" s="119">
        <v>-18.560100000000034</v>
      </c>
      <c r="V43" s="121">
        <v>-3.4662769118253833E-2</v>
      </c>
      <c r="W43" s="37"/>
      <c r="X43" s="122">
        <v>522.15570000000002</v>
      </c>
      <c r="Y43" s="71"/>
      <c r="Z43" s="123">
        <v>-3.4671999999999343</v>
      </c>
      <c r="AA43" s="121">
        <v>-6.5963640473044594E-3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15.12.2022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44900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44906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492.88959999999997</v>
      </c>
      <c r="F11" s="158" t="s">
        <v>113</v>
      </c>
      <c r="G11" s="158" t="s">
        <v>113</v>
      </c>
      <c r="H11" s="158">
        <v>472.99</v>
      </c>
      <c r="I11" s="158" t="s">
        <v>113</v>
      </c>
      <c r="J11" s="158">
        <v>553.62</v>
      </c>
      <c r="K11" s="158" t="s">
        <v>113</v>
      </c>
      <c r="L11" s="158" t="s">
        <v>113</v>
      </c>
      <c r="M11" s="158">
        <v>627.5</v>
      </c>
      <c r="N11" s="158" t="s">
        <v>113</v>
      </c>
      <c r="O11" s="158">
        <v>351.79</v>
      </c>
      <c r="P11" s="158" t="s">
        <v>114</v>
      </c>
      <c r="Q11" s="158" t="s">
        <v>114</v>
      </c>
      <c r="R11" s="158" t="s">
        <v>113</v>
      </c>
      <c r="S11" s="158" t="s">
        <v>113</v>
      </c>
      <c r="T11" s="158">
        <v>482</v>
      </c>
      <c r="U11" s="158">
        <v>557.14</v>
      </c>
      <c r="V11" s="158" t="s">
        <v>113</v>
      </c>
      <c r="W11" s="158">
        <v>497.25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>
        <v>486.12450000000001</v>
      </c>
      <c r="AC11" s="159">
        <v>554.9049</v>
      </c>
      <c r="AD11" s="160">
        <v>9.3451000000000022</v>
      </c>
      <c r="AE11" s="161">
        <v>1.7129377934371304E-2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482.2681</v>
      </c>
      <c r="F12" s="158" t="s">
        <v>113</v>
      </c>
      <c r="G12" s="158" t="s">
        <v>113</v>
      </c>
      <c r="H12" s="158">
        <v>491</v>
      </c>
      <c r="I12" s="158" t="s">
        <v>113</v>
      </c>
      <c r="J12" s="158">
        <v>543.94000000000005</v>
      </c>
      <c r="K12" s="158" t="s">
        <v>113</v>
      </c>
      <c r="L12" s="158" t="s">
        <v>113</v>
      </c>
      <c r="M12" s="158">
        <v>502.92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477</v>
      </c>
      <c r="U12" s="158">
        <v>555.4</v>
      </c>
      <c r="V12" s="158" t="s">
        <v>113</v>
      </c>
      <c r="W12" s="158">
        <v>479.58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598.34939999999995</v>
      </c>
      <c r="AC12" s="159">
        <v>540.36940000000004</v>
      </c>
      <c r="AD12" s="160">
        <v>5.9143000000000256</v>
      </c>
      <c r="AE12" s="161">
        <v>1.1066037165703868E-2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495.84750000000003</v>
      </c>
      <c r="F13" s="158" t="s">
        <v>113</v>
      </c>
      <c r="G13" s="158" t="s">
        <v>113</v>
      </c>
      <c r="H13" s="158">
        <v>456.81</v>
      </c>
      <c r="I13" s="158" t="s">
        <v>113</v>
      </c>
      <c r="J13" s="158">
        <v>536.98</v>
      </c>
      <c r="K13" s="158" t="s">
        <v>113</v>
      </c>
      <c r="L13" s="158" t="s">
        <v>113</v>
      </c>
      <c r="M13" s="158">
        <v>514.74</v>
      </c>
      <c r="N13" s="158" t="s">
        <v>113</v>
      </c>
      <c r="O13" s="158">
        <v>272.11</v>
      </c>
      <c r="P13" s="158" t="s">
        <v>114</v>
      </c>
      <c r="Q13" s="158">
        <v>640</v>
      </c>
      <c r="R13" s="158" t="s">
        <v>113</v>
      </c>
      <c r="S13" s="158">
        <v>378.97</v>
      </c>
      <c r="T13" s="158">
        <v>482</v>
      </c>
      <c r="U13" s="158">
        <v>491.41</v>
      </c>
      <c r="V13" s="158">
        <v>466.44069999999999</v>
      </c>
      <c r="W13" s="158">
        <v>458.19</v>
      </c>
      <c r="X13" s="158">
        <v>358.35160000000002</v>
      </c>
      <c r="Y13" s="158">
        <v>457.13</v>
      </c>
      <c r="Z13" s="158" t="s">
        <v>114</v>
      </c>
      <c r="AA13" s="158" t="s">
        <v>113</v>
      </c>
      <c r="AB13" s="158">
        <v>521.51570000000004</v>
      </c>
      <c r="AC13" s="159">
        <v>519.36109999999996</v>
      </c>
      <c r="AD13" s="160">
        <v>9.8010999999999626</v>
      </c>
      <c r="AE13" s="161">
        <v>1.9234437553968142E-2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114</v>
      </c>
      <c r="E14" s="163">
        <v>496.25080000000003</v>
      </c>
      <c r="F14" s="163" t="s">
        <v>113</v>
      </c>
      <c r="G14" s="163" t="s">
        <v>113</v>
      </c>
      <c r="H14" s="163">
        <v>486.83</v>
      </c>
      <c r="I14" s="163">
        <v>435</v>
      </c>
      <c r="J14" s="163">
        <v>536.19000000000005</v>
      </c>
      <c r="K14" s="163" t="s">
        <v>113</v>
      </c>
      <c r="L14" s="163" t="s">
        <v>113</v>
      </c>
      <c r="M14" s="163">
        <v>489.29</v>
      </c>
      <c r="N14" s="163" t="s">
        <v>113</v>
      </c>
      <c r="O14" s="163">
        <v>266.79000000000002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479</v>
      </c>
      <c r="U14" s="163">
        <v>519.17999999999995</v>
      </c>
      <c r="V14" s="163">
        <v>455.5684</v>
      </c>
      <c r="W14" s="163">
        <v>457.89</v>
      </c>
      <c r="X14" s="163" t="s">
        <v>113</v>
      </c>
      <c r="Y14" s="163">
        <v>177.41</v>
      </c>
      <c r="Z14" s="163" t="s">
        <v>114</v>
      </c>
      <c r="AA14" s="163" t="s">
        <v>113</v>
      </c>
      <c r="AB14" s="163">
        <v>518.94839999999999</v>
      </c>
      <c r="AC14" s="164">
        <v>525.46320000000003</v>
      </c>
      <c r="AD14" s="165">
        <v>7.5302000000000362</v>
      </c>
      <c r="AE14" s="166">
        <v>1.4538946157128585E-2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482.2681</v>
      </c>
      <c r="F15" s="158">
        <v>400.95</v>
      </c>
      <c r="G15" s="158" t="s">
        <v>114</v>
      </c>
      <c r="H15" s="158">
        <v>430.64</v>
      </c>
      <c r="I15" s="158">
        <v>444</v>
      </c>
      <c r="J15" s="158">
        <v>484.83</v>
      </c>
      <c r="K15" s="158" t="s">
        <v>113</v>
      </c>
      <c r="L15" s="158" t="s">
        <v>113</v>
      </c>
      <c r="M15" s="158">
        <v>509.22</v>
      </c>
      <c r="N15" s="158" t="s">
        <v>113</v>
      </c>
      <c r="O15" s="158">
        <v>284.58</v>
      </c>
      <c r="P15" s="158" t="s">
        <v>114</v>
      </c>
      <c r="Q15" s="158" t="s">
        <v>113</v>
      </c>
      <c r="R15" s="158" t="s">
        <v>113</v>
      </c>
      <c r="S15" s="158">
        <v>424.45</v>
      </c>
      <c r="T15" s="158">
        <v>424</v>
      </c>
      <c r="U15" s="158" t="s">
        <v>114</v>
      </c>
      <c r="V15" s="158">
        <v>403.97859999999997</v>
      </c>
      <c r="W15" s="158">
        <v>430.73</v>
      </c>
      <c r="X15" s="158">
        <v>397.77820000000003</v>
      </c>
      <c r="Y15" s="158">
        <v>432.91</v>
      </c>
      <c r="Z15" s="158" t="s">
        <v>114</v>
      </c>
      <c r="AA15" s="158" t="s">
        <v>113</v>
      </c>
      <c r="AB15" s="158">
        <v>535.36040000000003</v>
      </c>
      <c r="AC15" s="159">
        <v>463.66919999999999</v>
      </c>
      <c r="AD15" s="160">
        <v>6.8272000000000048</v>
      </c>
      <c r="AE15" s="161">
        <v>1.4944335240630213E-2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482.40260000000001</v>
      </c>
      <c r="F16" s="158" t="s">
        <v>113</v>
      </c>
      <c r="G16" s="158" t="s">
        <v>114</v>
      </c>
      <c r="H16" s="158">
        <v>406.1</v>
      </c>
      <c r="I16" s="158">
        <v>430</v>
      </c>
      <c r="J16" s="158">
        <v>487.8</v>
      </c>
      <c r="K16" s="158" t="s">
        <v>113</v>
      </c>
      <c r="L16" s="158" t="s">
        <v>113</v>
      </c>
      <c r="M16" s="158">
        <v>485.6</v>
      </c>
      <c r="N16" s="158" t="s">
        <v>113</v>
      </c>
      <c r="O16" s="158">
        <v>351.79</v>
      </c>
      <c r="P16" s="158" t="s">
        <v>114</v>
      </c>
      <c r="Q16" s="158" t="s">
        <v>113</v>
      </c>
      <c r="R16" s="158" t="s">
        <v>113</v>
      </c>
      <c r="S16" s="158">
        <v>424.45</v>
      </c>
      <c r="T16" s="158">
        <v>444</v>
      </c>
      <c r="U16" s="158">
        <v>412.16</v>
      </c>
      <c r="V16" s="158">
        <v>438.72710000000001</v>
      </c>
      <c r="W16" s="158">
        <v>431.17</v>
      </c>
      <c r="X16" s="158">
        <v>356.2987</v>
      </c>
      <c r="Y16" s="158">
        <v>462.41</v>
      </c>
      <c r="Z16" s="158" t="s">
        <v>113</v>
      </c>
      <c r="AA16" s="158" t="s">
        <v>113</v>
      </c>
      <c r="AB16" s="158">
        <v>550.58040000000005</v>
      </c>
      <c r="AC16" s="159">
        <v>471.56389999999999</v>
      </c>
      <c r="AD16" s="160">
        <v>0.28120000000001255</v>
      </c>
      <c r="AE16" s="161">
        <v>5.9666947248437907E-4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485.779</v>
      </c>
      <c r="F17" s="169">
        <v>400.95</v>
      </c>
      <c r="G17" s="169" t="s">
        <v>114</v>
      </c>
      <c r="H17" s="169">
        <v>463.2842</v>
      </c>
      <c r="I17" s="169">
        <v>438.4862</v>
      </c>
      <c r="J17" s="169">
        <v>520.40200000000004</v>
      </c>
      <c r="K17" s="169" t="s">
        <v>113</v>
      </c>
      <c r="L17" s="169" t="s">
        <v>113</v>
      </c>
      <c r="M17" s="169">
        <v>557.13850000000002</v>
      </c>
      <c r="N17" s="169" t="s">
        <v>113</v>
      </c>
      <c r="O17" s="169">
        <v>285.77760000000001</v>
      </c>
      <c r="P17" s="169" t="s">
        <v>114</v>
      </c>
      <c r="Q17" s="169" t="s">
        <v>114</v>
      </c>
      <c r="R17" s="169" t="s">
        <v>113</v>
      </c>
      <c r="S17" s="169">
        <v>412.46800000000002</v>
      </c>
      <c r="T17" s="169">
        <v>441.47829999999999</v>
      </c>
      <c r="U17" s="169" t="s">
        <v>114</v>
      </c>
      <c r="V17" s="169">
        <v>423.90910000000002</v>
      </c>
      <c r="W17" s="169">
        <v>442.37700000000001</v>
      </c>
      <c r="X17" s="169">
        <v>389.96719999999999</v>
      </c>
      <c r="Y17" s="169">
        <v>431.59789999999998</v>
      </c>
      <c r="Z17" s="169" t="s">
        <v>114</v>
      </c>
      <c r="AA17" s="169" t="s">
        <v>113</v>
      </c>
      <c r="AB17" s="169">
        <v>536.52769999999998</v>
      </c>
      <c r="AC17" s="170">
        <v>502.22359999999998</v>
      </c>
      <c r="AD17" s="171">
        <v>6.4376999999999498</v>
      </c>
      <c r="AE17" s="172">
        <v>1.2984838818530298E-2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533.29</v>
      </c>
      <c r="C18" s="157" t="s">
        <v>113</v>
      </c>
      <c r="D18" s="157">
        <v>468.322</v>
      </c>
      <c r="E18" s="157">
        <v>483.20929999999998</v>
      </c>
      <c r="F18" s="157">
        <v>535.65</v>
      </c>
      <c r="G18" s="157" t="s">
        <v>114</v>
      </c>
      <c r="H18" s="157">
        <v>478.38</v>
      </c>
      <c r="I18" s="157">
        <v>476.67</v>
      </c>
      <c r="J18" s="157">
        <v>553.72</v>
      </c>
      <c r="K18" s="157">
        <v>561</v>
      </c>
      <c r="L18" s="157">
        <v>481.49040000000002</v>
      </c>
      <c r="M18" s="157">
        <v>572.02</v>
      </c>
      <c r="N18" s="157" t="s">
        <v>113</v>
      </c>
      <c r="O18" s="157">
        <v>511.79</v>
      </c>
      <c r="P18" s="157">
        <v>421.74</v>
      </c>
      <c r="Q18" s="157">
        <v>563.91</v>
      </c>
      <c r="R18" s="157">
        <v>371.46420000000001</v>
      </c>
      <c r="S18" s="157">
        <v>424.45</v>
      </c>
      <c r="T18" s="157">
        <v>538</v>
      </c>
      <c r="U18" s="157">
        <v>508.45</v>
      </c>
      <c r="V18" s="157">
        <v>492.44880000000001</v>
      </c>
      <c r="W18" s="157">
        <v>495.59</v>
      </c>
      <c r="X18" s="157">
        <v>382.71120000000002</v>
      </c>
      <c r="Y18" s="157">
        <v>501.46</v>
      </c>
      <c r="Z18" s="157">
        <v>529.28</v>
      </c>
      <c r="AA18" s="157">
        <v>526.45000000000005</v>
      </c>
      <c r="AB18" s="157">
        <v>523.44110000000001</v>
      </c>
      <c r="AC18" s="159">
        <v>543.24580000000003</v>
      </c>
      <c r="AD18" s="160">
        <v>4.1887000000000398</v>
      </c>
      <c r="AE18" s="175">
        <v>7.7704198683219428E-3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481.35</v>
      </c>
      <c r="C19" s="158" t="s">
        <v>113</v>
      </c>
      <c r="D19" s="158">
        <v>457.63350000000003</v>
      </c>
      <c r="E19" s="158">
        <v>494.77190000000002</v>
      </c>
      <c r="F19" s="158">
        <v>531.29</v>
      </c>
      <c r="G19" s="158" t="s">
        <v>114</v>
      </c>
      <c r="H19" s="158">
        <v>479.31</v>
      </c>
      <c r="I19" s="158">
        <v>413.33</v>
      </c>
      <c r="J19" s="158">
        <v>551.23</v>
      </c>
      <c r="K19" s="158">
        <v>544</v>
      </c>
      <c r="L19" s="158">
        <v>480.96089999999998</v>
      </c>
      <c r="M19" s="158">
        <v>556.70000000000005</v>
      </c>
      <c r="N19" s="158" t="s">
        <v>113</v>
      </c>
      <c r="O19" s="158" t="s">
        <v>113</v>
      </c>
      <c r="P19" s="158" t="s">
        <v>114</v>
      </c>
      <c r="Q19" s="158" t="s">
        <v>114</v>
      </c>
      <c r="R19" s="158" t="s">
        <v>113</v>
      </c>
      <c r="S19" s="158">
        <v>469.93</v>
      </c>
      <c r="T19" s="158">
        <v>533</v>
      </c>
      <c r="U19" s="158">
        <v>514.88</v>
      </c>
      <c r="V19" s="158">
        <v>492.87520000000001</v>
      </c>
      <c r="W19" s="158">
        <v>539.70000000000005</v>
      </c>
      <c r="X19" s="158" t="s">
        <v>113</v>
      </c>
      <c r="Y19" s="158">
        <v>505.08</v>
      </c>
      <c r="Z19" s="158" t="s">
        <v>114</v>
      </c>
      <c r="AA19" s="158">
        <v>524.33000000000004</v>
      </c>
      <c r="AB19" s="158">
        <v>526.74180000000001</v>
      </c>
      <c r="AC19" s="159">
        <v>532.52470000000005</v>
      </c>
      <c r="AD19" s="160">
        <v>2.5712000000000899</v>
      </c>
      <c r="AE19" s="175">
        <v>4.8517464268094113E-3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484.62</v>
      </c>
      <c r="C20" s="158" t="s">
        <v>113</v>
      </c>
      <c r="D20" s="158">
        <v>450.2337</v>
      </c>
      <c r="E20" s="158">
        <v>466.13420000000002</v>
      </c>
      <c r="F20" s="158">
        <v>527.66</v>
      </c>
      <c r="G20" s="158" t="s">
        <v>114</v>
      </c>
      <c r="H20" s="158">
        <v>469.09</v>
      </c>
      <c r="I20" s="158">
        <v>405.09</v>
      </c>
      <c r="J20" s="158">
        <v>541.78</v>
      </c>
      <c r="K20" s="158">
        <v>539</v>
      </c>
      <c r="L20" s="158">
        <v>504.12860000000001</v>
      </c>
      <c r="M20" s="158">
        <v>469.83</v>
      </c>
      <c r="N20" s="158" t="s">
        <v>113</v>
      </c>
      <c r="O20" s="158">
        <v>460.48</v>
      </c>
      <c r="P20" s="158">
        <v>416.99</v>
      </c>
      <c r="Q20" s="158">
        <v>528.36</v>
      </c>
      <c r="R20" s="158">
        <v>166.30760000000001</v>
      </c>
      <c r="S20" s="158">
        <v>424.45</v>
      </c>
      <c r="T20" s="158">
        <v>512</v>
      </c>
      <c r="U20" s="158">
        <v>498.4</v>
      </c>
      <c r="V20" s="158">
        <v>486.26659999999998</v>
      </c>
      <c r="W20" s="158">
        <v>480.24</v>
      </c>
      <c r="X20" s="158">
        <v>438.62139999999999</v>
      </c>
      <c r="Y20" s="158">
        <v>485.9</v>
      </c>
      <c r="Z20" s="158">
        <v>440.98</v>
      </c>
      <c r="AA20" s="158">
        <v>500.86</v>
      </c>
      <c r="AB20" s="158">
        <v>512.07190000000003</v>
      </c>
      <c r="AC20" s="159">
        <v>511.97609999999997</v>
      </c>
      <c r="AD20" s="160">
        <v>3.1608999999999696</v>
      </c>
      <c r="AE20" s="175">
        <v>6.2122751049888958E-3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433.5</v>
      </c>
      <c r="C21" s="163" t="s">
        <v>113</v>
      </c>
      <c r="D21" s="163">
        <v>464.82769999999999</v>
      </c>
      <c r="E21" s="163">
        <v>478.2346</v>
      </c>
      <c r="F21" s="163">
        <v>524.5</v>
      </c>
      <c r="G21" s="163" t="s">
        <v>114</v>
      </c>
      <c r="H21" s="163">
        <v>473.04</v>
      </c>
      <c r="I21" s="163">
        <v>382</v>
      </c>
      <c r="J21" s="163">
        <v>541.44000000000005</v>
      </c>
      <c r="K21" s="163">
        <v>533</v>
      </c>
      <c r="L21" s="163">
        <v>482.1524</v>
      </c>
      <c r="M21" s="163">
        <v>517.54999999999995</v>
      </c>
      <c r="N21" s="163" t="s">
        <v>113</v>
      </c>
      <c r="O21" s="163">
        <v>376</v>
      </c>
      <c r="P21" s="163">
        <v>410.94</v>
      </c>
      <c r="Q21" s="163">
        <v>521.64</v>
      </c>
      <c r="R21" s="163" t="s">
        <v>113</v>
      </c>
      <c r="S21" s="163">
        <v>439.61</v>
      </c>
      <c r="T21" s="163">
        <v>521</v>
      </c>
      <c r="U21" s="163">
        <v>509</v>
      </c>
      <c r="V21" s="163">
        <v>481.57659999999998</v>
      </c>
      <c r="W21" s="163">
        <v>518.21</v>
      </c>
      <c r="X21" s="163">
        <v>403.64400000000001</v>
      </c>
      <c r="Y21" s="163">
        <v>458.51</v>
      </c>
      <c r="Z21" s="163">
        <v>489.42</v>
      </c>
      <c r="AA21" s="163">
        <v>510.01</v>
      </c>
      <c r="AB21" s="163">
        <v>519.59019999999998</v>
      </c>
      <c r="AC21" s="164">
        <v>515.51490000000001</v>
      </c>
      <c r="AD21" s="177">
        <v>4.9940000000000282</v>
      </c>
      <c r="AE21" s="178">
        <v>9.7821656273033852E-3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428.15</v>
      </c>
      <c r="C22" s="158">
        <v>370.27809999999999</v>
      </c>
      <c r="D22" s="158">
        <v>424.49900000000002</v>
      </c>
      <c r="E22" s="158">
        <v>427.14409999999998</v>
      </c>
      <c r="F22" s="158">
        <v>483.15</v>
      </c>
      <c r="G22" s="158">
        <v>418.58</v>
      </c>
      <c r="H22" s="158">
        <v>455.42</v>
      </c>
      <c r="I22" s="158">
        <v>465</v>
      </c>
      <c r="J22" s="158">
        <v>485.42</v>
      </c>
      <c r="K22" s="158">
        <v>498</v>
      </c>
      <c r="L22" s="158">
        <v>528.35530000000006</v>
      </c>
      <c r="M22" s="158">
        <v>446.9</v>
      </c>
      <c r="N22" s="158">
        <v>367</v>
      </c>
      <c r="O22" s="158">
        <v>382.86</v>
      </c>
      <c r="P22" s="158">
        <v>395.11</v>
      </c>
      <c r="Q22" s="158">
        <v>453.54</v>
      </c>
      <c r="R22" s="158">
        <v>202.07060000000001</v>
      </c>
      <c r="S22" s="158">
        <v>424.45</v>
      </c>
      <c r="T22" s="158">
        <v>471</v>
      </c>
      <c r="U22" s="158">
        <v>438.47</v>
      </c>
      <c r="V22" s="158">
        <v>463.88249999999999</v>
      </c>
      <c r="W22" s="158">
        <v>440.38</v>
      </c>
      <c r="X22" s="158">
        <v>408.92239999999998</v>
      </c>
      <c r="Y22" s="158">
        <v>439.74</v>
      </c>
      <c r="Z22" s="158">
        <v>320.11</v>
      </c>
      <c r="AA22" s="158">
        <v>461.52</v>
      </c>
      <c r="AB22" s="158">
        <v>497.21859999999998</v>
      </c>
      <c r="AC22" s="159">
        <v>464.56439999999998</v>
      </c>
      <c r="AD22" s="160">
        <v>-1.1500000000012278E-2</v>
      </c>
      <c r="AE22" s="175">
        <v>-2.4753759288898003E-5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404</v>
      </c>
      <c r="C23" s="158">
        <v>544.03309999999999</v>
      </c>
      <c r="D23" s="158">
        <v>441.55959999999999</v>
      </c>
      <c r="E23" s="158">
        <v>441.5301</v>
      </c>
      <c r="F23" s="158">
        <v>493.24</v>
      </c>
      <c r="G23" s="158">
        <v>407.01</v>
      </c>
      <c r="H23" s="158">
        <v>459.48</v>
      </c>
      <c r="I23" s="158">
        <v>405.5</v>
      </c>
      <c r="J23" s="158">
        <v>490.49</v>
      </c>
      <c r="K23" s="158">
        <v>497</v>
      </c>
      <c r="L23" s="158">
        <v>483.34390000000002</v>
      </c>
      <c r="M23" s="158">
        <v>459.18</v>
      </c>
      <c r="N23" s="158">
        <v>400</v>
      </c>
      <c r="O23" s="158">
        <v>393.49</v>
      </c>
      <c r="P23" s="158">
        <v>405.6</v>
      </c>
      <c r="Q23" s="158">
        <v>481.06</v>
      </c>
      <c r="R23" s="158" t="s">
        <v>113</v>
      </c>
      <c r="S23" s="158">
        <v>416.87</v>
      </c>
      <c r="T23" s="158">
        <v>422</v>
      </c>
      <c r="U23" s="158">
        <v>466.72</v>
      </c>
      <c r="V23" s="158">
        <v>464.09570000000002</v>
      </c>
      <c r="W23" s="158">
        <v>488.77</v>
      </c>
      <c r="X23" s="158">
        <v>411.54840000000002</v>
      </c>
      <c r="Y23" s="158">
        <v>471.29</v>
      </c>
      <c r="Z23" s="158">
        <v>392.17</v>
      </c>
      <c r="AA23" s="158">
        <v>474.72</v>
      </c>
      <c r="AB23" s="158">
        <v>505.28710000000001</v>
      </c>
      <c r="AC23" s="159">
        <v>480.3845</v>
      </c>
      <c r="AD23" s="160">
        <v>1.0027000000000044</v>
      </c>
      <c r="AE23" s="175">
        <v>2.091652207071748E-3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517.13409999999999</v>
      </c>
      <c r="C24" s="169">
        <v>442.85950000000003</v>
      </c>
      <c r="D24" s="169">
        <v>450.56779999999998</v>
      </c>
      <c r="E24" s="169">
        <v>459.22030000000001</v>
      </c>
      <c r="F24" s="169">
        <v>523.17510000000004</v>
      </c>
      <c r="G24" s="169" t="s">
        <v>114</v>
      </c>
      <c r="H24" s="169">
        <v>470.39949999999999</v>
      </c>
      <c r="I24" s="169">
        <v>427.90750000000003</v>
      </c>
      <c r="J24" s="169">
        <v>537.59929999999997</v>
      </c>
      <c r="K24" s="169">
        <v>538.60680000000002</v>
      </c>
      <c r="L24" s="169">
        <v>492.46629999999999</v>
      </c>
      <c r="M24" s="169">
        <v>557.40440000000001</v>
      </c>
      <c r="N24" s="169">
        <v>367.43220000000002</v>
      </c>
      <c r="O24" s="169">
        <v>406.65699999999998</v>
      </c>
      <c r="P24" s="169" t="s">
        <v>114</v>
      </c>
      <c r="Q24" s="169" t="s">
        <v>114</v>
      </c>
      <c r="R24" s="169">
        <v>204.00470000000001</v>
      </c>
      <c r="S24" s="169">
        <v>424.83980000000003</v>
      </c>
      <c r="T24" s="169">
        <v>515.3605</v>
      </c>
      <c r="U24" s="169">
        <v>505.95179999999999</v>
      </c>
      <c r="V24" s="169">
        <v>472.49329999999998</v>
      </c>
      <c r="W24" s="169">
        <v>494.41739999999999</v>
      </c>
      <c r="X24" s="169">
        <v>413.07100000000003</v>
      </c>
      <c r="Y24" s="169">
        <v>480.58539999999999</v>
      </c>
      <c r="Z24" s="169" t="s">
        <v>114</v>
      </c>
      <c r="AA24" s="169">
        <v>478.84410000000003</v>
      </c>
      <c r="AB24" s="169">
        <v>509.69880000000001</v>
      </c>
      <c r="AC24" s="170">
        <v>514.6028</v>
      </c>
      <c r="AD24" s="179">
        <v>2.9227000000000203</v>
      </c>
      <c r="AE24" s="180">
        <v>5.7119673014447425E-3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 t="s">
        <v>113</v>
      </c>
      <c r="D25" s="157" t="s">
        <v>114</v>
      </c>
      <c r="E25" s="157">
        <v>370.94439999999997</v>
      </c>
      <c r="F25" s="157">
        <v>447.53</v>
      </c>
      <c r="G25" s="157">
        <v>433.72</v>
      </c>
      <c r="H25" s="157">
        <v>378.28</v>
      </c>
      <c r="I25" s="157" t="s">
        <v>113</v>
      </c>
      <c r="J25" s="157" t="s">
        <v>113</v>
      </c>
      <c r="K25" s="157" t="s">
        <v>113</v>
      </c>
      <c r="L25" s="157">
        <v>494.46429999999998</v>
      </c>
      <c r="M25" s="157">
        <v>448.22</v>
      </c>
      <c r="N25" s="157" t="s">
        <v>113</v>
      </c>
      <c r="O25" s="157">
        <v>404.43</v>
      </c>
      <c r="P25" s="157">
        <v>392.62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464.91</v>
      </c>
      <c r="V25" s="157">
        <v>481.78969999999998</v>
      </c>
      <c r="W25" s="157">
        <v>550</v>
      </c>
      <c r="X25" s="157">
        <v>384.61160000000001</v>
      </c>
      <c r="Y25" s="157">
        <v>460</v>
      </c>
      <c r="Z25" s="157">
        <v>441.22</v>
      </c>
      <c r="AA25" s="157">
        <v>448.26</v>
      </c>
      <c r="AB25" s="157">
        <v>475.30540000000002</v>
      </c>
      <c r="AC25" s="159">
        <v>468.37389999999999</v>
      </c>
      <c r="AD25" s="160">
        <v>3.1487000000000194</v>
      </c>
      <c r="AE25" s="175">
        <v>6.7681200416487286E-3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 t="s">
        <v>113</v>
      </c>
      <c r="D26" s="169" t="s">
        <v>114</v>
      </c>
      <c r="E26" s="169">
        <v>370.94439999999997</v>
      </c>
      <c r="F26" s="169">
        <v>447.53</v>
      </c>
      <c r="G26" s="169">
        <v>433.72</v>
      </c>
      <c r="H26" s="169">
        <v>378.28</v>
      </c>
      <c r="I26" s="169" t="s">
        <v>113</v>
      </c>
      <c r="J26" s="169" t="s">
        <v>113</v>
      </c>
      <c r="K26" s="169" t="s">
        <v>113</v>
      </c>
      <c r="L26" s="169">
        <v>494.46429999999998</v>
      </c>
      <c r="M26" s="169">
        <v>448.22</v>
      </c>
      <c r="N26" s="169" t="s">
        <v>113</v>
      </c>
      <c r="O26" s="169">
        <v>404.43</v>
      </c>
      <c r="P26" s="169">
        <v>392.62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464.91</v>
      </c>
      <c r="V26" s="169">
        <v>481.78969999999998</v>
      </c>
      <c r="W26" s="169">
        <v>550</v>
      </c>
      <c r="X26" s="169">
        <v>384.61160000000001</v>
      </c>
      <c r="Y26" s="169">
        <v>460</v>
      </c>
      <c r="Z26" s="169">
        <v>441.22</v>
      </c>
      <c r="AA26" s="169">
        <v>448.26</v>
      </c>
      <c r="AB26" s="169">
        <v>475.30540000000002</v>
      </c>
      <c r="AC26" s="170">
        <v>468.37389999999999</v>
      </c>
      <c r="AD26" s="179">
        <v>3.1487000000000194</v>
      </c>
      <c r="AE26" s="180">
        <v>6.7681200416487286E-3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114</v>
      </c>
      <c r="E27" s="157">
        <v>527.30849999999998</v>
      </c>
      <c r="F27" s="157" t="s">
        <v>113</v>
      </c>
      <c r="G27" s="157" t="s">
        <v>113</v>
      </c>
      <c r="H27" s="157">
        <v>492.37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729.17</v>
      </c>
      <c r="N27" s="157" t="s">
        <v>113</v>
      </c>
      <c r="O27" s="157" t="s">
        <v>113</v>
      </c>
      <c r="P27" s="157" t="s">
        <v>114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522.27</v>
      </c>
      <c r="V27" s="157">
        <v>479.44479999999999</v>
      </c>
      <c r="W27" s="157">
        <v>525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>
        <v>531.5095</v>
      </c>
      <c r="AC27" s="159">
        <v>510.62270000000001</v>
      </c>
      <c r="AD27" s="160">
        <v>6.0260000000000105</v>
      </c>
      <c r="AE27" s="175">
        <v>1.1942210482153381E-2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538.73659999999995</v>
      </c>
      <c r="F28" s="158">
        <v>550.17999999999995</v>
      </c>
      <c r="G28" s="158" t="s">
        <v>113</v>
      </c>
      <c r="H28" s="158">
        <v>491.93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587.62</v>
      </c>
      <c r="N28" s="158" t="s">
        <v>113</v>
      </c>
      <c r="O28" s="158" t="s">
        <v>113</v>
      </c>
      <c r="P28" s="158" t="s">
        <v>114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526.12</v>
      </c>
      <c r="V28" s="158" t="s">
        <v>113</v>
      </c>
      <c r="W28" s="158">
        <v>450</v>
      </c>
      <c r="X28" s="158" t="s">
        <v>113</v>
      </c>
      <c r="Y28" s="158">
        <v>462.41</v>
      </c>
      <c r="Z28" s="158" t="s">
        <v>113</v>
      </c>
      <c r="AA28" s="158" t="s">
        <v>113</v>
      </c>
      <c r="AB28" s="158">
        <v>514.63909999999998</v>
      </c>
      <c r="AC28" s="159">
        <v>501.92809999999997</v>
      </c>
      <c r="AD28" s="160">
        <v>5.4510999999999967</v>
      </c>
      <c r="AE28" s="175">
        <v>1.0979561993808451E-2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>
        <v>566.89</v>
      </c>
      <c r="G29" s="158" t="s">
        <v>113</v>
      </c>
      <c r="H29" s="158">
        <v>489.61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514</v>
      </c>
      <c r="V29" s="158" t="s">
        <v>113</v>
      </c>
      <c r="W29" s="158">
        <v>790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>
        <v>535.26869999999997</v>
      </c>
      <c r="AC29" s="159">
        <v>493.2543</v>
      </c>
      <c r="AD29" s="160">
        <v>3.5606000000000222</v>
      </c>
      <c r="AE29" s="175">
        <v>7.2710757765517275E-3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490.20060000000001</v>
      </c>
      <c r="F30" s="163">
        <v>530.89</v>
      </c>
      <c r="G30" s="163" t="s">
        <v>113</v>
      </c>
      <c r="H30" s="163">
        <v>483.32</v>
      </c>
      <c r="I30" s="163" t="s">
        <v>113</v>
      </c>
      <c r="J30" s="163" t="s">
        <v>113</v>
      </c>
      <c r="K30" s="163">
        <v>530</v>
      </c>
      <c r="L30" s="163" t="s">
        <v>113</v>
      </c>
      <c r="M30" s="163">
        <v>525.05999999999995</v>
      </c>
      <c r="N30" s="163" t="s">
        <v>113</v>
      </c>
      <c r="O30" s="163" t="s">
        <v>113</v>
      </c>
      <c r="P30" s="163" t="s">
        <v>114</v>
      </c>
      <c r="Q30" s="163">
        <v>541.38</v>
      </c>
      <c r="R30" s="163" t="s">
        <v>113</v>
      </c>
      <c r="S30" s="163" t="s">
        <v>113</v>
      </c>
      <c r="T30" s="163" t="s">
        <v>113</v>
      </c>
      <c r="U30" s="163">
        <v>511.08</v>
      </c>
      <c r="V30" s="163" t="s">
        <v>113</v>
      </c>
      <c r="W30" s="163">
        <v>534.71</v>
      </c>
      <c r="X30" s="163">
        <v>396.29649999999998</v>
      </c>
      <c r="Y30" s="163">
        <v>494.11</v>
      </c>
      <c r="Z30" s="163" t="s">
        <v>113</v>
      </c>
      <c r="AA30" s="163" t="s">
        <v>113</v>
      </c>
      <c r="AB30" s="163">
        <v>510.1465</v>
      </c>
      <c r="AC30" s="164">
        <v>494.1114</v>
      </c>
      <c r="AD30" s="177">
        <v>5.3745000000000118</v>
      </c>
      <c r="AE30" s="178">
        <v>1.0996714183029832E-2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>
        <v>509.02339999999998</v>
      </c>
      <c r="F31" s="158" t="s">
        <v>113</v>
      </c>
      <c r="G31" s="158" t="s">
        <v>113</v>
      </c>
      <c r="H31" s="158">
        <v>481.63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516</v>
      </c>
      <c r="N31" s="158" t="s">
        <v>113</v>
      </c>
      <c r="O31" s="158">
        <v>351.79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525.91999999999996</v>
      </c>
      <c r="V31" s="158" t="s">
        <v>113</v>
      </c>
      <c r="W31" s="158">
        <v>220</v>
      </c>
      <c r="X31" s="158">
        <v>408.73750000000001</v>
      </c>
      <c r="Y31" s="158">
        <v>457.41</v>
      </c>
      <c r="Z31" s="158" t="s">
        <v>113</v>
      </c>
      <c r="AA31" s="158" t="s">
        <v>113</v>
      </c>
      <c r="AB31" s="158">
        <v>501.52789999999999</v>
      </c>
      <c r="AC31" s="159">
        <v>481.93360000000001</v>
      </c>
      <c r="AD31" s="160">
        <v>7.6657000000000153</v>
      </c>
      <c r="AE31" s="175">
        <v>1.6163227576650341E-2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482.40260000000001</v>
      </c>
      <c r="F32" s="157">
        <v>448.26</v>
      </c>
      <c r="G32" s="157" t="s">
        <v>114</v>
      </c>
      <c r="H32" s="157">
        <v>469.64</v>
      </c>
      <c r="I32" s="157">
        <v>283.66000000000003</v>
      </c>
      <c r="J32" s="157" t="s">
        <v>113</v>
      </c>
      <c r="K32" s="157">
        <v>493</v>
      </c>
      <c r="L32" s="157" t="s">
        <v>113</v>
      </c>
      <c r="M32" s="157">
        <v>294.10000000000002</v>
      </c>
      <c r="N32" s="157" t="s">
        <v>113</v>
      </c>
      <c r="O32" s="157" t="s">
        <v>113</v>
      </c>
      <c r="P32" s="157" t="s">
        <v>114</v>
      </c>
      <c r="Q32" s="157">
        <v>487.64</v>
      </c>
      <c r="R32" s="157" t="s">
        <v>113</v>
      </c>
      <c r="S32" s="157" t="s">
        <v>113</v>
      </c>
      <c r="T32" s="157" t="s">
        <v>113</v>
      </c>
      <c r="U32" s="157">
        <v>469.95</v>
      </c>
      <c r="V32" s="157" t="s">
        <v>113</v>
      </c>
      <c r="W32" s="157">
        <v>400</v>
      </c>
      <c r="X32" s="157">
        <v>368.08730000000003</v>
      </c>
      <c r="Y32" s="157">
        <v>377.41</v>
      </c>
      <c r="Z32" s="157" t="s">
        <v>113</v>
      </c>
      <c r="AA32" s="157" t="s">
        <v>113</v>
      </c>
      <c r="AB32" s="157">
        <v>490.15870000000001</v>
      </c>
      <c r="AC32" s="159">
        <v>474.48259999999999</v>
      </c>
      <c r="AD32" s="160">
        <v>4.8562999999999761</v>
      </c>
      <c r="AE32" s="175">
        <v>1.0340775207862141E-2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483.61259999999999</v>
      </c>
      <c r="F33" s="158" t="s">
        <v>113</v>
      </c>
      <c r="G33" s="158" t="s">
        <v>113</v>
      </c>
      <c r="H33" s="158">
        <v>467.66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600</v>
      </c>
      <c r="X33" s="158">
        <v>387.80259999999998</v>
      </c>
      <c r="Y33" s="158" t="s">
        <v>113</v>
      </c>
      <c r="Z33" s="158" t="s">
        <v>113</v>
      </c>
      <c r="AA33" s="158" t="s">
        <v>113</v>
      </c>
      <c r="AB33" s="158">
        <v>475.58049999999997</v>
      </c>
      <c r="AC33" s="159">
        <v>467.88679999999999</v>
      </c>
      <c r="AD33" s="160">
        <v>8.2384999999999877</v>
      </c>
      <c r="AE33" s="175">
        <v>1.7923486282881873E-2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488.10669999999999</v>
      </c>
      <c r="F34" s="169">
        <v>504.21069999999997</v>
      </c>
      <c r="G34" s="169" t="s">
        <v>114</v>
      </c>
      <c r="H34" s="169">
        <v>476.8648</v>
      </c>
      <c r="I34" s="169">
        <v>283.66000000000003</v>
      </c>
      <c r="J34" s="169" t="s">
        <v>113</v>
      </c>
      <c r="K34" s="169">
        <v>506.12709999999998</v>
      </c>
      <c r="L34" s="169" t="s">
        <v>113</v>
      </c>
      <c r="M34" s="169">
        <v>625.12480000000005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431.27100000000002</v>
      </c>
      <c r="X34" s="169">
        <v>392.02260000000001</v>
      </c>
      <c r="Y34" s="169">
        <v>460.93079999999998</v>
      </c>
      <c r="Z34" s="169" t="s">
        <v>113</v>
      </c>
      <c r="AA34" s="169" t="s">
        <v>113</v>
      </c>
      <c r="AB34" s="169">
        <v>493.24630000000002</v>
      </c>
      <c r="AC34" s="170">
        <v>483.29160000000002</v>
      </c>
      <c r="AD34" s="179">
        <v>5.7948000000000093</v>
      </c>
      <c r="AE34" s="180">
        <v>1.2135788135124725E-2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479.62</v>
      </c>
      <c r="C36" s="158">
        <v>372.97269999999997</v>
      </c>
      <c r="D36" s="158">
        <v>386.59589999999997</v>
      </c>
      <c r="E36" s="158">
        <v>457.52949999999998</v>
      </c>
      <c r="F36" s="158">
        <v>420.92</v>
      </c>
      <c r="G36" s="158">
        <v>416.09</v>
      </c>
      <c r="H36" s="158">
        <v>437.72</v>
      </c>
      <c r="I36" s="158">
        <v>226.67</v>
      </c>
      <c r="J36" s="158">
        <v>385.82</v>
      </c>
      <c r="K36" s="158">
        <v>537</v>
      </c>
      <c r="L36" s="158">
        <v>356.25259999999997</v>
      </c>
      <c r="M36" s="158">
        <v>403.46</v>
      </c>
      <c r="N36" s="158" t="s">
        <v>113</v>
      </c>
      <c r="O36" s="158">
        <v>350.38</v>
      </c>
      <c r="P36" s="158">
        <v>385.73</v>
      </c>
      <c r="Q36" s="158">
        <v>538.22</v>
      </c>
      <c r="R36" s="158">
        <v>169.06280000000001</v>
      </c>
      <c r="S36" s="158">
        <v>363.81</v>
      </c>
      <c r="T36" s="158">
        <v>434</v>
      </c>
      <c r="U36" s="158">
        <v>392.21</v>
      </c>
      <c r="V36" s="158">
        <v>427.64170000000001</v>
      </c>
      <c r="W36" s="158">
        <v>444.24</v>
      </c>
      <c r="X36" s="158">
        <v>344.95940000000002</v>
      </c>
      <c r="Y36" s="158">
        <v>298.62</v>
      </c>
      <c r="Z36" s="158">
        <v>362.49</v>
      </c>
      <c r="AA36" s="158">
        <v>380.26</v>
      </c>
      <c r="AB36" s="158">
        <v>468.6123</v>
      </c>
      <c r="AC36" s="159">
        <v>485.84</v>
      </c>
      <c r="AD36" s="160">
        <v>0.42259999999998854</v>
      </c>
      <c r="AE36" s="175">
        <v>8.7059095945063447E-4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459.24939999999998</v>
      </c>
      <c r="D37" s="158">
        <v>389.3913</v>
      </c>
      <c r="E37" s="158">
        <v>456.05059999999997</v>
      </c>
      <c r="F37" s="158">
        <v>421.92</v>
      </c>
      <c r="G37" s="158" t="s">
        <v>114</v>
      </c>
      <c r="H37" s="158">
        <v>437.25</v>
      </c>
      <c r="I37" s="158" t="s">
        <v>113</v>
      </c>
      <c r="J37" s="158">
        <v>425.03</v>
      </c>
      <c r="K37" s="158">
        <v>533</v>
      </c>
      <c r="L37" s="158">
        <v>371.74189999999999</v>
      </c>
      <c r="M37" s="158">
        <v>420.73</v>
      </c>
      <c r="N37" s="158" t="s">
        <v>113</v>
      </c>
      <c r="O37" s="158">
        <v>355.06</v>
      </c>
      <c r="P37" s="158">
        <v>352.07</v>
      </c>
      <c r="Q37" s="158" t="s">
        <v>114</v>
      </c>
      <c r="R37" s="158">
        <v>196.9308</v>
      </c>
      <c r="S37" s="158" t="s">
        <v>113</v>
      </c>
      <c r="T37" s="158">
        <v>458</v>
      </c>
      <c r="U37" s="158">
        <v>397.71</v>
      </c>
      <c r="V37" s="158">
        <v>427.00220000000002</v>
      </c>
      <c r="W37" s="158">
        <v>517.62</v>
      </c>
      <c r="X37" s="158">
        <v>320.57330000000002</v>
      </c>
      <c r="Y37" s="158">
        <v>326.69</v>
      </c>
      <c r="Z37" s="158">
        <v>383.11</v>
      </c>
      <c r="AA37" s="158">
        <v>360.75</v>
      </c>
      <c r="AB37" s="158">
        <v>456.60129999999998</v>
      </c>
      <c r="AC37" s="159">
        <v>437.02929999999998</v>
      </c>
      <c r="AD37" s="160">
        <v>-1.377900000000011</v>
      </c>
      <c r="AE37" s="175">
        <v>-3.1429684548976988E-3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392.46</v>
      </c>
      <c r="C38" s="158">
        <v>327.51819999999998</v>
      </c>
      <c r="D38" s="158">
        <v>345.23950000000002</v>
      </c>
      <c r="E38" s="158">
        <v>414.37139999999999</v>
      </c>
      <c r="F38" s="158">
        <v>390.77</v>
      </c>
      <c r="G38" s="158">
        <v>407.09</v>
      </c>
      <c r="H38" s="158">
        <v>410.85</v>
      </c>
      <c r="I38" s="158">
        <v>212.5</v>
      </c>
      <c r="J38" s="158">
        <v>382.26</v>
      </c>
      <c r="K38" s="158">
        <v>490</v>
      </c>
      <c r="L38" s="158">
        <v>352.6782</v>
      </c>
      <c r="M38" s="158">
        <v>360.47</v>
      </c>
      <c r="N38" s="158" t="s">
        <v>113</v>
      </c>
      <c r="O38" s="158">
        <v>306.92</v>
      </c>
      <c r="P38" s="158">
        <v>378.45</v>
      </c>
      <c r="Q38" s="158">
        <v>425.39</v>
      </c>
      <c r="R38" s="158">
        <v>175.15719999999999</v>
      </c>
      <c r="S38" s="158">
        <v>333.5</v>
      </c>
      <c r="T38" s="158">
        <v>426</v>
      </c>
      <c r="U38" s="158">
        <v>340.9</v>
      </c>
      <c r="V38" s="158">
        <v>402.6995</v>
      </c>
      <c r="W38" s="158">
        <v>339.23</v>
      </c>
      <c r="X38" s="158">
        <v>336.65050000000002</v>
      </c>
      <c r="Y38" s="158">
        <v>302.83</v>
      </c>
      <c r="Z38" s="158">
        <v>190.44</v>
      </c>
      <c r="AA38" s="158">
        <v>336.97</v>
      </c>
      <c r="AB38" s="158">
        <v>449.99979999999999</v>
      </c>
      <c r="AC38" s="159">
        <v>389.52839999999998</v>
      </c>
      <c r="AD38" s="160">
        <v>-1.7367000000000417</v>
      </c>
      <c r="AE38" s="175">
        <v>-4.4386785327902301E-3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398.09</v>
      </c>
      <c r="C39" s="163">
        <v>325.83600000000001</v>
      </c>
      <c r="D39" s="163">
        <v>352.22809999999998</v>
      </c>
      <c r="E39" s="163">
        <v>439.37889999999999</v>
      </c>
      <c r="F39" s="163">
        <v>401.95</v>
      </c>
      <c r="G39" s="163">
        <v>498.83</v>
      </c>
      <c r="H39" s="163">
        <v>412.53</v>
      </c>
      <c r="I39" s="163">
        <v>245.75</v>
      </c>
      <c r="J39" s="163">
        <v>390.09</v>
      </c>
      <c r="K39" s="163">
        <v>485</v>
      </c>
      <c r="L39" s="163">
        <v>386.834</v>
      </c>
      <c r="M39" s="163">
        <v>380.45</v>
      </c>
      <c r="N39" s="163" t="s">
        <v>113</v>
      </c>
      <c r="O39" s="163">
        <v>312.81</v>
      </c>
      <c r="P39" s="163">
        <v>377.47</v>
      </c>
      <c r="Q39" s="163">
        <v>440.33</v>
      </c>
      <c r="R39" s="163">
        <v>169.4177</v>
      </c>
      <c r="S39" s="163">
        <v>303.18</v>
      </c>
      <c r="T39" s="163">
        <v>446</v>
      </c>
      <c r="U39" s="163">
        <v>350.91</v>
      </c>
      <c r="V39" s="163">
        <v>409.5213</v>
      </c>
      <c r="W39" s="163">
        <v>373.34</v>
      </c>
      <c r="X39" s="163">
        <v>340.55900000000003</v>
      </c>
      <c r="Y39" s="163">
        <v>308.38</v>
      </c>
      <c r="Z39" s="163">
        <v>235.93</v>
      </c>
      <c r="AA39" s="163">
        <v>332.24</v>
      </c>
      <c r="AB39" s="163">
        <v>463.75290000000001</v>
      </c>
      <c r="AC39" s="164">
        <v>420.55160000000001</v>
      </c>
      <c r="AD39" s="177">
        <v>-0.74450000000001637</v>
      </c>
      <c r="AE39" s="178">
        <v>-1.7671656585475093E-3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390.16</v>
      </c>
      <c r="C40" s="157">
        <v>395.23469999999998</v>
      </c>
      <c r="D40" s="157">
        <v>356.33909999999997</v>
      </c>
      <c r="E40" s="157">
        <v>450.26929999999999</v>
      </c>
      <c r="F40" s="157">
        <v>406.85</v>
      </c>
      <c r="G40" s="157">
        <v>408.24</v>
      </c>
      <c r="H40" s="157">
        <v>412.02</v>
      </c>
      <c r="I40" s="157">
        <v>254.33</v>
      </c>
      <c r="J40" s="157">
        <v>477.95</v>
      </c>
      <c r="K40" s="157">
        <v>472</v>
      </c>
      <c r="L40" s="157">
        <v>391.07029999999997</v>
      </c>
      <c r="M40" s="157">
        <v>387.09</v>
      </c>
      <c r="N40" s="157" t="s">
        <v>113</v>
      </c>
      <c r="O40" s="157">
        <v>328.89</v>
      </c>
      <c r="P40" s="157">
        <v>360.97</v>
      </c>
      <c r="Q40" s="157" t="s">
        <v>114</v>
      </c>
      <c r="R40" s="157">
        <v>170.9871</v>
      </c>
      <c r="S40" s="157" t="s">
        <v>113</v>
      </c>
      <c r="T40" s="157">
        <v>467</v>
      </c>
      <c r="U40" s="157">
        <v>357.15</v>
      </c>
      <c r="V40" s="157">
        <v>415.49040000000002</v>
      </c>
      <c r="W40" s="157">
        <v>308.02999999999997</v>
      </c>
      <c r="X40" s="157">
        <v>356.0487</v>
      </c>
      <c r="Y40" s="157">
        <v>351.72</v>
      </c>
      <c r="Z40" s="157">
        <v>277.81</v>
      </c>
      <c r="AA40" s="157">
        <v>315.31</v>
      </c>
      <c r="AB40" s="157">
        <v>452.56700000000001</v>
      </c>
      <c r="AC40" s="159">
        <v>422.09429999999998</v>
      </c>
      <c r="AD40" s="160">
        <v>2.2663000000000011</v>
      </c>
      <c r="AE40" s="175">
        <v>5.3981630572519368E-3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335.9</v>
      </c>
      <c r="C41" s="157">
        <v>308.9273</v>
      </c>
      <c r="D41" s="157">
        <v>279.66950000000003</v>
      </c>
      <c r="E41" s="157">
        <v>392.59070000000003</v>
      </c>
      <c r="F41" s="157">
        <v>332.44</v>
      </c>
      <c r="G41" s="157">
        <v>381.31</v>
      </c>
      <c r="H41" s="157">
        <v>365.12</v>
      </c>
      <c r="I41" s="157">
        <v>171.59</v>
      </c>
      <c r="J41" s="157">
        <v>304.93</v>
      </c>
      <c r="K41" s="157">
        <v>441</v>
      </c>
      <c r="L41" s="157">
        <v>336.65940000000001</v>
      </c>
      <c r="M41" s="157">
        <v>329.74</v>
      </c>
      <c r="N41" s="157">
        <v>211</v>
      </c>
      <c r="O41" s="157">
        <v>284.79000000000002</v>
      </c>
      <c r="P41" s="157">
        <v>338.97</v>
      </c>
      <c r="Q41" s="157">
        <v>333.07</v>
      </c>
      <c r="R41" s="157">
        <v>164.30170000000001</v>
      </c>
      <c r="S41" s="157">
        <v>282.97000000000003</v>
      </c>
      <c r="T41" s="157">
        <v>391</v>
      </c>
      <c r="U41" s="157">
        <v>312.92</v>
      </c>
      <c r="V41" s="157">
        <v>365.39280000000002</v>
      </c>
      <c r="W41" s="157">
        <v>272.83</v>
      </c>
      <c r="X41" s="157">
        <v>323.50220000000002</v>
      </c>
      <c r="Y41" s="157">
        <v>282.74</v>
      </c>
      <c r="Z41" s="157">
        <v>157.06</v>
      </c>
      <c r="AA41" s="157">
        <v>302.67</v>
      </c>
      <c r="AB41" s="157">
        <v>407.18200000000002</v>
      </c>
      <c r="AC41" s="159">
        <v>359.00389999999999</v>
      </c>
      <c r="AD41" s="160">
        <v>-0.87389999999999191</v>
      </c>
      <c r="AE41" s="175">
        <v>-2.4283242811865557E-3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327.11</v>
      </c>
      <c r="C42" s="158">
        <v>330.42230000000001</v>
      </c>
      <c r="D42" s="158">
        <v>206.2475</v>
      </c>
      <c r="E42" s="158">
        <v>422.03500000000003</v>
      </c>
      <c r="F42" s="158">
        <v>344.28</v>
      </c>
      <c r="G42" s="158">
        <v>376.36</v>
      </c>
      <c r="H42" s="158">
        <v>391.15</v>
      </c>
      <c r="I42" s="158">
        <v>227.6</v>
      </c>
      <c r="J42" s="158">
        <v>341.2</v>
      </c>
      <c r="K42" s="158">
        <v>462</v>
      </c>
      <c r="L42" s="158" t="s">
        <v>113</v>
      </c>
      <c r="M42" s="158">
        <v>348.6</v>
      </c>
      <c r="N42" s="158">
        <v>210</v>
      </c>
      <c r="O42" s="158">
        <v>276.77</v>
      </c>
      <c r="P42" s="158" t="s">
        <v>114</v>
      </c>
      <c r="Q42" s="158">
        <v>399.55</v>
      </c>
      <c r="R42" s="158">
        <v>281.5693</v>
      </c>
      <c r="S42" s="158">
        <v>272.86</v>
      </c>
      <c r="T42" s="158">
        <v>408</v>
      </c>
      <c r="U42" s="158">
        <v>321.64999999999998</v>
      </c>
      <c r="V42" s="158">
        <v>369.44319999999999</v>
      </c>
      <c r="W42" s="158">
        <v>247.23</v>
      </c>
      <c r="X42" s="158">
        <v>332.85579999999999</v>
      </c>
      <c r="Y42" s="158">
        <v>287.41000000000003</v>
      </c>
      <c r="Z42" s="158">
        <v>173.61</v>
      </c>
      <c r="AA42" s="158">
        <v>326.62</v>
      </c>
      <c r="AB42" s="158">
        <v>439.82249999999999</v>
      </c>
      <c r="AC42" s="159">
        <v>415.69380000000001</v>
      </c>
      <c r="AD42" s="160">
        <v>-0.56430000000000291</v>
      </c>
      <c r="AE42" s="175">
        <v>-1.3556492954731603E-3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367.77730000000003</v>
      </c>
      <c r="C43" s="169">
        <v>333.8048</v>
      </c>
      <c r="D43" s="169">
        <v>329.04419999999999</v>
      </c>
      <c r="E43" s="169">
        <v>422.38510000000002</v>
      </c>
      <c r="F43" s="169">
        <v>390.36340000000001</v>
      </c>
      <c r="G43" s="169" t="s">
        <v>114</v>
      </c>
      <c r="H43" s="169">
        <v>401.37810000000002</v>
      </c>
      <c r="I43" s="169">
        <v>225.9238</v>
      </c>
      <c r="J43" s="169">
        <v>377.4325</v>
      </c>
      <c r="K43" s="169">
        <v>489.27140000000003</v>
      </c>
      <c r="L43" s="169">
        <v>360.10419999999999</v>
      </c>
      <c r="M43" s="169">
        <v>351.17349999999999</v>
      </c>
      <c r="N43" s="169">
        <v>210.7295</v>
      </c>
      <c r="O43" s="169">
        <v>309.5034</v>
      </c>
      <c r="P43" s="169" t="s">
        <v>114</v>
      </c>
      <c r="Q43" s="169" t="s">
        <v>114</v>
      </c>
      <c r="R43" s="169">
        <v>181.2664</v>
      </c>
      <c r="S43" s="169">
        <v>285.22789999999998</v>
      </c>
      <c r="T43" s="169">
        <v>430.20670000000001</v>
      </c>
      <c r="U43" s="169">
        <v>360.0847</v>
      </c>
      <c r="V43" s="169">
        <v>402.0521</v>
      </c>
      <c r="W43" s="169">
        <v>340.476</v>
      </c>
      <c r="X43" s="169">
        <v>334.81599999999997</v>
      </c>
      <c r="Y43" s="169">
        <v>301.66070000000002</v>
      </c>
      <c r="Z43" s="169">
        <v>191.25880000000001</v>
      </c>
      <c r="AA43" s="169">
        <v>320.06569999999999</v>
      </c>
      <c r="AB43" s="169">
        <v>445.74990000000003</v>
      </c>
      <c r="AC43" s="170">
        <v>414.10750000000002</v>
      </c>
      <c r="AD43" s="179">
        <v>-0.52479999999997062</v>
      </c>
      <c r="AE43" s="180">
        <v>-1.2656997537335846E-3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535.05999999999995</v>
      </c>
      <c r="C44" s="157" t="s">
        <v>113</v>
      </c>
      <c r="D44" s="157" t="s">
        <v>114</v>
      </c>
      <c r="E44" s="157">
        <v>492.0829</v>
      </c>
      <c r="F44" s="157">
        <v>507.94</v>
      </c>
      <c r="G44" s="157" t="s">
        <v>113</v>
      </c>
      <c r="H44" s="157">
        <v>496.17</v>
      </c>
      <c r="I44" s="157">
        <v>540</v>
      </c>
      <c r="J44" s="157">
        <v>550.4</v>
      </c>
      <c r="K44" s="157" t="s">
        <v>113</v>
      </c>
      <c r="L44" s="157" t="s">
        <v>113</v>
      </c>
      <c r="M44" s="157">
        <v>575.71</v>
      </c>
      <c r="N44" s="157" t="s">
        <v>113</v>
      </c>
      <c r="O44" s="157">
        <v>444.76</v>
      </c>
      <c r="P44" s="157" t="s">
        <v>114</v>
      </c>
      <c r="Q44" s="157" t="s">
        <v>114</v>
      </c>
      <c r="R44" s="157" t="s">
        <v>113</v>
      </c>
      <c r="S44" s="157">
        <v>454.77</v>
      </c>
      <c r="T44" s="157" t="s">
        <v>113</v>
      </c>
      <c r="U44" s="157">
        <v>503.53</v>
      </c>
      <c r="V44" s="157">
        <v>476.88659999999999</v>
      </c>
      <c r="W44" s="157">
        <v>451.84</v>
      </c>
      <c r="X44" s="157" t="s">
        <v>113</v>
      </c>
      <c r="Y44" s="157">
        <v>450.11</v>
      </c>
      <c r="Z44" s="157" t="s">
        <v>114</v>
      </c>
      <c r="AA44" s="157">
        <v>533.66</v>
      </c>
      <c r="AB44" s="157">
        <v>549.75530000000003</v>
      </c>
      <c r="AC44" s="159">
        <v>560.71960000000001</v>
      </c>
      <c r="AD44" s="160">
        <v>1.7984000000000151</v>
      </c>
      <c r="AE44" s="175">
        <v>3.217627100206677E-3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488.08</v>
      </c>
      <c r="C45" s="158" t="s">
        <v>113</v>
      </c>
      <c r="D45" s="158" t="s">
        <v>114</v>
      </c>
      <c r="E45" s="158">
        <v>523.00609999999995</v>
      </c>
      <c r="F45" s="158">
        <v>508.74</v>
      </c>
      <c r="G45" s="158" t="s">
        <v>114</v>
      </c>
      <c r="H45" s="158">
        <v>499.18</v>
      </c>
      <c r="I45" s="158" t="s">
        <v>113</v>
      </c>
      <c r="J45" s="158">
        <v>548.11</v>
      </c>
      <c r="K45" s="158">
        <v>588</v>
      </c>
      <c r="L45" s="158">
        <v>513.66039999999998</v>
      </c>
      <c r="M45" s="158">
        <v>591.96</v>
      </c>
      <c r="N45" s="158" t="s">
        <v>113</v>
      </c>
      <c r="O45" s="158">
        <v>346.79</v>
      </c>
      <c r="P45" s="158">
        <v>443.28</v>
      </c>
      <c r="Q45" s="158">
        <v>575.21</v>
      </c>
      <c r="R45" s="158">
        <v>296.4522</v>
      </c>
      <c r="S45" s="158">
        <v>469.93</v>
      </c>
      <c r="T45" s="158" t="s">
        <v>113</v>
      </c>
      <c r="U45" s="158">
        <v>501.31</v>
      </c>
      <c r="V45" s="158">
        <v>498.41789999999997</v>
      </c>
      <c r="W45" s="158">
        <v>513.52</v>
      </c>
      <c r="X45" s="158" t="s">
        <v>113</v>
      </c>
      <c r="Y45" s="158">
        <v>432.04</v>
      </c>
      <c r="Z45" s="158" t="s">
        <v>113</v>
      </c>
      <c r="AA45" s="158">
        <v>526.44000000000005</v>
      </c>
      <c r="AB45" s="158">
        <v>547.37139999999999</v>
      </c>
      <c r="AC45" s="159">
        <v>558.29999999999995</v>
      </c>
      <c r="AD45" s="160">
        <v>5.4615000000000009</v>
      </c>
      <c r="AE45" s="175">
        <v>9.8790153001282466E-3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506.33449999999999</v>
      </c>
      <c r="F46" s="158">
        <v>490.08</v>
      </c>
      <c r="G46" s="158" t="s">
        <v>113</v>
      </c>
      <c r="H46" s="158">
        <v>498.04</v>
      </c>
      <c r="I46" s="158" t="s">
        <v>113</v>
      </c>
      <c r="J46" s="158" t="s">
        <v>113</v>
      </c>
      <c r="K46" s="158" t="s">
        <v>113</v>
      </c>
      <c r="L46" s="158">
        <v>486.78590000000003</v>
      </c>
      <c r="M46" s="158">
        <v>570.46</v>
      </c>
      <c r="N46" s="158" t="s">
        <v>113</v>
      </c>
      <c r="O46" s="158" t="s">
        <v>113</v>
      </c>
      <c r="P46" s="158" t="s">
        <v>114</v>
      </c>
      <c r="Q46" s="158" t="s">
        <v>114</v>
      </c>
      <c r="R46" s="158" t="s">
        <v>113</v>
      </c>
      <c r="S46" s="158" t="s">
        <v>113</v>
      </c>
      <c r="T46" s="158" t="s">
        <v>113</v>
      </c>
      <c r="U46" s="158">
        <v>489.47</v>
      </c>
      <c r="V46" s="158">
        <v>505.23970000000003</v>
      </c>
      <c r="W46" s="158" t="s">
        <v>113</v>
      </c>
      <c r="X46" s="158" t="s">
        <v>113</v>
      </c>
      <c r="Y46" s="158">
        <v>426.15</v>
      </c>
      <c r="Z46" s="158" t="s">
        <v>114</v>
      </c>
      <c r="AA46" s="158" t="s">
        <v>113</v>
      </c>
      <c r="AB46" s="158">
        <v>499.41910000000001</v>
      </c>
      <c r="AC46" s="159">
        <v>492.98379999999997</v>
      </c>
      <c r="AD46" s="160">
        <v>-2.8047000000000253</v>
      </c>
      <c r="AE46" s="175">
        <v>-5.6570493264769262E-3</v>
      </c>
      <c r="AF46" s="162"/>
    </row>
    <row r="47" spans="1:32" s="97" customFormat="1" ht="12" customHeight="1" x14ac:dyDescent="0.3">
      <c r="A47" s="156" t="s">
        <v>103</v>
      </c>
      <c r="B47" s="158">
        <v>497.89</v>
      </c>
      <c r="C47" s="158">
        <v>511.29969999999997</v>
      </c>
      <c r="D47" s="158">
        <v>383.14269999999999</v>
      </c>
      <c r="E47" s="158">
        <v>474.3356</v>
      </c>
      <c r="F47" s="158">
        <v>497.34</v>
      </c>
      <c r="G47" s="158" t="s">
        <v>114</v>
      </c>
      <c r="H47" s="158">
        <v>483.06</v>
      </c>
      <c r="I47" s="158">
        <v>416.67</v>
      </c>
      <c r="J47" s="158">
        <v>512.03</v>
      </c>
      <c r="K47" s="158">
        <v>536</v>
      </c>
      <c r="L47" s="158">
        <v>485.99160000000001</v>
      </c>
      <c r="M47" s="158">
        <v>558.5</v>
      </c>
      <c r="N47" s="158" t="s">
        <v>113</v>
      </c>
      <c r="O47" s="158">
        <v>389.76</v>
      </c>
      <c r="P47" s="158" t="s">
        <v>114</v>
      </c>
      <c r="Q47" s="158">
        <v>523.69000000000005</v>
      </c>
      <c r="R47" s="158">
        <v>161.68819999999999</v>
      </c>
      <c r="S47" s="158">
        <v>394.13</v>
      </c>
      <c r="T47" s="158">
        <v>481</v>
      </c>
      <c r="U47" s="158">
        <v>478.76</v>
      </c>
      <c r="V47" s="158">
        <v>481.15019999999998</v>
      </c>
      <c r="W47" s="158">
        <v>492.58</v>
      </c>
      <c r="X47" s="158">
        <v>408.81670000000003</v>
      </c>
      <c r="Y47" s="158">
        <v>418.58</v>
      </c>
      <c r="Z47" s="158" t="s">
        <v>114</v>
      </c>
      <c r="AA47" s="158">
        <v>494.95</v>
      </c>
      <c r="AB47" s="158">
        <v>486.94970000000001</v>
      </c>
      <c r="AC47" s="159">
        <v>502.23239999999998</v>
      </c>
      <c r="AD47" s="160">
        <v>0.74180000000001201</v>
      </c>
      <c r="AE47" s="175">
        <v>1.4791902380624222E-3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488.5</v>
      </c>
      <c r="C48" s="163" t="s">
        <v>113</v>
      </c>
      <c r="D48" s="163">
        <v>396.25670000000002</v>
      </c>
      <c r="E48" s="163">
        <v>490.46949999999998</v>
      </c>
      <c r="F48" s="163">
        <v>500.44</v>
      </c>
      <c r="G48" s="163" t="s">
        <v>114</v>
      </c>
      <c r="H48" s="163">
        <v>487.44</v>
      </c>
      <c r="I48" s="163" t="s">
        <v>113</v>
      </c>
      <c r="J48" s="163">
        <v>531.39</v>
      </c>
      <c r="K48" s="163">
        <v>542</v>
      </c>
      <c r="L48" s="163">
        <v>489.43360000000001</v>
      </c>
      <c r="M48" s="163">
        <v>544.33000000000004</v>
      </c>
      <c r="N48" s="163" t="s">
        <v>113</v>
      </c>
      <c r="O48" s="163">
        <v>325.49</v>
      </c>
      <c r="P48" s="163">
        <v>416.4</v>
      </c>
      <c r="Q48" s="163">
        <v>546.38</v>
      </c>
      <c r="R48" s="163">
        <v>168.39750000000001</v>
      </c>
      <c r="S48" s="163">
        <v>394.13</v>
      </c>
      <c r="T48" s="163">
        <v>355</v>
      </c>
      <c r="U48" s="163">
        <v>485.57</v>
      </c>
      <c r="V48" s="163">
        <v>495.6465</v>
      </c>
      <c r="W48" s="163">
        <v>503.8</v>
      </c>
      <c r="X48" s="163">
        <v>419.48739999999998</v>
      </c>
      <c r="Y48" s="163">
        <v>455.83</v>
      </c>
      <c r="Z48" s="163" t="s">
        <v>114</v>
      </c>
      <c r="AA48" s="163">
        <v>501</v>
      </c>
      <c r="AB48" s="163">
        <v>511.88850000000002</v>
      </c>
      <c r="AC48" s="164">
        <v>515.34699999999998</v>
      </c>
      <c r="AD48" s="177">
        <v>1.8316999999999553</v>
      </c>
      <c r="AE48" s="178">
        <v>3.5669823274981916E-3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506.33449999999999</v>
      </c>
      <c r="F49" s="158">
        <v>494.25</v>
      </c>
      <c r="G49" s="158" t="s">
        <v>114</v>
      </c>
      <c r="H49" s="158">
        <v>487.75</v>
      </c>
      <c r="I49" s="158" t="s">
        <v>113</v>
      </c>
      <c r="J49" s="158">
        <v>531.42999999999995</v>
      </c>
      <c r="K49" s="158">
        <v>530</v>
      </c>
      <c r="L49" s="158">
        <v>488.90410000000003</v>
      </c>
      <c r="M49" s="158">
        <v>491.14</v>
      </c>
      <c r="N49" s="158" t="s">
        <v>113</v>
      </c>
      <c r="O49" s="158">
        <v>346.79</v>
      </c>
      <c r="P49" s="158">
        <v>387.93</v>
      </c>
      <c r="Q49" s="158" t="s">
        <v>114</v>
      </c>
      <c r="R49" s="158">
        <v>170.4726</v>
      </c>
      <c r="S49" s="158" t="s">
        <v>113</v>
      </c>
      <c r="T49" s="158">
        <v>273</v>
      </c>
      <c r="U49" s="158">
        <v>480.98</v>
      </c>
      <c r="V49" s="158">
        <v>494.36739999999998</v>
      </c>
      <c r="W49" s="158">
        <v>520.76</v>
      </c>
      <c r="X49" s="158">
        <v>387.68880000000001</v>
      </c>
      <c r="Y49" s="158">
        <v>447.19</v>
      </c>
      <c r="Z49" s="158" t="s">
        <v>114</v>
      </c>
      <c r="AA49" s="158">
        <v>503.76</v>
      </c>
      <c r="AB49" s="158">
        <v>499.41910000000001</v>
      </c>
      <c r="AC49" s="159">
        <v>492.35509999999999</v>
      </c>
      <c r="AD49" s="160">
        <v>4.3791999999999689</v>
      </c>
      <c r="AE49" s="175">
        <v>8.9742136855528454E-3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384.94220000000001</v>
      </c>
      <c r="D50" s="157">
        <v>354.81810000000002</v>
      </c>
      <c r="E50" s="157">
        <v>424.05180000000001</v>
      </c>
      <c r="F50" s="157">
        <v>395.33</v>
      </c>
      <c r="G50" s="157" t="s">
        <v>114</v>
      </c>
      <c r="H50" s="157">
        <v>462.89</v>
      </c>
      <c r="I50" s="157">
        <v>404.29</v>
      </c>
      <c r="J50" s="157">
        <v>440</v>
      </c>
      <c r="K50" s="157">
        <v>480</v>
      </c>
      <c r="L50" s="157">
        <v>502.93709999999999</v>
      </c>
      <c r="M50" s="157">
        <v>439.52</v>
      </c>
      <c r="N50" s="157" t="s">
        <v>113</v>
      </c>
      <c r="O50" s="157">
        <v>283.01</v>
      </c>
      <c r="P50" s="157">
        <v>352.46</v>
      </c>
      <c r="Q50" s="157">
        <v>414.85</v>
      </c>
      <c r="R50" s="157">
        <v>154.9468</v>
      </c>
      <c r="S50" s="157">
        <v>424.45</v>
      </c>
      <c r="T50" s="157">
        <v>397</v>
      </c>
      <c r="U50" s="157">
        <v>390.67</v>
      </c>
      <c r="V50" s="157">
        <v>441.71170000000001</v>
      </c>
      <c r="W50" s="157">
        <v>436.19</v>
      </c>
      <c r="X50" s="157">
        <v>370.11369999999999</v>
      </c>
      <c r="Y50" s="157">
        <v>400.65</v>
      </c>
      <c r="Z50" s="157">
        <v>239.35</v>
      </c>
      <c r="AA50" s="157">
        <v>455.29</v>
      </c>
      <c r="AB50" s="157">
        <v>429.00349999999997</v>
      </c>
      <c r="AC50" s="159">
        <v>419.79910000000001</v>
      </c>
      <c r="AD50" s="160">
        <v>0.85750000000001592</v>
      </c>
      <c r="AE50" s="175">
        <v>2.0468246648219779E-3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475.62119999999999</v>
      </c>
      <c r="D51" s="157">
        <v>371.3442</v>
      </c>
      <c r="E51" s="157">
        <v>455.7817</v>
      </c>
      <c r="F51" s="157">
        <v>409.4</v>
      </c>
      <c r="G51" s="157">
        <v>399.62</v>
      </c>
      <c r="H51" s="157">
        <v>478.03</v>
      </c>
      <c r="I51" s="157">
        <v>432.5</v>
      </c>
      <c r="J51" s="157">
        <v>463.82</v>
      </c>
      <c r="K51" s="157">
        <v>500</v>
      </c>
      <c r="L51" s="157">
        <v>497.1121</v>
      </c>
      <c r="M51" s="157">
        <v>401.95</v>
      </c>
      <c r="N51" s="157">
        <v>260</v>
      </c>
      <c r="O51" s="157">
        <v>281.11</v>
      </c>
      <c r="P51" s="157">
        <v>370.62</v>
      </c>
      <c r="Q51" s="157">
        <v>468.09</v>
      </c>
      <c r="R51" s="157">
        <v>162.21090000000001</v>
      </c>
      <c r="S51" s="157" t="s">
        <v>113</v>
      </c>
      <c r="T51" s="157">
        <v>425</v>
      </c>
      <c r="U51" s="157">
        <v>393.65</v>
      </c>
      <c r="V51" s="157">
        <v>469.85160000000002</v>
      </c>
      <c r="W51" s="157">
        <v>446.87</v>
      </c>
      <c r="X51" s="157">
        <v>398.60340000000002</v>
      </c>
      <c r="Y51" s="157">
        <v>401.04</v>
      </c>
      <c r="Z51" s="157" t="s">
        <v>114</v>
      </c>
      <c r="AA51" s="157">
        <v>458.79</v>
      </c>
      <c r="AB51" s="157">
        <v>486.858</v>
      </c>
      <c r="AC51" s="159">
        <v>452.49930000000001</v>
      </c>
      <c r="AD51" s="160">
        <v>1.2642999999999915</v>
      </c>
      <c r="AE51" s="175">
        <v>2.8018659900050924E-3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>
        <v>428.60719999999998</v>
      </c>
      <c r="D52" s="158">
        <v>369.49419999999998</v>
      </c>
      <c r="E52" s="158">
        <v>460.21850000000001</v>
      </c>
      <c r="F52" s="158">
        <v>412.12</v>
      </c>
      <c r="G52" s="158" t="s">
        <v>114</v>
      </c>
      <c r="H52" s="158">
        <v>478.37</v>
      </c>
      <c r="I52" s="158" t="s">
        <v>113</v>
      </c>
      <c r="J52" s="158">
        <v>495.74</v>
      </c>
      <c r="K52" s="158" t="s">
        <v>113</v>
      </c>
      <c r="L52" s="158">
        <v>453.02730000000003</v>
      </c>
      <c r="M52" s="158">
        <v>335.02</v>
      </c>
      <c r="N52" s="158" t="s">
        <v>113</v>
      </c>
      <c r="O52" s="158">
        <v>299.79000000000002</v>
      </c>
      <c r="P52" s="158">
        <v>384.12</v>
      </c>
      <c r="Q52" s="158" t="s">
        <v>114</v>
      </c>
      <c r="R52" s="158">
        <v>151.11670000000001</v>
      </c>
      <c r="S52" s="158" t="s">
        <v>113</v>
      </c>
      <c r="T52" s="158">
        <v>439</v>
      </c>
      <c r="U52" s="158">
        <v>408.41</v>
      </c>
      <c r="V52" s="158">
        <v>469.21210000000002</v>
      </c>
      <c r="W52" s="158">
        <v>435.19</v>
      </c>
      <c r="X52" s="158">
        <v>490.0378</v>
      </c>
      <c r="Y52" s="158">
        <v>447.35</v>
      </c>
      <c r="Z52" s="158" t="s">
        <v>114</v>
      </c>
      <c r="AA52" s="158">
        <v>427.62</v>
      </c>
      <c r="AB52" s="158">
        <v>489.42520000000002</v>
      </c>
      <c r="AC52" s="159">
        <v>465.88139999999999</v>
      </c>
      <c r="AD52" s="160">
        <v>5.5517999999999574</v>
      </c>
      <c r="AE52" s="175">
        <v>1.206048883234967E-2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507.6995</v>
      </c>
      <c r="C53" s="169">
        <v>426.29730000000001</v>
      </c>
      <c r="D53" s="169" t="s">
        <v>114</v>
      </c>
      <c r="E53" s="169">
        <v>477.05029999999999</v>
      </c>
      <c r="F53" s="169">
        <v>478.24340000000001</v>
      </c>
      <c r="G53" s="169" t="s">
        <v>114</v>
      </c>
      <c r="H53" s="169">
        <v>485.20339999999999</v>
      </c>
      <c r="I53" s="169">
        <v>440.23320000000001</v>
      </c>
      <c r="J53" s="169">
        <v>533.95190000000002</v>
      </c>
      <c r="K53" s="169">
        <v>554.10850000000005</v>
      </c>
      <c r="L53" s="169">
        <v>492.23590000000002</v>
      </c>
      <c r="M53" s="169">
        <v>576.2192</v>
      </c>
      <c r="N53" s="169">
        <v>260</v>
      </c>
      <c r="O53" s="169">
        <v>306.11689999999999</v>
      </c>
      <c r="P53" s="169" t="s">
        <v>114</v>
      </c>
      <c r="Q53" s="169" t="s">
        <v>114</v>
      </c>
      <c r="R53" s="169">
        <v>163.81010000000001</v>
      </c>
      <c r="S53" s="169">
        <v>411.94729999999998</v>
      </c>
      <c r="T53" s="169">
        <v>402.74430000000001</v>
      </c>
      <c r="U53" s="169">
        <v>482.88760000000002</v>
      </c>
      <c r="V53" s="169">
        <v>476.0607</v>
      </c>
      <c r="W53" s="169">
        <v>481.262</v>
      </c>
      <c r="X53" s="169">
        <v>390.93959999999998</v>
      </c>
      <c r="Y53" s="169">
        <v>435.78070000000002</v>
      </c>
      <c r="Z53" s="169" t="s">
        <v>114</v>
      </c>
      <c r="AA53" s="169">
        <v>468.2516</v>
      </c>
      <c r="AB53" s="169">
        <v>493.11829999999998</v>
      </c>
      <c r="AC53" s="170">
        <v>510.01960000000003</v>
      </c>
      <c r="AD53" s="179">
        <v>2.6600999999999999</v>
      </c>
      <c r="AE53" s="180">
        <v>5.2430278727411128E-3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409.33159999999998</v>
      </c>
      <c r="C54" s="182">
        <v>366.34739999999999</v>
      </c>
      <c r="D54" s="182">
        <v>388.2971</v>
      </c>
      <c r="E54" s="182">
        <v>456.44560000000001</v>
      </c>
      <c r="F54" s="182">
        <v>461.92169999999999</v>
      </c>
      <c r="G54" s="182">
        <v>419.7783</v>
      </c>
      <c r="H54" s="182">
        <v>462.22699999999998</v>
      </c>
      <c r="I54" s="182">
        <v>386.79689999999999</v>
      </c>
      <c r="J54" s="182">
        <v>507.27</v>
      </c>
      <c r="K54" s="182">
        <v>514.27719999999999</v>
      </c>
      <c r="L54" s="182">
        <v>474.88060000000002</v>
      </c>
      <c r="M54" s="182">
        <v>509.17829999999998</v>
      </c>
      <c r="N54" s="182">
        <v>283.08839999999998</v>
      </c>
      <c r="O54" s="182">
        <v>331.08510000000001</v>
      </c>
      <c r="P54" s="182">
        <v>378.38260000000002</v>
      </c>
      <c r="Q54" s="182">
        <v>515.10900000000004</v>
      </c>
      <c r="R54" s="182">
        <v>183.56389999999999</v>
      </c>
      <c r="S54" s="182">
        <v>374.07150000000001</v>
      </c>
      <c r="T54" s="182">
        <v>437.53539999999998</v>
      </c>
      <c r="U54" s="182">
        <v>456.02379999999999</v>
      </c>
      <c r="V54" s="182">
        <v>453.77690000000001</v>
      </c>
      <c r="W54" s="182">
        <v>444.25080000000003</v>
      </c>
      <c r="X54" s="182">
        <v>366.31580000000002</v>
      </c>
      <c r="Y54" s="182">
        <v>428.5607</v>
      </c>
      <c r="Z54" s="182">
        <v>313.30959999999999</v>
      </c>
      <c r="AA54" s="182">
        <v>431.36849999999998</v>
      </c>
      <c r="AB54" s="182">
        <v>484.03210000000001</v>
      </c>
      <c r="AC54" s="183">
        <v>474.74930000000001</v>
      </c>
      <c r="AD54" s="171">
        <v>2.1319000000000301</v>
      </c>
      <c r="AE54" s="184">
        <v>4.5108368841266788E-3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-1.4070000000000391</v>
      </c>
      <c r="C55" s="187">
        <v>15.839999999999975</v>
      </c>
      <c r="D55" s="187">
        <v>2.5652000000000044</v>
      </c>
      <c r="E55" s="187">
        <v>0.46539999999998827</v>
      </c>
      <c r="F55" s="187">
        <v>-3.1148000000000025</v>
      </c>
      <c r="G55" s="187">
        <v>12.766700000000014</v>
      </c>
      <c r="H55" s="187">
        <v>7.3573999999999842</v>
      </c>
      <c r="I55" s="187" t="s">
        <v>113</v>
      </c>
      <c r="J55" s="187">
        <v>8.4325999999999794</v>
      </c>
      <c r="K55" s="187">
        <v>0.75660000000004857</v>
      </c>
      <c r="L55" s="187">
        <v>-0.76769999999999072</v>
      </c>
      <c r="M55" s="187">
        <v>6.4866999999999848</v>
      </c>
      <c r="N55" s="187">
        <v>-13.424000000000035</v>
      </c>
      <c r="O55" s="187">
        <v>-6.7287999999999784</v>
      </c>
      <c r="P55" s="187">
        <v>9.8355999999999995</v>
      </c>
      <c r="Q55" s="187" t="s">
        <v>113</v>
      </c>
      <c r="R55" s="187">
        <v>-2.0452000000000226</v>
      </c>
      <c r="S55" s="187" t="s">
        <v>113</v>
      </c>
      <c r="T55" s="187">
        <v>4.2473999999999705</v>
      </c>
      <c r="U55" s="187">
        <v>-4.3213999999999828</v>
      </c>
      <c r="V55" s="187">
        <v>-2.7837999999999852</v>
      </c>
      <c r="W55" s="187">
        <v>14.862000000000023</v>
      </c>
      <c r="X55" s="187">
        <v>-0.80949999999995725</v>
      </c>
      <c r="Y55" s="187">
        <v>-3.1444000000000187</v>
      </c>
      <c r="Z55" s="187">
        <v>4.2783000000000015</v>
      </c>
      <c r="AA55" s="187">
        <v>2.7432999999999765</v>
      </c>
      <c r="AB55" s="187">
        <v>-1.6999000000000137</v>
      </c>
      <c r="AC55" s="188">
        <v>2.1319000000000301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433.5</v>
      </c>
      <c r="C56" s="169" t="s">
        <v>113</v>
      </c>
      <c r="D56" s="169">
        <v>464.82769999999999</v>
      </c>
      <c r="E56" s="169">
        <v>478.2346</v>
      </c>
      <c r="F56" s="169">
        <v>524.5</v>
      </c>
      <c r="G56" s="169">
        <v>433.5</v>
      </c>
      <c r="H56" s="169">
        <v>483.32</v>
      </c>
      <c r="I56" s="169">
        <v>382</v>
      </c>
      <c r="J56" s="169">
        <v>541.44000000000005</v>
      </c>
      <c r="K56" s="169">
        <v>531.5</v>
      </c>
      <c r="L56" s="169">
        <v>482.1524</v>
      </c>
      <c r="M56" s="169">
        <v>517.54999999999995</v>
      </c>
      <c r="N56" s="169" t="s">
        <v>113</v>
      </c>
      <c r="O56" s="169">
        <v>376</v>
      </c>
      <c r="P56" s="169">
        <v>410.94</v>
      </c>
      <c r="Q56" s="169">
        <v>521.64</v>
      </c>
      <c r="R56" s="169" t="s">
        <v>113</v>
      </c>
      <c r="S56" s="169">
        <v>439.61</v>
      </c>
      <c r="T56" s="169">
        <v>521</v>
      </c>
      <c r="U56" s="169">
        <v>509</v>
      </c>
      <c r="V56" s="169">
        <v>481.57659999999998</v>
      </c>
      <c r="W56" s="169">
        <v>518.21</v>
      </c>
      <c r="X56" s="169">
        <v>403.64400000000001</v>
      </c>
      <c r="Y56" s="169">
        <v>458.51</v>
      </c>
      <c r="Z56" s="169">
        <v>489.42</v>
      </c>
      <c r="AA56" s="169">
        <v>510.01</v>
      </c>
      <c r="AB56" s="169">
        <v>519.59019999999998</v>
      </c>
      <c r="AC56" s="170">
        <v>506.81650000000002</v>
      </c>
      <c r="AD56" s="179">
        <v>5.3233999999999924</v>
      </c>
      <c r="AE56" s="180">
        <v>1.061510118484188E-2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2022-12-15T09:54:59Z</dcterms:created>
  <dcterms:modified xsi:type="dcterms:W3CDTF">2022-12-15T10:02:46Z</dcterms:modified>
</cp:coreProperties>
</file>