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FB93EA22-6339-48E7-8768-2C96F5600DCE}" xr6:coauthVersionLast="47" xr6:coauthVersionMax="47" xr10:uidLastSave="{00000000-0000-0000-0000-000000000000}"/>
  <bookViews>
    <workbookView xWindow="-108" yWindow="-108" windowWidth="23256" windowHeight="12720" xr2:uid="{5E895B2F-6C36-41F0-A08E-E4CC9D070A96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<sst xmlns="http://schemas.openxmlformats.org/spreadsheetml/2006/main" count="1017" uniqueCount="116">
  <si>
    <t>Meat Market Observatory - Beef and Veal</t>
  </si>
  <si>
    <t>PRI.EU.BOV</t>
  </si>
  <si>
    <t>18.04.2024</t>
  </si>
  <si>
    <t xml:space="preserve">Prices not received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</si>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</sst>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C79F519-893D-4E6E-A310-083DA1802509}"/>
    <cellStyle name="Normal 7" xfId="3" xr:uid="{8423F2D0-6392-485A-A4CF-7F5F0DAC37FE}"/>
    <cellStyle name="Normal_sce25" xfId="4" xr:uid="{44D6A64C-4A44-40C3-AA9B-5CA6B60C2F61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14611C-E9A6-4F55-B202-19BC2CBA5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02CADAEA-CAA1-43FD-B36F-1D421F722BB4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0FCB-0FBF-4DC6-BA93-2150013F210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2" sqref="AA2:AE2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0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45390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45396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507.80399999999997</v>
      </c>
      <c r="D13" s="58">
        <v>497.46699999999998</v>
      </c>
      <c r="E13" s="59"/>
      <c r="F13" s="60">
        <v>502.32799999999997</v>
      </c>
      <c r="G13" s="61">
        <v>2.4149999999999636</v>
      </c>
      <c r="H13" s="62">
        <v>4.8308405662584875E-3</v>
      </c>
      <c r="I13" s="53"/>
      <c r="J13" s="57">
        <v>403.428</v>
      </c>
      <c r="K13" s="58">
        <v>525.41399999999999</v>
      </c>
      <c r="L13" s="59">
        <v>539.90200000000004</v>
      </c>
      <c r="M13" s="60">
        <v>530.45600000000002</v>
      </c>
      <c r="N13" s="61">
        <v>-0.46299999999996544</v>
      </c>
      <c r="O13" s="62">
        <v>-8.7207276439527082E-4</v>
      </c>
      <c r="P13" s="33"/>
      <c r="Q13" s="57">
        <v>525.81200000000001</v>
      </c>
      <c r="R13" s="58">
        <v>517.28</v>
      </c>
      <c r="S13" s="59"/>
      <c r="T13" s="60">
        <v>503.82400000000001</v>
      </c>
      <c r="U13" s="61">
        <v>-2.06899999999996</v>
      </c>
      <c r="V13" s="62">
        <v>-4.0897976449564277E-3</v>
      </c>
      <c r="W13" s="33"/>
      <c r="X13" s="63">
        <v>505.99990000000003</v>
      </c>
      <c r="Y13" s="64">
        <v>227.51794064748202</v>
      </c>
      <c r="Z13" s="61">
        <v>1.1707000000000107</v>
      </c>
      <c r="AA13" s="62">
        <v>2.3190021496379831E-3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468.09660000000002</v>
      </c>
      <c r="D17" s="83">
        <v>438.22250000000003</v>
      </c>
      <c r="E17" s="83" t="s">
        <v>113</v>
      </c>
      <c r="F17" s="84">
        <v>464.20280000000002</v>
      </c>
      <c r="G17" s="85">
        <v>0.37550000000004502</v>
      </c>
      <c r="H17" s="86">
        <v>8.0956856140224076E-4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464.20280000000002</v>
      </c>
      <c r="Y17" s="90"/>
      <c r="Z17" s="91">
        <v>0.37550000000004502</v>
      </c>
      <c r="AA17" s="88">
        <v>8.0956856140224076E-4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454.46530000000001</v>
      </c>
      <c r="E18" s="95" t="s">
        <v>113</v>
      </c>
      <c r="F18" s="96">
        <v>454.46530000000001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454.46530000000001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453.11669999999998</v>
      </c>
      <c r="D19" s="95">
        <v>453.76799999999997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417.46550000000002</v>
      </c>
      <c r="E20" s="95">
        <v>400.49270000000001</v>
      </c>
      <c r="F20" s="96">
        <v>407.37889999999999</v>
      </c>
      <c r="G20" s="97">
        <v>1.5935000000000059</v>
      </c>
      <c r="H20" s="98">
        <v>3.9269525221952151E-3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439.7149</v>
      </c>
      <c r="S20" s="95">
        <v>454.8</v>
      </c>
      <c r="T20" s="96">
        <v>450.6019</v>
      </c>
      <c r="U20" s="97">
        <v>-2.7325999999999908</v>
      </c>
      <c r="V20" s="99">
        <v>-6.027778604981493E-3</v>
      </c>
      <c r="W20" s="33"/>
      <c r="X20" s="102">
        <v>438.33139999999997</v>
      </c>
      <c r="Y20" s="33"/>
      <c r="Z20" s="101">
        <v>-1.5044000000000324</v>
      </c>
      <c r="AA20" s="99">
        <v>-3.4203673279893376E-3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469.18239999999997</v>
      </c>
      <c r="D21" s="95">
        <v>483.73750000000001</v>
      </c>
      <c r="E21" s="95" t="s">
        <v>113</v>
      </c>
      <c r="F21" s="96">
        <v>476.2937</v>
      </c>
      <c r="G21" s="97">
        <v>-0.3779999999999859</v>
      </c>
      <c r="H21" s="98">
        <v>-7.92998619385199E-4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476.00630000000001</v>
      </c>
      <c r="Y21" s="34"/>
      <c r="Z21" s="101">
        <v>-0.37259999999997717</v>
      </c>
      <c r="AA21" s="99">
        <v>-7.8215051086427678E-4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506.9289</v>
      </c>
      <c r="K23" s="106">
        <v>524.25660000000005</v>
      </c>
      <c r="L23" s="106">
        <v>548.00350000000003</v>
      </c>
      <c r="M23" s="107">
        <v>535.04769999999996</v>
      </c>
      <c r="N23" s="97">
        <v>-1.1521000000000186</v>
      </c>
      <c r="O23" s="99">
        <v>-2.1486393691306782E-3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535.04769999999996</v>
      </c>
      <c r="Y23" s="90"/>
      <c r="Z23" s="101">
        <v>-1.1521000000000186</v>
      </c>
      <c r="AA23" s="99">
        <v>-2.1486393691306782E-3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-10</v>
      </c>
      <c r="H24" s="98">
        <v>-2.2065089365818413E-2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512.55229999999995</v>
      </c>
      <c r="T24" s="96">
        <v>498.05689999999998</v>
      </c>
      <c r="U24" s="97">
        <v>7.1123999999999796</v>
      </c>
      <c r="V24" s="99">
        <v>1.4487177267491491E-2</v>
      </c>
      <c r="W24" s="33"/>
      <c r="X24" s="102">
        <v>469.73759999999999</v>
      </c>
      <c r="Y24" s="90"/>
      <c r="Z24" s="101">
        <v>-1.722500000000025</v>
      </c>
      <c r="AA24" s="99">
        <v>-3.6535435342248679E-3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526.07730000000004</v>
      </c>
      <c r="D25" s="95">
        <v>531.29459999999995</v>
      </c>
      <c r="E25" s="95" t="s">
        <v>113</v>
      </c>
      <c r="F25" s="96">
        <v>527.88229999999999</v>
      </c>
      <c r="G25" s="97">
        <v>2.0751999999999953</v>
      </c>
      <c r="H25" s="98">
        <v>3.9466945197201841E-3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524.44029999999998</v>
      </c>
      <c r="R25" s="95">
        <v>534.39559999999994</v>
      </c>
      <c r="S25" s="95">
        <v>512.55229999999995</v>
      </c>
      <c r="T25" s="96">
        <v>530.49490000000003</v>
      </c>
      <c r="U25" s="97">
        <v>-2.9026999999999816</v>
      </c>
      <c r="V25" s="99">
        <v>-5.4419067502365914E-3</v>
      </c>
      <c r="W25" s="33"/>
      <c r="X25" s="102">
        <v>529.27919999999995</v>
      </c>
      <c r="Y25" s="90"/>
      <c r="Z25" s="101">
        <v>-0.58630000000005111</v>
      </c>
      <c r="AA25" s="99">
        <v>-1.1065072173976898E-3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522.89499999999998</v>
      </c>
      <c r="D26" s="106">
        <v>524.77470000000005</v>
      </c>
      <c r="E26" s="106">
        <v>500.69400000000002</v>
      </c>
      <c r="F26" s="107">
        <v>520.21230000000003</v>
      </c>
      <c r="G26" s="97">
        <v>-3.1970000000000027</v>
      </c>
      <c r="H26" s="98">
        <v>-6.1080305604046536E-3</v>
      </c>
      <c r="I26" s="87"/>
      <c r="J26" s="105" t="s">
        <v>113</v>
      </c>
      <c r="K26" s="106">
        <v>534</v>
      </c>
      <c r="L26" s="106" t="s">
        <v>115</v>
      </c>
      <c r="M26" s="107">
        <v>507.61090000000002</v>
      </c>
      <c r="N26" s="97">
        <v>2.9678000000000111</v>
      </c>
      <c r="O26" s="99">
        <v>5.880987969517415E-3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518.25559999999996</v>
      </c>
      <c r="Y26" s="34"/>
      <c r="Z26" s="101">
        <v>-2.2398000000000593</v>
      </c>
      <c r="AA26" s="99">
        <v>-4.3032080590914568E-3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525.93010000000004</v>
      </c>
      <c r="D27" s="106">
        <v>506.85969999999998</v>
      </c>
      <c r="E27" s="106" t="s">
        <v>113</v>
      </c>
      <c r="F27" s="107">
        <v>511.44040000000001</v>
      </c>
      <c r="G27" s="97">
        <v>3.7993000000000166</v>
      </c>
      <c r="H27" s="98">
        <v>7.4842245830766263E-3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511.44040000000001</v>
      </c>
      <c r="Y27" s="34"/>
      <c r="Z27" s="101">
        <v>4.0636000000000081</v>
      </c>
      <c r="AA27" s="99">
        <v>8.0090378590429445E-3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555.8338</v>
      </c>
      <c r="D28" s="95">
        <v>497.06549999999999</v>
      </c>
      <c r="E28" s="95">
        <v>446.37369999999999</v>
      </c>
      <c r="F28" s="96">
        <v>545.82839999999999</v>
      </c>
      <c r="G28" s="109">
        <v>3.5190999999999804</v>
      </c>
      <c r="H28" s="98">
        <v>6.4891013301817679E-3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568.45910000000003</v>
      </c>
      <c r="R28" s="95">
        <v>530.24959999999999</v>
      </c>
      <c r="S28" s="95">
        <v>550.25480000000005</v>
      </c>
      <c r="T28" s="96">
        <v>549.49009999999998</v>
      </c>
      <c r="U28" s="97">
        <v>-17.442400000000021</v>
      </c>
      <c r="V28" s="99">
        <v>-3.0766272880810352E-2</v>
      </c>
      <c r="W28" s="33"/>
      <c r="X28" s="102">
        <v>546.01319999999998</v>
      </c>
      <c r="Y28" s="34"/>
      <c r="Z28" s="101">
        <v>2.4612999999999374</v>
      </c>
      <c r="AA28" s="99">
        <v>4.528178449932696E-3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374.6062</v>
      </c>
      <c r="E30" s="95" t="s">
        <v>113</v>
      </c>
      <c r="F30" s="96">
        <v>374.6062</v>
      </c>
      <c r="G30" s="97">
        <v>-64.79849999999999</v>
      </c>
      <c r="H30" s="98">
        <v>-0.14746883681489975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348.20409999999998</v>
      </c>
      <c r="S30" s="95" t="s">
        <v>113</v>
      </c>
      <c r="T30" s="96">
        <v>348.20409999999998</v>
      </c>
      <c r="U30" s="97">
        <v>91.461700000000008</v>
      </c>
      <c r="V30" s="99">
        <v>0.35623917202612421</v>
      </c>
      <c r="W30" s="33"/>
      <c r="X30" s="102">
        <v>369.1807</v>
      </c>
      <c r="Y30" s="90"/>
      <c r="Z30" s="101">
        <v>-32.687999999999988</v>
      </c>
      <c r="AA30" s="99">
        <v>-8.1339999855674194E-2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416.18920000000003</v>
      </c>
      <c r="E31" s="95">
        <v>414.72019999999998</v>
      </c>
      <c r="F31" s="96">
        <v>415.16980000000001</v>
      </c>
      <c r="G31" s="97">
        <v>3.5466000000000122</v>
      </c>
      <c r="H31" s="98">
        <v>8.6161324240228154E-3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205.7501</v>
      </c>
      <c r="E33" s="106" t="s">
        <v>113</v>
      </c>
      <c r="F33" s="107">
        <v>205.7501</v>
      </c>
      <c r="G33" s="97">
        <v>1.404500000000013</v>
      </c>
      <c r="H33" s="98">
        <v>6.8731599799556342E-3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205.7501</v>
      </c>
      <c r="Y33" s="90"/>
      <c r="Z33" s="101">
        <v>1.404500000000013</v>
      </c>
      <c r="AA33" s="99">
        <v>6.8731599799556342E-3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372.78460000000001</v>
      </c>
      <c r="E35" s="95">
        <v>166.7825</v>
      </c>
      <c r="F35" s="96">
        <v>267.87869999999998</v>
      </c>
      <c r="G35" s="97">
        <v>52.270299999999992</v>
      </c>
      <c r="H35" s="98">
        <v>0.24243164923073501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470.04329999999999</v>
      </c>
      <c r="S35" s="95">
        <v>440.29570000000001</v>
      </c>
      <c r="T35" s="96">
        <v>445.39139999999998</v>
      </c>
      <c r="U35" s="97">
        <v>1.7131999999999721</v>
      </c>
      <c r="V35" s="99">
        <v>3.861357172833868E-3</v>
      </c>
      <c r="W35" s="33"/>
      <c r="X35" s="102">
        <v>404.59899999999999</v>
      </c>
      <c r="Y35" s="34"/>
      <c r="Z35" s="101">
        <v>13.331299999999999</v>
      </c>
      <c r="AA35" s="99">
        <v>3.407206881631164E-2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467.05650000000003</v>
      </c>
      <c r="D36" s="95">
        <v>477.1653</v>
      </c>
      <c r="E36" s="95" t="s">
        <v>113</v>
      </c>
      <c r="F36" s="96">
        <v>470.38760000000002</v>
      </c>
      <c r="G36" s="97">
        <v>-1.3245000000000005</v>
      </c>
      <c r="H36" s="98">
        <v>-2.8078567414319133E-3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538.70309999999995</v>
      </c>
      <c r="R36" s="95">
        <v>520.86210000000005</v>
      </c>
      <c r="S36" s="95" t="s">
        <v>113</v>
      </c>
      <c r="T36" s="96">
        <v>531.41899999999998</v>
      </c>
      <c r="U36" s="97">
        <v>-20.666400000000067</v>
      </c>
      <c r="V36" s="99">
        <v>-3.7433339117462716E-2</v>
      </c>
      <c r="W36" s="33"/>
      <c r="X36" s="102">
        <v>475.04469999999998</v>
      </c>
      <c r="Y36" s="34"/>
      <c r="Z36" s="101">
        <v>-2.8004000000000246</v>
      </c>
      <c r="AA36" s="99">
        <v>-5.8604765435493755E-3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495.16149999999999</v>
      </c>
      <c r="E37" s="95">
        <v>513.90430000000003</v>
      </c>
      <c r="F37" s="96">
        <v>507.6499</v>
      </c>
      <c r="G37" s="97">
        <v>13.566500000000019</v>
      </c>
      <c r="H37" s="98">
        <v>2.7457914999775346E-2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488.80259999999998</v>
      </c>
      <c r="S37" s="95">
        <v>449.19200000000001</v>
      </c>
      <c r="T37" s="96">
        <v>459.76979999999998</v>
      </c>
      <c r="U37" s="97">
        <v>-8.8070000000000164</v>
      </c>
      <c r="V37" s="99">
        <v>-1.8795211371967269E-2</v>
      </c>
      <c r="W37" s="33"/>
      <c r="X37" s="102">
        <v>507.24849999999998</v>
      </c>
      <c r="Y37" s="34"/>
      <c r="Z37" s="101">
        <v>13.378899999999987</v>
      </c>
      <c r="AA37" s="99">
        <v>2.7089944390179088E-2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504.83819999999997</v>
      </c>
      <c r="D38" s="95">
        <v>493.95639999999997</v>
      </c>
      <c r="E38" s="95" t="s">
        <v>113</v>
      </c>
      <c r="F38" s="96">
        <v>500.05889999999999</v>
      </c>
      <c r="G38" s="97">
        <v>-2.8151000000000295</v>
      </c>
      <c r="H38" s="98">
        <v>-5.5980225662890515E-3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488.32459999999998</v>
      </c>
      <c r="R38" s="95">
        <v>467.0299</v>
      </c>
      <c r="S38" s="95" t="s">
        <v>113</v>
      </c>
      <c r="T38" s="96">
        <v>470.52670000000001</v>
      </c>
      <c r="U38" s="97">
        <v>4.1369000000000256</v>
      </c>
      <c r="V38" s="99">
        <v>8.8700481871601955E-3</v>
      </c>
      <c r="W38" s="33"/>
      <c r="X38" s="102">
        <v>486.06439999999998</v>
      </c>
      <c r="Y38" s="34"/>
      <c r="Z38" s="101">
        <v>0.47929999999996653</v>
      </c>
      <c r="AA38" s="99">
        <v>9.8705664568377038E-4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417.13589999999999</v>
      </c>
      <c r="D39" s="95">
        <v>446.42059999999998</v>
      </c>
      <c r="E39" s="95">
        <v>440.28370000000001</v>
      </c>
      <c r="F39" s="96">
        <v>441.60919999999999</v>
      </c>
      <c r="G39" s="97">
        <v>-16.059500000000014</v>
      </c>
      <c r="H39" s="98">
        <v>-3.5089793118908919E-2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406.21820000000002</v>
      </c>
      <c r="R39" s="95">
        <v>437.07760000000002</v>
      </c>
      <c r="S39" s="95">
        <v>433.95299999999997</v>
      </c>
      <c r="T39" s="96">
        <v>434.2038</v>
      </c>
      <c r="U39" s="97">
        <v>8.0421999999999798</v>
      </c>
      <c r="V39" s="99">
        <v>1.8871245086370836E-2</v>
      </c>
      <c r="W39" s="33"/>
      <c r="X39" s="102">
        <v>436.18380000000002</v>
      </c>
      <c r="Y39" s="34"/>
      <c r="Z39" s="101">
        <v>1.5980000000000132</v>
      </c>
      <c r="AA39" s="99">
        <v>3.6770644599986024E-3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482.73869999999999</v>
      </c>
      <c r="D40" s="95">
        <v>489.69740000000002</v>
      </c>
      <c r="E40" s="95">
        <v>492.08159999999998</v>
      </c>
      <c r="F40" s="96">
        <v>487.69029999999998</v>
      </c>
      <c r="G40" s="97">
        <v>0.57899999999995089</v>
      </c>
      <c r="H40" s="98">
        <v>1.1886400500253913E-3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433.6001</v>
      </c>
      <c r="S40" s="95">
        <v>473.6506</v>
      </c>
      <c r="T40" s="96">
        <v>444.88990000000001</v>
      </c>
      <c r="U40" s="97">
        <v>2.8996999999999957</v>
      </c>
      <c r="V40" s="99">
        <v>6.5605527000371922E-3</v>
      </c>
      <c r="W40" s="33"/>
      <c r="X40" s="102">
        <v>484.15809999999999</v>
      </c>
      <c r="Y40" s="34"/>
      <c r="Z40" s="101">
        <v>0.77049999999996999</v>
      </c>
      <c r="AA40" s="99">
        <v>1.5939589679172528E-3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470.40600000000001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479.04079999999999</v>
      </c>
      <c r="E42" s="95">
        <v>478.71449999999999</v>
      </c>
      <c r="F42" s="96">
        <v>478.79880000000003</v>
      </c>
      <c r="G42" s="97">
        <v>2.0734000000000492</v>
      </c>
      <c r="H42" s="98">
        <v>4.3492543086649516E-3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478.79880000000003</v>
      </c>
      <c r="Y42" s="34"/>
      <c r="Z42" s="101">
        <v>2.0734000000000492</v>
      </c>
      <c r="AA42" s="99">
        <v>4.3492543086649516E-3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528.51769999999999</v>
      </c>
      <c r="E43" s="112">
        <v>548.05349999999999</v>
      </c>
      <c r="F43" s="113">
        <v>539.84659999999997</v>
      </c>
      <c r="G43" s="114">
        <v>12.675899999999956</v>
      </c>
      <c r="H43" s="115">
        <v>2.4045152737054432E-2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530.65390000000002</v>
      </c>
      <c r="S43" s="112" t="s">
        <v>113</v>
      </c>
      <c r="T43" s="113">
        <v>530.65390000000002</v>
      </c>
      <c r="U43" s="114">
        <v>-4.647899999999936</v>
      </c>
      <c r="V43" s="116">
        <v>-8.6827654978928193E-3</v>
      </c>
      <c r="W43" s="33"/>
      <c r="X43" s="117">
        <v>539.30089999999996</v>
      </c>
      <c r="Y43" s="34"/>
      <c r="Z43" s="118">
        <v>11.647499999999923</v>
      </c>
      <c r="AA43" s="116">
        <v>2.2074149432183887E-2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268D-180A-49DD-9B53-B37875F5AFD2}">
  <sheetPr codeName="Sheet1">
    <tabColor rgb="FFFF0000"/>
    <pageSetUpPr fitToPage="1"/>
  </sheetPr>
  <dimension ref="A1:AF56"/>
  <sheetViews>
    <sheetView showGridLines="0" zoomScaleNormal="100" workbookViewId="0">
      <selection activeCell="AA2" sqref="AA2:AE2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18.04.2024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45390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45396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424.01740000000001</v>
      </c>
      <c r="F11" s="152" t="s">
        <v>113</v>
      </c>
      <c r="G11" s="152" t="s">
        <v>113</v>
      </c>
      <c r="H11" s="152">
        <v>517.86</v>
      </c>
      <c r="I11" s="152" t="s">
        <v>113</v>
      </c>
      <c r="J11" s="152">
        <v>553.28</v>
      </c>
      <c r="K11" s="152" t="s">
        <v>113</v>
      </c>
      <c r="L11" s="152" t="s">
        <v>113</v>
      </c>
      <c r="M11" s="152">
        <v>606.95000000000005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473</v>
      </c>
      <c r="U11" s="152">
        <v>558.08000000000004</v>
      </c>
      <c r="V11" s="152" t="s">
        <v>113</v>
      </c>
      <c r="W11" s="152">
        <v>520.57000000000005</v>
      </c>
      <c r="X11" s="152">
        <v>429.77890000000002</v>
      </c>
      <c r="Y11" s="152" t="s">
        <v>113</v>
      </c>
      <c r="Z11" s="152" t="s">
        <v>113</v>
      </c>
      <c r="AA11" s="152" t="s">
        <v>113</v>
      </c>
      <c r="AB11" s="152">
        <v>536.5077</v>
      </c>
      <c r="AC11" s="153">
        <v>553.2242</v>
      </c>
      <c r="AD11" s="154">
        <v>-1.5162000000000262</v>
      </c>
      <c r="AE11" s="155">
        <v>-2.7331703261561646E-3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395.8657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549.16</v>
      </c>
      <c r="K12" s="152" t="s">
        <v>113</v>
      </c>
      <c r="L12" s="152" t="s">
        <v>113</v>
      </c>
      <c r="M12" s="152">
        <v>541.34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469</v>
      </c>
      <c r="U12" s="152">
        <v>571.4</v>
      </c>
      <c r="V12" s="152" t="s">
        <v>113</v>
      </c>
      <c r="W12" s="152">
        <v>500.92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519.12810000000002</v>
      </c>
      <c r="AC12" s="153">
        <v>545.57510000000002</v>
      </c>
      <c r="AD12" s="154">
        <v>1.2233999999999696</v>
      </c>
      <c r="AE12" s="155">
        <v>2.2474440697071163E-3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445.19810000000001</v>
      </c>
      <c r="F13" s="152">
        <v>463.04</v>
      </c>
      <c r="G13" s="152" t="s">
        <v>113</v>
      </c>
      <c r="H13" s="152">
        <v>480.28</v>
      </c>
      <c r="I13" s="152">
        <v>482.32</v>
      </c>
      <c r="J13" s="152">
        <v>536.83000000000004</v>
      </c>
      <c r="K13" s="152" t="s">
        <v>113</v>
      </c>
      <c r="L13" s="152" t="s">
        <v>113</v>
      </c>
      <c r="M13" s="152">
        <v>537.36</v>
      </c>
      <c r="N13" s="152" t="s">
        <v>113</v>
      </c>
      <c r="O13" s="152">
        <v>368.15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472</v>
      </c>
      <c r="U13" s="152">
        <v>517.91</v>
      </c>
      <c r="V13" s="152">
        <v>492.67700000000002</v>
      </c>
      <c r="W13" s="152">
        <v>468.5</v>
      </c>
      <c r="X13" s="152">
        <v>445.70350000000002</v>
      </c>
      <c r="Y13" s="152">
        <v>431.03</v>
      </c>
      <c r="Z13" s="152" t="s">
        <v>113</v>
      </c>
      <c r="AA13" s="152" t="s">
        <v>113</v>
      </c>
      <c r="AB13" s="152">
        <v>537.55039999999997</v>
      </c>
      <c r="AC13" s="153">
        <v>516.75239999999997</v>
      </c>
      <c r="AD13" s="154">
        <v>-8.3092000000000326</v>
      </c>
      <c r="AE13" s="155">
        <v>-1.5825190796660893E-2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440.50619999999998</v>
      </c>
      <c r="F14" s="157" t="s">
        <v>113</v>
      </c>
      <c r="G14" s="157" t="s">
        <v>114</v>
      </c>
      <c r="H14" s="157">
        <v>512.79</v>
      </c>
      <c r="I14" s="157" t="s">
        <v>113</v>
      </c>
      <c r="J14" s="157">
        <v>537.89</v>
      </c>
      <c r="K14" s="157" t="s">
        <v>113</v>
      </c>
      <c r="L14" s="157" t="s">
        <v>113</v>
      </c>
      <c r="M14" s="157">
        <v>536.77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472</v>
      </c>
      <c r="U14" s="157">
        <v>542.24</v>
      </c>
      <c r="V14" s="157">
        <v>494.78750000000002</v>
      </c>
      <c r="W14" s="157">
        <v>479.76</v>
      </c>
      <c r="X14" s="157">
        <v>431.82530000000003</v>
      </c>
      <c r="Y14" s="157">
        <v>511.73</v>
      </c>
      <c r="Z14" s="157" t="s">
        <v>113</v>
      </c>
      <c r="AA14" s="157" t="s">
        <v>113</v>
      </c>
      <c r="AB14" s="157">
        <v>531.90210000000002</v>
      </c>
      <c r="AC14" s="158">
        <v>523.66819999999996</v>
      </c>
      <c r="AD14" s="159">
        <v>-1.8543000000000802</v>
      </c>
      <c r="AE14" s="160">
        <v>-3.5284883140114243E-3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>
        <v>154.63159999999999</v>
      </c>
      <c r="E15" s="152">
        <v>430.58609999999999</v>
      </c>
      <c r="F15" s="152">
        <v>449.42</v>
      </c>
      <c r="G15" s="152" t="s">
        <v>114</v>
      </c>
      <c r="H15" s="152">
        <v>426.87</v>
      </c>
      <c r="I15" s="152">
        <v>490</v>
      </c>
      <c r="J15" s="152">
        <v>486.3</v>
      </c>
      <c r="K15" s="152" t="s">
        <v>113</v>
      </c>
      <c r="L15" s="152" t="s">
        <v>113</v>
      </c>
      <c r="M15" s="152">
        <v>543.85</v>
      </c>
      <c r="N15" s="152" t="s">
        <v>113</v>
      </c>
      <c r="O15" s="152">
        <v>327.91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401</v>
      </c>
      <c r="U15" s="152" t="s">
        <v>114</v>
      </c>
      <c r="V15" s="152">
        <v>437.57029999999997</v>
      </c>
      <c r="W15" s="152">
        <v>444.16</v>
      </c>
      <c r="X15" s="152">
        <v>404.75920000000002</v>
      </c>
      <c r="Y15" s="152">
        <v>452.81</v>
      </c>
      <c r="Z15" s="152" t="s">
        <v>114</v>
      </c>
      <c r="AA15" s="152" t="s">
        <v>113</v>
      </c>
      <c r="AB15" s="152">
        <v>545.71889999999996</v>
      </c>
      <c r="AC15" s="153">
        <v>458.30450000000002</v>
      </c>
      <c r="AD15" s="154">
        <v>7.0287000000000148</v>
      </c>
      <c r="AE15" s="155">
        <v>1.5575175978858269E-2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114</v>
      </c>
      <c r="E16" s="152">
        <v>431.79259999999999</v>
      </c>
      <c r="F16" s="152" t="s">
        <v>113</v>
      </c>
      <c r="G16" s="152" t="s">
        <v>113</v>
      </c>
      <c r="H16" s="152">
        <v>466.46</v>
      </c>
      <c r="I16" s="152" t="s">
        <v>113</v>
      </c>
      <c r="J16" s="152">
        <v>489.88</v>
      </c>
      <c r="K16" s="152" t="s">
        <v>113</v>
      </c>
      <c r="L16" s="152" t="s">
        <v>113</v>
      </c>
      <c r="M16" s="152">
        <v>215</v>
      </c>
      <c r="N16" s="152" t="s">
        <v>113</v>
      </c>
      <c r="O16" s="152">
        <v>363.15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440</v>
      </c>
      <c r="U16" s="152" t="s">
        <v>114</v>
      </c>
      <c r="V16" s="152">
        <v>393.71949999999998</v>
      </c>
      <c r="W16" s="152">
        <v>429.72</v>
      </c>
      <c r="X16" s="152">
        <v>483.38409999999999</v>
      </c>
      <c r="Y16" s="152" t="s">
        <v>113</v>
      </c>
      <c r="Z16" s="152" t="s">
        <v>113</v>
      </c>
      <c r="AA16" s="152" t="s">
        <v>113</v>
      </c>
      <c r="AB16" s="152">
        <v>563.18529999999998</v>
      </c>
      <c r="AC16" s="153">
        <v>464.25900000000001</v>
      </c>
      <c r="AD16" s="154">
        <v>2.3676000000000386</v>
      </c>
      <c r="AE16" s="155">
        <v>5.1258802393809866E-3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433.6327</v>
      </c>
      <c r="F17" s="163">
        <v>452.58019999999999</v>
      </c>
      <c r="G17" s="163" t="s">
        <v>114</v>
      </c>
      <c r="H17" s="163">
        <v>488.02190000000002</v>
      </c>
      <c r="I17" s="163">
        <v>487.02019999999999</v>
      </c>
      <c r="J17" s="163">
        <v>522.77170000000001</v>
      </c>
      <c r="K17" s="163" t="s">
        <v>113</v>
      </c>
      <c r="L17" s="163" t="s">
        <v>113</v>
      </c>
      <c r="M17" s="163">
        <v>559.49959999999999</v>
      </c>
      <c r="N17" s="163" t="s">
        <v>113</v>
      </c>
      <c r="O17" s="163">
        <v>336.45420000000001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428.05090000000001</v>
      </c>
      <c r="U17" s="163" t="s">
        <v>114</v>
      </c>
      <c r="V17" s="163">
        <v>445.6044</v>
      </c>
      <c r="W17" s="163">
        <v>455.90129999999999</v>
      </c>
      <c r="X17" s="163">
        <v>417.78190000000001</v>
      </c>
      <c r="Y17" s="163">
        <v>443.0677</v>
      </c>
      <c r="Z17" s="163" t="s">
        <v>114</v>
      </c>
      <c r="AA17" s="163" t="s">
        <v>113</v>
      </c>
      <c r="AB17" s="163">
        <v>546.35350000000005</v>
      </c>
      <c r="AC17" s="164">
        <v>500.07380000000001</v>
      </c>
      <c r="AD17" s="165">
        <v>0.73270000000002256</v>
      </c>
      <c r="AE17" s="166">
        <v>1.4673336522870173E-3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496.04</v>
      </c>
      <c r="C18" s="151" t="s">
        <v>113</v>
      </c>
      <c r="D18" s="151">
        <v>479.39749999999998</v>
      </c>
      <c r="E18" s="151">
        <v>430.98829999999998</v>
      </c>
      <c r="F18" s="151">
        <v>495.1</v>
      </c>
      <c r="G18" s="151" t="s">
        <v>113</v>
      </c>
      <c r="H18" s="151">
        <v>514.54</v>
      </c>
      <c r="I18" s="151">
        <v>452.5</v>
      </c>
      <c r="J18" s="151">
        <v>553.91999999999996</v>
      </c>
      <c r="K18" s="151">
        <v>559</v>
      </c>
      <c r="L18" s="151">
        <v>595.70000000000005</v>
      </c>
      <c r="M18" s="151">
        <v>588.33000000000004</v>
      </c>
      <c r="N18" s="151" t="s">
        <v>113</v>
      </c>
      <c r="O18" s="151">
        <v>473.14</v>
      </c>
      <c r="P18" s="151">
        <v>453.65</v>
      </c>
      <c r="Q18" s="151" t="s">
        <v>114</v>
      </c>
      <c r="R18" s="151" t="s">
        <v>113</v>
      </c>
      <c r="S18" s="151" t="s">
        <v>113</v>
      </c>
      <c r="T18" s="151">
        <v>426</v>
      </c>
      <c r="U18" s="151">
        <v>490.61</v>
      </c>
      <c r="V18" s="151">
        <v>445.54320000000001</v>
      </c>
      <c r="W18" s="151">
        <v>523.13</v>
      </c>
      <c r="X18" s="151">
        <v>442.89449999999999</v>
      </c>
      <c r="Y18" s="151">
        <v>507.02</v>
      </c>
      <c r="Z18" s="151" t="s">
        <v>114</v>
      </c>
      <c r="AA18" s="151">
        <v>509.48</v>
      </c>
      <c r="AB18" s="151">
        <v>524.25509999999997</v>
      </c>
      <c r="AC18" s="153">
        <v>534.7296</v>
      </c>
      <c r="AD18" s="154">
        <v>-2.8402999999999565</v>
      </c>
      <c r="AE18" s="169">
        <v>-5.2835919570645151E-3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481.28</v>
      </c>
      <c r="C19" s="152" t="s">
        <v>113</v>
      </c>
      <c r="D19" s="152">
        <v>463.7765</v>
      </c>
      <c r="E19" s="152">
        <v>428.30709999999999</v>
      </c>
      <c r="F19" s="152">
        <v>491.57</v>
      </c>
      <c r="G19" s="152" t="s">
        <v>113</v>
      </c>
      <c r="H19" s="152">
        <v>518.88</v>
      </c>
      <c r="I19" s="152">
        <v>420.41</v>
      </c>
      <c r="J19" s="152">
        <v>553.41999999999996</v>
      </c>
      <c r="K19" s="152">
        <v>542</v>
      </c>
      <c r="L19" s="152">
        <v>535.28</v>
      </c>
      <c r="M19" s="152">
        <v>577.88</v>
      </c>
      <c r="N19" s="152" t="s">
        <v>113</v>
      </c>
      <c r="O19" s="152" t="s">
        <v>113</v>
      </c>
      <c r="P19" s="152">
        <v>422.11</v>
      </c>
      <c r="Q19" s="152" t="s">
        <v>114</v>
      </c>
      <c r="R19" s="152" t="s">
        <v>113</v>
      </c>
      <c r="S19" s="152" t="s">
        <v>113</v>
      </c>
      <c r="T19" s="152">
        <v>400</v>
      </c>
      <c r="U19" s="152">
        <v>492.14</v>
      </c>
      <c r="V19" s="152">
        <v>515.65769999999998</v>
      </c>
      <c r="W19" s="152">
        <v>542.34</v>
      </c>
      <c r="X19" s="152">
        <v>432.74090000000001</v>
      </c>
      <c r="Y19" s="152">
        <v>506.86</v>
      </c>
      <c r="Z19" s="152" t="s">
        <v>114</v>
      </c>
      <c r="AA19" s="152">
        <v>511.71</v>
      </c>
      <c r="AB19" s="152">
        <v>532.16279999999995</v>
      </c>
      <c r="AC19" s="153">
        <v>523.14329999999995</v>
      </c>
      <c r="AD19" s="154">
        <v>3.9196999999999207</v>
      </c>
      <c r="AE19" s="169">
        <v>7.5491560861253859E-3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451.44</v>
      </c>
      <c r="C20" s="152">
        <v>516.41269999999997</v>
      </c>
      <c r="D20" s="152">
        <v>456.83390000000003</v>
      </c>
      <c r="E20" s="152">
        <v>418.65519999999998</v>
      </c>
      <c r="F20" s="152">
        <v>490.08</v>
      </c>
      <c r="G20" s="152" t="s">
        <v>114</v>
      </c>
      <c r="H20" s="152">
        <v>506.62</v>
      </c>
      <c r="I20" s="152">
        <v>420</v>
      </c>
      <c r="J20" s="152">
        <v>536.34</v>
      </c>
      <c r="K20" s="152">
        <v>534</v>
      </c>
      <c r="L20" s="152">
        <v>504.47</v>
      </c>
      <c r="M20" s="152">
        <v>505.86</v>
      </c>
      <c r="N20" s="152" t="s">
        <v>113</v>
      </c>
      <c r="O20" s="152">
        <v>373.98</v>
      </c>
      <c r="P20" s="152">
        <v>425.96</v>
      </c>
      <c r="Q20" s="152" t="s">
        <v>114</v>
      </c>
      <c r="R20" s="152">
        <v>208.8364</v>
      </c>
      <c r="S20" s="152" t="s">
        <v>113</v>
      </c>
      <c r="T20" s="152">
        <v>334</v>
      </c>
      <c r="U20" s="152">
        <v>480.98</v>
      </c>
      <c r="V20" s="152">
        <v>502.52589999999998</v>
      </c>
      <c r="W20" s="152">
        <v>492.9</v>
      </c>
      <c r="X20" s="152">
        <v>451.50470000000001</v>
      </c>
      <c r="Y20" s="152">
        <v>493.26</v>
      </c>
      <c r="Z20" s="152">
        <v>480.54</v>
      </c>
      <c r="AA20" s="152">
        <v>481.81</v>
      </c>
      <c r="AB20" s="152">
        <v>526.16679999999997</v>
      </c>
      <c r="AC20" s="153">
        <v>500.44639999999998</v>
      </c>
      <c r="AD20" s="154">
        <v>-1.1747000000000298</v>
      </c>
      <c r="AE20" s="169">
        <v>-2.3418073920734583E-3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406.76</v>
      </c>
      <c r="C21" s="157">
        <v>409.33120000000002</v>
      </c>
      <c r="D21" s="157">
        <v>471.7448</v>
      </c>
      <c r="E21" s="157">
        <v>419.86169999999998</v>
      </c>
      <c r="F21" s="157">
        <v>485.15</v>
      </c>
      <c r="G21" s="157" t="s">
        <v>113</v>
      </c>
      <c r="H21" s="157">
        <v>508.66</v>
      </c>
      <c r="I21" s="157">
        <v>447.27</v>
      </c>
      <c r="J21" s="157">
        <v>536.35</v>
      </c>
      <c r="K21" s="157">
        <v>524</v>
      </c>
      <c r="L21" s="157">
        <v>513.87</v>
      </c>
      <c r="M21" s="157">
        <v>490.36</v>
      </c>
      <c r="N21" s="157" t="s">
        <v>113</v>
      </c>
      <c r="O21" s="157">
        <v>429.15</v>
      </c>
      <c r="P21" s="157">
        <v>413.02</v>
      </c>
      <c r="Q21" s="157" t="s">
        <v>114</v>
      </c>
      <c r="R21" s="157" t="s">
        <v>113</v>
      </c>
      <c r="S21" s="157" t="s">
        <v>113</v>
      </c>
      <c r="T21" s="157">
        <v>423</v>
      </c>
      <c r="U21" s="157">
        <v>485.47</v>
      </c>
      <c r="V21" s="157">
        <v>495.25650000000002</v>
      </c>
      <c r="W21" s="157">
        <v>508.63</v>
      </c>
      <c r="X21" s="157">
        <v>448.3073</v>
      </c>
      <c r="Y21" s="157">
        <v>496.53</v>
      </c>
      <c r="Z21" s="157">
        <v>451.53</v>
      </c>
      <c r="AA21" s="157">
        <v>486.29</v>
      </c>
      <c r="AB21" s="157">
        <v>534.24829999999997</v>
      </c>
      <c r="AC21" s="158">
        <v>503.74869999999999</v>
      </c>
      <c r="AD21" s="171">
        <v>0.89169999999995753</v>
      </c>
      <c r="AE21" s="172">
        <v>1.7732675492236893E-3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411.1</v>
      </c>
      <c r="C22" s="152">
        <v>443.47579999999999</v>
      </c>
      <c r="D22" s="152">
        <v>437.5444</v>
      </c>
      <c r="E22" s="152">
        <v>376.69580000000002</v>
      </c>
      <c r="F22" s="152">
        <v>446.92</v>
      </c>
      <c r="G22" s="152" t="s">
        <v>114</v>
      </c>
      <c r="H22" s="152">
        <v>483.41</v>
      </c>
      <c r="I22" s="152">
        <v>431.43</v>
      </c>
      <c r="J22" s="152">
        <v>495.32</v>
      </c>
      <c r="K22" s="152">
        <v>474</v>
      </c>
      <c r="L22" s="152">
        <v>489.43</v>
      </c>
      <c r="M22" s="152">
        <v>413.62</v>
      </c>
      <c r="N22" s="152">
        <v>450</v>
      </c>
      <c r="O22" s="152">
        <v>351.4</v>
      </c>
      <c r="P22" s="152">
        <v>389.86</v>
      </c>
      <c r="Q22" s="152" t="s">
        <v>114</v>
      </c>
      <c r="R22" s="152">
        <v>213.62729999999999</v>
      </c>
      <c r="S22" s="152" t="s">
        <v>113</v>
      </c>
      <c r="T22" s="152">
        <v>142</v>
      </c>
      <c r="U22" s="152">
        <v>447.52</v>
      </c>
      <c r="V22" s="152">
        <v>494.553</v>
      </c>
      <c r="W22" s="152">
        <v>430.93</v>
      </c>
      <c r="X22" s="152">
        <v>418.60309999999998</v>
      </c>
      <c r="Y22" s="152">
        <v>470.43</v>
      </c>
      <c r="Z22" s="152">
        <v>437.46</v>
      </c>
      <c r="AA22" s="152">
        <v>453.29</v>
      </c>
      <c r="AB22" s="152">
        <v>515.73910000000001</v>
      </c>
      <c r="AC22" s="153">
        <v>469.84429999999998</v>
      </c>
      <c r="AD22" s="154">
        <v>7.442799999999977</v>
      </c>
      <c r="AE22" s="169">
        <v>1.6095968546814721E-2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367.38</v>
      </c>
      <c r="C23" s="152">
        <v>494.7183</v>
      </c>
      <c r="D23" s="152" t="s">
        <v>114</v>
      </c>
      <c r="E23" s="152">
        <v>380.71749999999997</v>
      </c>
      <c r="F23" s="152">
        <v>456.91</v>
      </c>
      <c r="G23" s="152" t="s">
        <v>114</v>
      </c>
      <c r="H23" s="152">
        <v>493.27</v>
      </c>
      <c r="I23" s="152">
        <v>462</v>
      </c>
      <c r="J23" s="152">
        <v>482.98</v>
      </c>
      <c r="K23" s="152">
        <v>473</v>
      </c>
      <c r="L23" s="152">
        <v>528.94000000000005</v>
      </c>
      <c r="M23" s="152">
        <v>457.13</v>
      </c>
      <c r="N23" s="152">
        <v>425</v>
      </c>
      <c r="O23" s="152">
        <v>404.04</v>
      </c>
      <c r="P23" s="152">
        <v>402.49</v>
      </c>
      <c r="Q23" s="152" t="s">
        <v>114</v>
      </c>
      <c r="R23" s="152">
        <v>147.8869</v>
      </c>
      <c r="S23" s="152" t="s">
        <v>113</v>
      </c>
      <c r="T23" s="152">
        <v>188</v>
      </c>
      <c r="U23" s="152">
        <v>456.34</v>
      </c>
      <c r="V23" s="152">
        <v>476.9658</v>
      </c>
      <c r="W23" s="152">
        <v>432.78</v>
      </c>
      <c r="X23" s="152">
        <v>427.56549999999999</v>
      </c>
      <c r="Y23" s="152">
        <v>485.42</v>
      </c>
      <c r="Z23" s="152" t="s">
        <v>114</v>
      </c>
      <c r="AA23" s="152">
        <v>462.54</v>
      </c>
      <c r="AB23" s="152">
        <v>525.29780000000005</v>
      </c>
      <c r="AC23" s="153">
        <v>468.00139999999999</v>
      </c>
      <c r="AD23" s="154">
        <v>0.56399999999996453</v>
      </c>
      <c r="AE23" s="169">
        <v>1.2065786777009091E-3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481.9495</v>
      </c>
      <c r="C24" s="163">
        <v>463.42140000000001</v>
      </c>
      <c r="D24" s="163" t="s">
        <v>114</v>
      </c>
      <c r="E24" s="163">
        <v>402.82260000000002</v>
      </c>
      <c r="F24" s="163">
        <v>484.85300000000001</v>
      </c>
      <c r="G24" s="163" t="s">
        <v>114</v>
      </c>
      <c r="H24" s="163">
        <v>505.60579999999999</v>
      </c>
      <c r="I24" s="163">
        <v>438.03899999999999</v>
      </c>
      <c r="J24" s="163">
        <v>538.4579</v>
      </c>
      <c r="K24" s="163">
        <v>532.11569999999995</v>
      </c>
      <c r="L24" s="163">
        <v>516.84439999999995</v>
      </c>
      <c r="M24" s="163">
        <v>572.81730000000005</v>
      </c>
      <c r="N24" s="163">
        <v>449.70359999999999</v>
      </c>
      <c r="O24" s="163">
        <v>367.2278</v>
      </c>
      <c r="P24" s="163">
        <v>406.2482</v>
      </c>
      <c r="Q24" s="163" t="s">
        <v>114</v>
      </c>
      <c r="R24" s="163">
        <v>193.56389999999999</v>
      </c>
      <c r="S24" s="163" t="s">
        <v>113</v>
      </c>
      <c r="T24" s="163">
        <v>348.84160000000003</v>
      </c>
      <c r="U24" s="163">
        <v>487.06549999999999</v>
      </c>
      <c r="V24" s="163">
        <v>490.59160000000003</v>
      </c>
      <c r="W24" s="163">
        <v>502.0154</v>
      </c>
      <c r="X24" s="163">
        <v>429.48340000000002</v>
      </c>
      <c r="Y24" s="163">
        <v>495.04059999999998</v>
      </c>
      <c r="Z24" s="163" t="s">
        <v>114</v>
      </c>
      <c r="AA24" s="163">
        <v>466.55700000000002</v>
      </c>
      <c r="AB24" s="163">
        <v>525.36069999999995</v>
      </c>
      <c r="AC24" s="164">
        <v>506.89960000000002</v>
      </c>
      <c r="AD24" s="173">
        <v>0.90360000000003993</v>
      </c>
      <c r="AE24" s="174">
        <v>1.785784867864626E-3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368.13580000000002</v>
      </c>
      <c r="D25" s="151" t="s">
        <v>114</v>
      </c>
      <c r="E25" s="151">
        <v>310.87459999999999</v>
      </c>
      <c r="F25" s="151">
        <v>423.56</v>
      </c>
      <c r="G25" s="151" t="s">
        <v>113</v>
      </c>
      <c r="H25" s="151">
        <v>477.25</v>
      </c>
      <c r="I25" s="151" t="s">
        <v>113</v>
      </c>
      <c r="J25" s="151" t="s">
        <v>113</v>
      </c>
      <c r="K25" s="151" t="s">
        <v>113</v>
      </c>
      <c r="L25" s="151">
        <v>490.45</v>
      </c>
      <c r="M25" s="151">
        <v>495.34</v>
      </c>
      <c r="N25" s="151" t="s">
        <v>113</v>
      </c>
      <c r="O25" s="151">
        <v>363.15</v>
      </c>
      <c r="P25" s="151">
        <v>408.15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426.42</v>
      </c>
      <c r="V25" s="151">
        <v>480.24869999999999</v>
      </c>
      <c r="W25" s="151">
        <v>380</v>
      </c>
      <c r="X25" s="151">
        <v>456.79680000000002</v>
      </c>
      <c r="Y25" s="151">
        <v>486.5</v>
      </c>
      <c r="Z25" s="151" t="s">
        <v>114</v>
      </c>
      <c r="AA25" s="151">
        <v>463.26</v>
      </c>
      <c r="AB25" s="151">
        <v>506.00650000000002</v>
      </c>
      <c r="AC25" s="153">
        <v>474.04230000000001</v>
      </c>
      <c r="AD25" s="154">
        <v>-5.1207999999999743</v>
      </c>
      <c r="AE25" s="169">
        <v>-1.068696650472456E-2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368.13580000000002</v>
      </c>
      <c r="D26" s="163" t="s">
        <v>114</v>
      </c>
      <c r="E26" s="163">
        <v>310.87459999999999</v>
      </c>
      <c r="F26" s="163">
        <v>423.56</v>
      </c>
      <c r="G26" s="163" t="s">
        <v>113</v>
      </c>
      <c r="H26" s="163">
        <v>477.25</v>
      </c>
      <c r="I26" s="163" t="s">
        <v>113</v>
      </c>
      <c r="J26" s="163" t="s">
        <v>113</v>
      </c>
      <c r="K26" s="163" t="s">
        <v>113</v>
      </c>
      <c r="L26" s="163">
        <v>490.45</v>
      </c>
      <c r="M26" s="163">
        <v>495.34</v>
      </c>
      <c r="N26" s="163" t="s">
        <v>113</v>
      </c>
      <c r="O26" s="163">
        <v>363.15</v>
      </c>
      <c r="P26" s="163">
        <v>408.15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426.42</v>
      </c>
      <c r="V26" s="163">
        <v>480.24869999999999</v>
      </c>
      <c r="W26" s="163">
        <v>380</v>
      </c>
      <c r="X26" s="163">
        <v>456.79680000000002</v>
      </c>
      <c r="Y26" s="163">
        <v>486.5</v>
      </c>
      <c r="Z26" s="163" t="s">
        <v>114</v>
      </c>
      <c r="AA26" s="163">
        <v>463.26</v>
      </c>
      <c r="AB26" s="163">
        <v>506.00650000000002</v>
      </c>
      <c r="AC26" s="164">
        <v>474.04230000000001</v>
      </c>
      <c r="AD26" s="173">
        <v>-5.1207999999999743</v>
      </c>
      <c r="AE26" s="174">
        <v>-1.068696650472456E-2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524.95000000000005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520.04999999999995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521.66</v>
      </c>
      <c r="V27" s="151">
        <v>488.22160000000002</v>
      </c>
      <c r="W27" s="151">
        <v>520</v>
      </c>
      <c r="X27" s="151">
        <v>405.74709999999999</v>
      </c>
      <c r="Y27" s="151" t="s">
        <v>113</v>
      </c>
      <c r="Z27" s="151" t="s">
        <v>113</v>
      </c>
      <c r="AA27" s="151" t="s">
        <v>113</v>
      </c>
      <c r="AB27" s="151">
        <v>493.23250000000002</v>
      </c>
      <c r="AC27" s="153">
        <v>524.26139999999998</v>
      </c>
      <c r="AD27" s="154">
        <v>-3.8508000000000493</v>
      </c>
      <c r="AE27" s="169">
        <v>-7.2916323463083632E-3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550.79999999999995</v>
      </c>
      <c r="G28" s="152" t="s">
        <v>113</v>
      </c>
      <c r="H28" s="152">
        <v>526.84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485.36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526.16</v>
      </c>
      <c r="V28" s="152" t="s">
        <v>113</v>
      </c>
      <c r="W28" s="152" t="s">
        <v>113</v>
      </c>
      <c r="X28" s="152" t="s">
        <v>113</v>
      </c>
      <c r="Y28" s="152" t="s">
        <v>113</v>
      </c>
      <c r="Z28" s="152" t="s">
        <v>113</v>
      </c>
      <c r="AA28" s="152" t="s">
        <v>113</v>
      </c>
      <c r="AB28" s="152">
        <v>563.88049999999998</v>
      </c>
      <c r="AC28" s="153">
        <v>528.28769999999997</v>
      </c>
      <c r="AD28" s="154">
        <v>-1.6180000000000518</v>
      </c>
      <c r="AE28" s="169">
        <v>-3.0533734587117056E-3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523.98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522.97</v>
      </c>
      <c r="V29" s="152" t="s">
        <v>113</v>
      </c>
      <c r="W29" s="152">
        <v>700</v>
      </c>
      <c r="X29" s="152">
        <v>505.0958</v>
      </c>
      <c r="Y29" s="152" t="s">
        <v>113</v>
      </c>
      <c r="Z29" s="152" t="s">
        <v>113</v>
      </c>
      <c r="AA29" s="152" t="s">
        <v>113</v>
      </c>
      <c r="AB29" s="152">
        <v>584.8229</v>
      </c>
      <c r="AC29" s="153">
        <v>525.5213</v>
      </c>
      <c r="AD29" s="154">
        <v>-0.45050000000003365</v>
      </c>
      <c r="AE29" s="169">
        <v>-8.5650979767359914E-4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442.517</v>
      </c>
      <c r="F30" s="157">
        <v>560.09</v>
      </c>
      <c r="G30" s="157" t="s">
        <v>113</v>
      </c>
      <c r="H30" s="157">
        <v>519.48</v>
      </c>
      <c r="I30" s="157" t="s">
        <v>113</v>
      </c>
      <c r="J30" s="157" t="s">
        <v>113</v>
      </c>
      <c r="K30" s="157">
        <v>534</v>
      </c>
      <c r="L30" s="157" t="s">
        <v>113</v>
      </c>
      <c r="M30" s="157">
        <v>560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512.75</v>
      </c>
      <c r="V30" s="157" t="s">
        <v>113</v>
      </c>
      <c r="W30" s="157">
        <v>450.08</v>
      </c>
      <c r="X30" s="157">
        <v>441.31490000000002</v>
      </c>
      <c r="Y30" s="157">
        <v>506.73</v>
      </c>
      <c r="Z30" s="157" t="s">
        <v>113</v>
      </c>
      <c r="AA30" s="157" t="s">
        <v>113</v>
      </c>
      <c r="AB30" s="157">
        <v>528.51310000000001</v>
      </c>
      <c r="AC30" s="158">
        <v>522.2165</v>
      </c>
      <c r="AD30" s="171">
        <v>0.5039000000000442</v>
      </c>
      <c r="AE30" s="172">
        <v>9.6585744718469257E-4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417.44869999999997</v>
      </c>
      <c r="F31" s="152">
        <v>540.03</v>
      </c>
      <c r="G31" s="152" t="s">
        <v>113</v>
      </c>
      <c r="H31" s="152">
        <v>519.66999999999996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512.76</v>
      </c>
      <c r="V31" s="152" t="s">
        <v>113</v>
      </c>
      <c r="W31" s="152">
        <v>400</v>
      </c>
      <c r="X31" s="152">
        <v>445.70350000000002</v>
      </c>
      <c r="Y31" s="152" t="s">
        <v>113</v>
      </c>
      <c r="Z31" s="152" t="s">
        <v>113</v>
      </c>
      <c r="AA31" s="152" t="s">
        <v>113</v>
      </c>
      <c r="AB31" s="152">
        <v>525.12400000000002</v>
      </c>
      <c r="AC31" s="153">
        <v>518.38530000000003</v>
      </c>
      <c r="AD31" s="154">
        <v>-2.2006000000000085</v>
      </c>
      <c r="AE31" s="169">
        <v>-4.2271602054531066E-3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436.88670000000002</v>
      </c>
      <c r="F32" s="151">
        <v>431.95</v>
      </c>
      <c r="G32" s="151" t="s">
        <v>114</v>
      </c>
      <c r="H32" s="151">
        <v>510.01</v>
      </c>
      <c r="I32" s="151" t="s">
        <v>113</v>
      </c>
      <c r="J32" s="151" t="s">
        <v>113</v>
      </c>
      <c r="K32" s="151">
        <v>464</v>
      </c>
      <c r="L32" s="151" t="s">
        <v>113</v>
      </c>
      <c r="M32" s="151">
        <v>375.11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453.39</v>
      </c>
      <c r="V32" s="151" t="s">
        <v>113</v>
      </c>
      <c r="W32" s="151">
        <v>450</v>
      </c>
      <c r="X32" s="151">
        <v>385.33730000000003</v>
      </c>
      <c r="Y32" s="151">
        <v>471.73</v>
      </c>
      <c r="Z32" s="151" t="s">
        <v>114</v>
      </c>
      <c r="AA32" s="151" t="s">
        <v>113</v>
      </c>
      <c r="AB32" s="151">
        <v>509.04790000000003</v>
      </c>
      <c r="AC32" s="153">
        <v>499.38780000000003</v>
      </c>
      <c r="AD32" s="154">
        <v>0.88620000000003074</v>
      </c>
      <c r="AE32" s="169">
        <v>1.7777274937533782E-3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441.04239999999999</v>
      </c>
      <c r="F33" s="152" t="s">
        <v>113</v>
      </c>
      <c r="G33" s="152" t="s">
        <v>113</v>
      </c>
      <c r="H33" s="152">
        <v>515.45000000000005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>
        <v>416.20260000000002</v>
      </c>
      <c r="Y33" s="152" t="s">
        <v>113</v>
      </c>
      <c r="Z33" s="152" t="s">
        <v>113</v>
      </c>
      <c r="AA33" s="152" t="s">
        <v>113</v>
      </c>
      <c r="AB33" s="152">
        <v>497.1429</v>
      </c>
      <c r="AC33" s="153">
        <v>514.5874</v>
      </c>
      <c r="AD33" s="154">
        <v>1.0594999999999573</v>
      </c>
      <c r="AE33" s="169">
        <v>2.0631790405154504E-3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437.3134</v>
      </c>
      <c r="F34" s="163">
        <v>522.54129999999998</v>
      </c>
      <c r="G34" s="163" t="s">
        <v>114</v>
      </c>
      <c r="H34" s="163">
        <v>516.29939999999999</v>
      </c>
      <c r="I34" s="163" t="s">
        <v>113</v>
      </c>
      <c r="J34" s="163" t="s">
        <v>113</v>
      </c>
      <c r="K34" s="163">
        <v>489.41410000000002</v>
      </c>
      <c r="L34" s="163" t="s">
        <v>113</v>
      </c>
      <c r="M34" s="163">
        <v>509.3141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447.31459999999998</v>
      </c>
      <c r="X34" s="163">
        <v>433.02609999999999</v>
      </c>
      <c r="Y34" s="163">
        <v>498.12060000000002</v>
      </c>
      <c r="Z34" s="163" t="s">
        <v>114</v>
      </c>
      <c r="AA34" s="163" t="s">
        <v>113</v>
      </c>
      <c r="AB34" s="163">
        <v>513.3691</v>
      </c>
      <c r="AC34" s="164">
        <v>512.98950000000002</v>
      </c>
      <c r="AD34" s="173">
        <v>0.10779999999999745</v>
      </c>
      <c r="AE34" s="174">
        <v>2.1018492178614956E-4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469.19</v>
      </c>
      <c r="C36" s="152">
        <v>375.60079999999999</v>
      </c>
      <c r="D36" s="152">
        <v>378.21629999999999</v>
      </c>
      <c r="E36" s="152">
        <v>388.76080000000002</v>
      </c>
      <c r="F36" s="152">
        <v>421.95</v>
      </c>
      <c r="G36" s="152" t="s">
        <v>114</v>
      </c>
      <c r="H36" s="152">
        <v>466.74</v>
      </c>
      <c r="I36" s="152">
        <v>285.98</v>
      </c>
      <c r="J36" s="152">
        <v>377.69</v>
      </c>
      <c r="K36" s="152">
        <v>544</v>
      </c>
      <c r="L36" s="152">
        <v>428.83</v>
      </c>
      <c r="M36" s="152">
        <v>427.45</v>
      </c>
      <c r="N36" s="152" t="s">
        <v>113</v>
      </c>
      <c r="O36" s="152">
        <v>416.84</v>
      </c>
      <c r="P36" s="152">
        <v>363.16</v>
      </c>
      <c r="Q36" s="152" t="s">
        <v>114</v>
      </c>
      <c r="R36" s="152">
        <v>180.8288</v>
      </c>
      <c r="S36" s="152" t="s">
        <v>113</v>
      </c>
      <c r="T36" s="152">
        <v>377</v>
      </c>
      <c r="U36" s="152">
        <v>398.93</v>
      </c>
      <c r="V36" s="152">
        <v>439.44630000000001</v>
      </c>
      <c r="W36" s="152">
        <v>383.97</v>
      </c>
      <c r="X36" s="152">
        <v>350.70929999999998</v>
      </c>
      <c r="Y36" s="152">
        <v>365.98</v>
      </c>
      <c r="Z36" s="152" t="s">
        <v>114</v>
      </c>
      <c r="AA36" s="152">
        <v>356.44</v>
      </c>
      <c r="AB36" s="152">
        <v>501.22710000000001</v>
      </c>
      <c r="AC36" s="153">
        <v>489.7192</v>
      </c>
      <c r="AD36" s="154">
        <v>1.8924000000000092</v>
      </c>
      <c r="AE36" s="169">
        <v>3.8792456666998376E-3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398.64980000000003</v>
      </c>
      <c r="E37" s="152">
        <v>391.57600000000002</v>
      </c>
      <c r="F37" s="152">
        <v>424.49</v>
      </c>
      <c r="G37" s="152" t="s">
        <v>114</v>
      </c>
      <c r="H37" s="152">
        <v>459.47</v>
      </c>
      <c r="I37" s="152" t="s">
        <v>113</v>
      </c>
      <c r="J37" s="152">
        <v>438.7</v>
      </c>
      <c r="K37" s="152">
        <v>532</v>
      </c>
      <c r="L37" s="152">
        <v>419.4</v>
      </c>
      <c r="M37" s="152">
        <v>449.1</v>
      </c>
      <c r="N37" s="152" t="s">
        <v>113</v>
      </c>
      <c r="O37" s="152">
        <v>400.76</v>
      </c>
      <c r="P37" s="152">
        <v>376.83</v>
      </c>
      <c r="Q37" s="152" t="s">
        <v>114</v>
      </c>
      <c r="R37" s="152">
        <v>174.51599999999999</v>
      </c>
      <c r="S37" s="152" t="s">
        <v>113</v>
      </c>
      <c r="T37" s="152">
        <v>443</v>
      </c>
      <c r="U37" s="152">
        <v>407.55</v>
      </c>
      <c r="V37" s="152">
        <v>437.8048</v>
      </c>
      <c r="W37" s="152">
        <v>362.73</v>
      </c>
      <c r="X37" s="152">
        <v>371.4914</v>
      </c>
      <c r="Y37" s="152">
        <v>387.64</v>
      </c>
      <c r="Z37" s="152" t="s">
        <v>114</v>
      </c>
      <c r="AA37" s="152">
        <v>340.43</v>
      </c>
      <c r="AB37" s="152">
        <v>498.01190000000003</v>
      </c>
      <c r="AC37" s="153">
        <v>444.08969999999999</v>
      </c>
      <c r="AD37" s="154">
        <v>8.9680000000000177</v>
      </c>
      <c r="AE37" s="169">
        <v>2.0610325800804796E-2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383.34</v>
      </c>
      <c r="C38" s="152">
        <v>388.84339999999997</v>
      </c>
      <c r="D38" s="152">
        <v>342.83249999999998</v>
      </c>
      <c r="E38" s="152">
        <v>362.3519</v>
      </c>
      <c r="F38" s="152">
        <v>398.98</v>
      </c>
      <c r="G38" s="152" t="s">
        <v>114</v>
      </c>
      <c r="H38" s="152">
        <v>422.22</v>
      </c>
      <c r="I38" s="152">
        <v>269.20999999999998</v>
      </c>
      <c r="J38" s="152">
        <v>351.74</v>
      </c>
      <c r="K38" s="152">
        <v>487</v>
      </c>
      <c r="L38" s="152">
        <v>402.31</v>
      </c>
      <c r="M38" s="152">
        <v>371.43</v>
      </c>
      <c r="N38" s="152" t="s">
        <v>113</v>
      </c>
      <c r="O38" s="152">
        <v>336.66</v>
      </c>
      <c r="P38" s="152">
        <v>334.28</v>
      </c>
      <c r="Q38" s="152" t="s">
        <v>114</v>
      </c>
      <c r="R38" s="152">
        <v>175.81870000000001</v>
      </c>
      <c r="S38" s="152" t="s">
        <v>113</v>
      </c>
      <c r="T38" s="152">
        <v>398</v>
      </c>
      <c r="U38" s="152">
        <v>358.34</v>
      </c>
      <c r="V38" s="152">
        <v>443.19830000000002</v>
      </c>
      <c r="W38" s="152">
        <v>318.3</v>
      </c>
      <c r="X38" s="152">
        <v>385.87259999999998</v>
      </c>
      <c r="Y38" s="152">
        <v>306.13</v>
      </c>
      <c r="Z38" s="152">
        <v>253.73</v>
      </c>
      <c r="AA38" s="152">
        <v>317.26</v>
      </c>
      <c r="AB38" s="152">
        <v>465.59899999999999</v>
      </c>
      <c r="AC38" s="153">
        <v>397.02409999999998</v>
      </c>
      <c r="AD38" s="154">
        <v>14.274799999999971</v>
      </c>
      <c r="AE38" s="169">
        <v>3.7295430716659528E-2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402.45</v>
      </c>
      <c r="C39" s="157">
        <v>375.07929999999999</v>
      </c>
      <c r="D39" s="157">
        <v>339.91340000000002</v>
      </c>
      <c r="E39" s="157">
        <v>378.17039999999997</v>
      </c>
      <c r="F39" s="157">
        <v>409.3</v>
      </c>
      <c r="G39" s="157" t="s">
        <v>114</v>
      </c>
      <c r="H39" s="157">
        <v>422.67</v>
      </c>
      <c r="I39" s="157">
        <v>265</v>
      </c>
      <c r="J39" s="157">
        <v>366.73</v>
      </c>
      <c r="K39" s="157">
        <v>450</v>
      </c>
      <c r="L39" s="157">
        <v>378.16</v>
      </c>
      <c r="M39" s="157">
        <v>410.9</v>
      </c>
      <c r="N39" s="157" t="s">
        <v>113</v>
      </c>
      <c r="O39" s="157">
        <v>339.43</v>
      </c>
      <c r="P39" s="157">
        <v>356.91</v>
      </c>
      <c r="Q39" s="157" t="s">
        <v>114</v>
      </c>
      <c r="R39" s="157">
        <v>187.9512</v>
      </c>
      <c r="S39" s="157" t="s">
        <v>113</v>
      </c>
      <c r="T39" s="157">
        <v>424</v>
      </c>
      <c r="U39" s="157">
        <v>362.34</v>
      </c>
      <c r="V39" s="157">
        <v>405.91329999999999</v>
      </c>
      <c r="W39" s="157">
        <v>313.95</v>
      </c>
      <c r="X39" s="157">
        <v>386.22879999999998</v>
      </c>
      <c r="Y39" s="157">
        <v>302.94</v>
      </c>
      <c r="Z39" s="157">
        <v>313.20999999999998</v>
      </c>
      <c r="AA39" s="157">
        <v>325.87</v>
      </c>
      <c r="AB39" s="157">
        <v>474.98399999999998</v>
      </c>
      <c r="AC39" s="158">
        <v>411.30110000000002</v>
      </c>
      <c r="AD39" s="171">
        <v>2.2116000000000327</v>
      </c>
      <c r="AE39" s="172">
        <v>5.4061519545234304E-3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409.04</v>
      </c>
      <c r="C40" s="151">
        <v>363.44720000000001</v>
      </c>
      <c r="D40" s="151">
        <v>351.39249999999998</v>
      </c>
      <c r="E40" s="151">
        <v>375.6234</v>
      </c>
      <c r="F40" s="151">
        <v>412.39</v>
      </c>
      <c r="G40" s="151" t="s">
        <v>114</v>
      </c>
      <c r="H40" s="151">
        <v>422.03</v>
      </c>
      <c r="I40" s="151" t="s">
        <v>113</v>
      </c>
      <c r="J40" s="151">
        <v>447.52</v>
      </c>
      <c r="K40" s="151">
        <v>436</v>
      </c>
      <c r="L40" s="151" t="s">
        <v>113</v>
      </c>
      <c r="M40" s="151">
        <v>427.33</v>
      </c>
      <c r="N40" s="151" t="s">
        <v>113</v>
      </c>
      <c r="O40" s="151">
        <v>369.72</v>
      </c>
      <c r="P40" s="151">
        <v>371.15</v>
      </c>
      <c r="Q40" s="151" t="s">
        <v>114</v>
      </c>
      <c r="R40" s="151">
        <v>188.57599999999999</v>
      </c>
      <c r="S40" s="151" t="s">
        <v>113</v>
      </c>
      <c r="T40" s="151">
        <v>444</v>
      </c>
      <c r="U40" s="151">
        <v>342.63</v>
      </c>
      <c r="V40" s="151">
        <v>423.03160000000003</v>
      </c>
      <c r="W40" s="151">
        <v>305.54000000000002</v>
      </c>
      <c r="X40" s="151">
        <v>391.88510000000002</v>
      </c>
      <c r="Y40" s="151">
        <v>329.22</v>
      </c>
      <c r="Z40" s="151" t="s">
        <v>114</v>
      </c>
      <c r="AA40" s="151">
        <v>288.82</v>
      </c>
      <c r="AB40" s="151">
        <v>453.34640000000002</v>
      </c>
      <c r="AC40" s="153">
        <v>413.02710000000002</v>
      </c>
      <c r="AD40" s="154">
        <v>1.7250000000000227</v>
      </c>
      <c r="AE40" s="169">
        <v>4.1939975507054861E-3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325.63</v>
      </c>
      <c r="C41" s="151">
        <v>343.27640000000002</v>
      </c>
      <c r="D41" s="151">
        <v>235.45820000000001</v>
      </c>
      <c r="E41" s="151">
        <v>328.83800000000002</v>
      </c>
      <c r="F41" s="151">
        <v>339.94</v>
      </c>
      <c r="G41" s="151" t="s">
        <v>114</v>
      </c>
      <c r="H41" s="151">
        <v>381.18</v>
      </c>
      <c r="I41" s="151">
        <v>231</v>
      </c>
      <c r="J41" s="151">
        <v>315.32</v>
      </c>
      <c r="K41" s="151">
        <v>397</v>
      </c>
      <c r="L41" s="151">
        <v>386.09</v>
      </c>
      <c r="M41" s="151">
        <v>332.86</v>
      </c>
      <c r="N41" s="151">
        <v>256</v>
      </c>
      <c r="O41" s="151">
        <v>320.13</v>
      </c>
      <c r="P41" s="151">
        <v>286.27</v>
      </c>
      <c r="Q41" s="151" t="s">
        <v>114</v>
      </c>
      <c r="R41" s="151">
        <v>129.98949999999999</v>
      </c>
      <c r="S41" s="151" t="s">
        <v>113</v>
      </c>
      <c r="T41" s="151">
        <v>351</v>
      </c>
      <c r="U41" s="151">
        <v>278.33</v>
      </c>
      <c r="V41" s="151">
        <v>427.01799999999997</v>
      </c>
      <c r="W41" s="151">
        <v>265.52</v>
      </c>
      <c r="X41" s="151">
        <v>375.9846</v>
      </c>
      <c r="Y41" s="151">
        <v>285.89999999999998</v>
      </c>
      <c r="Z41" s="151">
        <v>180.05</v>
      </c>
      <c r="AA41" s="151">
        <v>293.54000000000002</v>
      </c>
      <c r="AB41" s="151">
        <v>422.93209999999999</v>
      </c>
      <c r="AC41" s="153">
        <v>348.892</v>
      </c>
      <c r="AD41" s="154">
        <v>6.4519999999999982</v>
      </c>
      <c r="AE41" s="169">
        <v>1.8841256862516031E-2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360.09</v>
      </c>
      <c r="C42" s="152">
        <v>339.12470000000002</v>
      </c>
      <c r="D42" s="152">
        <v>209.02879999999999</v>
      </c>
      <c r="E42" s="152">
        <v>356.85559999999998</v>
      </c>
      <c r="F42" s="152">
        <v>350.69</v>
      </c>
      <c r="G42" s="152" t="s">
        <v>114</v>
      </c>
      <c r="H42" s="152">
        <v>404.65</v>
      </c>
      <c r="I42" s="152">
        <v>223.43</v>
      </c>
      <c r="J42" s="152">
        <v>311.18</v>
      </c>
      <c r="K42" s="152">
        <v>419</v>
      </c>
      <c r="L42" s="152">
        <v>450</v>
      </c>
      <c r="M42" s="152">
        <v>368.45</v>
      </c>
      <c r="N42" s="152">
        <v>260</v>
      </c>
      <c r="O42" s="152">
        <v>323.31</v>
      </c>
      <c r="P42" s="152">
        <v>298.18</v>
      </c>
      <c r="Q42" s="152" t="s">
        <v>114</v>
      </c>
      <c r="R42" s="152">
        <v>254.06659999999999</v>
      </c>
      <c r="S42" s="152" t="s">
        <v>113</v>
      </c>
      <c r="T42" s="152">
        <v>377</v>
      </c>
      <c r="U42" s="152">
        <v>255.65</v>
      </c>
      <c r="V42" s="152">
        <v>359.24849999999998</v>
      </c>
      <c r="W42" s="152">
        <v>236.95</v>
      </c>
      <c r="X42" s="152">
        <v>397.2174</v>
      </c>
      <c r="Y42" s="152">
        <v>289.73</v>
      </c>
      <c r="Z42" s="152">
        <v>264.69</v>
      </c>
      <c r="AA42" s="152">
        <v>308.86</v>
      </c>
      <c r="AB42" s="152">
        <v>456.73540000000003</v>
      </c>
      <c r="AC42" s="153">
        <v>393.9973</v>
      </c>
      <c r="AD42" s="154">
        <v>1.8799999999999955</v>
      </c>
      <c r="AE42" s="169">
        <v>4.7944836914872724E-3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367.363</v>
      </c>
      <c r="C43" s="163">
        <v>366.76729999999998</v>
      </c>
      <c r="D43" s="163">
        <v>312.2672</v>
      </c>
      <c r="E43" s="163">
        <v>356.26330000000002</v>
      </c>
      <c r="F43" s="163">
        <v>396.55430000000001</v>
      </c>
      <c r="G43" s="163" t="s">
        <v>114</v>
      </c>
      <c r="H43" s="163">
        <v>414.12880000000001</v>
      </c>
      <c r="I43" s="163">
        <v>275.38569999999999</v>
      </c>
      <c r="J43" s="163">
        <v>361.34879999999998</v>
      </c>
      <c r="K43" s="163">
        <v>465.96510000000001</v>
      </c>
      <c r="L43" s="163">
        <v>407.46600000000001</v>
      </c>
      <c r="M43" s="163">
        <v>366.88580000000002</v>
      </c>
      <c r="N43" s="163">
        <v>257.16890000000001</v>
      </c>
      <c r="O43" s="163">
        <v>345.54329999999999</v>
      </c>
      <c r="P43" s="163">
        <v>324.15940000000001</v>
      </c>
      <c r="Q43" s="163" t="s">
        <v>114</v>
      </c>
      <c r="R43" s="163">
        <v>171.9821</v>
      </c>
      <c r="S43" s="163" t="s">
        <v>113</v>
      </c>
      <c r="T43" s="163">
        <v>401.31580000000002</v>
      </c>
      <c r="U43" s="163">
        <v>364.15460000000002</v>
      </c>
      <c r="V43" s="163">
        <v>423.63920000000002</v>
      </c>
      <c r="W43" s="163">
        <v>307.48820000000001</v>
      </c>
      <c r="X43" s="163">
        <v>383.26900000000001</v>
      </c>
      <c r="Y43" s="163">
        <v>320.01159999999999</v>
      </c>
      <c r="Z43" s="163" t="s">
        <v>114</v>
      </c>
      <c r="AA43" s="163">
        <v>305.88650000000001</v>
      </c>
      <c r="AB43" s="163">
        <v>461.92340000000002</v>
      </c>
      <c r="AC43" s="164">
        <v>391.22370000000001</v>
      </c>
      <c r="AD43" s="173">
        <v>4.6222999999999956</v>
      </c>
      <c r="AE43" s="174">
        <v>1.1956242269169248E-2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553.14</v>
      </c>
      <c r="C44" s="151" t="s">
        <v>113</v>
      </c>
      <c r="D44" s="151" t="s">
        <v>114</v>
      </c>
      <c r="E44" s="151">
        <v>423.21300000000002</v>
      </c>
      <c r="F44" s="151">
        <v>465.76</v>
      </c>
      <c r="G44" s="151" t="s">
        <v>113</v>
      </c>
      <c r="H44" s="151">
        <v>534.16999999999996</v>
      </c>
      <c r="I44" s="151" t="s">
        <v>113</v>
      </c>
      <c r="J44" s="151">
        <v>559.89</v>
      </c>
      <c r="K44" s="151" t="s">
        <v>113</v>
      </c>
      <c r="L44" s="151" t="s">
        <v>113</v>
      </c>
      <c r="M44" s="151">
        <v>580.42999999999995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494.11</v>
      </c>
      <c r="V44" s="151">
        <v>382.46370000000002</v>
      </c>
      <c r="W44" s="151">
        <v>525.67999999999995</v>
      </c>
      <c r="X44" s="151">
        <v>444.82420000000002</v>
      </c>
      <c r="Y44" s="151">
        <v>471.73</v>
      </c>
      <c r="Z44" s="151" t="s">
        <v>114</v>
      </c>
      <c r="AA44" s="151">
        <v>498.76</v>
      </c>
      <c r="AB44" s="151">
        <v>535.98630000000003</v>
      </c>
      <c r="AC44" s="153">
        <v>563.90229999999997</v>
      </c>
      <c r="AD44" s="154">
        <v>-13.199900000000071</v>
      </c>
      <c r="AE44" s="169">
        <v>-2.2872725142964345E-2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516.54999999999995</v>
      </c>
      <c r="C45" s="152" t="s">
        <v>113</v>
      </c>
      <c r="D45" s="152" t="s">
        <v>114</v>
      </c>
      <c r="E45" s="152">
        <v>469.4622</v>
      </c>
      <c r="F45" s="152">
        <v>456.79</v>
      </c>
      <c r="G45" s="152" t="s">
        <v>113</v>
      </c>
      <c r="H45" s="152">
        <v>538.37</v>
      </c>
      <c r="I45" s="152" t="s">
        <v>113</v>
      </c>
      <c r="J45" s="152">
        <v>551.53</v>
      </c>
      <c r="K45" s="152">
        <v>592</v>
      </c>
      <c r="L45" s="152">
        <v>533.76</v>
      </c>
      <c r="M45" s="152">
        <v>606.86</v>
      </c>
      <c r="N45" s="152" t="s">
        <v>113</v>
      </c>
      <c r="O45" s="152">
        <v>463.16</v>
      </c>
      <c r="P45" s="152">
        <v>376.98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489.36</v>
      </c>
      <c r="V45" s="152">
        <v>497.60140000000001</v>
      </c>
      <c r="W45" s="152">
        <v>532.92999999999995</v>
      </c>
      <c r="X45" s="152">
        <v>384.72559999999999</v>
      </c>
      <c r="Y45" s="152">
        <v>498.33</v>
      </c>
      <c r="Z45" s="152" t="s">
        <v>114</v>
      </c>
      <c r="AA45" s="152">
        <v>504.95</v>
      </c>
      <c r="AB45" s="152">
        <v>542.24289999999996</v>
      </c>
      <c r="AC45" s="153">
        <v>560.30349999999999</v>
      </c>
      <c r="AD45" s="154">
        <v>6.8682000000000016</v>
      </c>
      <c r="AE45" s="169">
        <v>1.2410122737021023E-2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448.01330000000002</v>
      </c>
      <c r="F46" s="152">
        <v>452.38</v>
      </c>
      <c r="G46" s="152" t="s">
        <v>113</v>
      </c>
      <c r="H46" s="152">
        <v>537.79</v>
      </c>
      <c r="I46" s="152" t="s">
        <v>113</v>
      </c>
      <c r="J46" s="152" t="s">
        <v>113</v>
      </c>
      <c r="K46" s="152" t="s">
        <v>113</v>
      </c>
      <c r="L46" s="152">
        <v>538</v>
      </c>
      <c r="M46" s="152">
        <v>665.05</v>
      </c>
      <c r="N46" s="152" t="s">
        <v>113</v>
      </c>
      <c r="O46" s="152">
        <v>428.1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476.54</v>
      </c>
      <c r="V46" s="152">
        <v>509.7953</v>
      </c>
      <c r="W46" s="152" t="s">
        <v>113</v>
      </c>
      <c r="X46" s="152">
        <v>451.20890000000003</v>
      </c>
      <c r="Y46" s="152">
        <v>499.69</v>
      </c>
      <c r="Z46" s="152" t="s">
        <v>113</v>
      </c>
      <c r="AA46" s="152" t="s">
        <v>113</v>
      </c>
      <c r="AB46" s="152">
        <v>537.7242</v>
      </c>
      <c r="AC46" s="153">
        <v>490.18259999999998</v>
      </c>
      <c r="AD46" s="154">
        <v>0.14429999999998699</v>
      </c>
      <c r="AE46" s="169">
        <v>2.9446677943334443E-4</v>
      </c>
      <c r="AF46" s="156"/>
    </row>
    <row r="47" spans="1:32" s="92" customFormat="1" ht="12" customHeight="1" x14ac:dyDescent="0.3">
      <c r="A47" s="150" t="s">
        <v>103</v>
      </c>
      <c r="B47" s="152">
        <v>503.23</v>
      </c>
      <c r="C47" s="152">
        <v>375.9076</v>
      </c>
      <c r="D47" s="152">
        <v>381.21429999999998</v>
      </c>
      <c r="E47" s="152">
        <v>428.57530000000003</v>
      </c>
      <c r="F47" s="152">
        <v>449.87</v>
      </c>
      <c r="G47" s="152" t="s">
        <v>114</v>
      </c>
      <c r="H47" s="152">
        <v>520.80999999999995</v>
      </c>
      <c r="I47" s="152">
        <v>455.24</v>
      </c>
      <c r="J47" s="152">
        <v>555.6</v>
      </c>
      <c r="K47" s="152">
        <v>538</v>
      </c>
      <c r="L47" s="152">
        <v>531.94000000000005</v>
      </c>
      <c r="M47" s="152">
        <v>514.59</v>
      </c>
      <c r="N47" s="152" t="s">
        <v>113</v>
      </c>
      <c r="O47" s="152">
        <v>338.15</v>
      </c>
      <c r="P47" s="152" t="s">
        <v>114</v>
      </c>
      <c r="Q47" s="152" t="s">
        <v>114</v>
      </c>
      <c r="R47" s="152">
        <v>205.45230000000001</v>
      </c>
      <c r="S47" s="152" t="s">
        <v>113</v>
      </c>
      <c r="T47" s="152">
        <v>448</v>
      </c>
      <c r="U47" s="152">
        <v>468.97</v>
      </c>
      <c r="V47" s="152">
        <v>515.18870000000004</v>
      </c>
      <c r="W47" s="152">
        <v>524.70000000000005</v>
      </c>
      <c r="X47" s="152">
        <v>432.4873</v>
      </c>
      <c r="Y47" s="152">
        <v>438.43</v>
      </c>
      <c r="Z47" s="152" t="s">
        <v>114</v>
      </c>
      <c r="AA47" s="152">
        <v>481.07</v>
      </c>
      <c r="AB47" s="152">
        <v>487.41039999999998</v>
      </c>
      <c r="AC47" s="153">
        <v>503.7765</v>
      </c>
      <c r="AD47" s="154">
        <v>1.4049999999999727</v>
      </c>
      <c r="AE47" s="169">
        <v>2.796735085489388E-3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483.61</v>
      </c>
      <c r="C48" s="157">
        <v>375.9076</v>
      </c>
      <c r="D48" s="157">
        <v>369.10410000000002</v>
      </c>
      <c r="E48" s="157">
        <v>440.77429999999998</v>
      </c>
      <c r="F48" s="157">
        <v>451.11</v>
      </c>
      <c r="G48" s="157" t="s">
        <v>114</v>
      </c>
      <c r="H48" s="157">
        <v>525.41999999999996</v>
      </c>
      <c r="I48" s="157" t="s">
        <v>113</v>
      </c>
      <c r="J48" s="157">
        <v>509.13</v>
      </c>
      <c r="K48" s="157">
        <v>551</v>
      </c>
      <c r="L48" s="157">
        <v>529.73</v>
      </c>
      <c r="M48" s="157">
        <v>581.59</v>
      </c>
      <c r="N48" s="157" t="s">
        <v>113</v>
      </c>
      <c r="O48" s="157">
        <v>415.28</v>
      </c>
      <c r="P48" s="157">
        <v>421.76</v>
      </c>
      <c r="Q48" s="157" t="s">
        <v>114</v>
      </c>
      <c r="R48" s="157">
        <v>173.98840000000001</v>
      </c>
      <c r="S48" s="157" t="s">
        <v>113</v>
      </c>
      <c r="T48" s="157">
        <v>219</v>
      </c>
      <c r="U48" s="157">
        <v>478.53</v>
      </c>
      <c r="V48" s="157">
        <v>482.82819999999998</v>
      </c>
      <c r="W48" s="157">
        <v>529.98</v>
      </c>
      <c r="X48" s="157">
        <v>452.89920000000001</v>
      </c>
      <c r="Y48" s="157">
        <v>477.78</v>
      </c>
      <c r="Z48" s="157" t="s">
        <v>114</v>
      </c>
      <c r="AA48" s="157">
        <v>488.32</v>
      </c>
      <c r="AB48" s="157">
        <v>525.6454</v>
      </c>
      <c r="AC48" s="158">
        <v>510.536</v>
      </c>
      <c r="AD48" s="171">
        <v>-1.8923000000000343</v>
      </c>
      <c r="AE48" s="172">
        <v>-3.6928093159570574E-3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>
        <v>373.32490000000001</v>
      </c>
      <c r="E49" s="152">
        <v>438.89749999999998</v>
      </c>
      <c r="F49" s="152">
        <v>448</v>
      </c>
      <c r="G49" s="152" t="s">
        <v>114</v>
      </c>
      <c r="H49" s="152">
        <v>528.97</v>
      </c>
      <c r="I49" s="152" t="s">
        <v>113</v>
      </c>
      <c r="J49" s="152">
        <v>578.61</v>
      </c>
      <c r="K49" s="152">
        <v>532</v>
      </c>
      <c r="L49" s="152">
        <v>527.28</v>
      </c>
      <c r="M49" s="152">
        <v>530.92999999999995</v>
      </c>
      <c r="N49" s="152" t="s">
        <v>113</v>
      </c>
      <c r="O49" s="152">
        <v>347.07</v>
      </c>
      <c r="P49" s="152">
        <v>389.22</v>
      </c>
      <c r="Q49" s="152" t="s">
        <v>114</v>
      </c>
      <c r="R49" s="152">
        <v>185.08369999999999</v>
      </c>
      <c r="S49" s="152" t="s">
        <v>113</v>
      </c>
      <c r="T49" s="152">
        <v>227</v>
      </c>
      <c r="U49" s="152">
        <v>466.76</v>
      </c>
      <c r="V49" s="152">
        <v>507.45030000000003</v>
      </c>
      <c r="W49" s="152">
        <v>510.52</v>
      </c>
      <c r="X49" s="152">
        <v>465.8075</v>
      </c>
      <c r="Y49" s="152">
        <v>476.63</v>
      </c>
      <c r="Z49" s="152" t="s">
        <v>114</v>
      </c>
      <c r="AA49" s="152">
        <v>477.62</v>
      </c>
      <c r="AB49" s="152">
        <v>520.69230000000005</v>
      </c>
      <c r="AC49" s="153">
        <v>511.0265</v>
      </c>
      <c r="AD49" s="154">
        <v>3.1893000000000029</v>
      </c>
      <c r="AE49" s="169">
        <v>6.2801622252171008E-3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376.28</v>
      </c>
      <c r="C50" s="151">
        <v>368.18689999999998</v>
      </c>
      <c r="D50" s="151">
        <v>339.04559999999998</v>
      </c>
      <c r="E50" s="151">
        <v>384.33699999999999</v>
      </c>
      <c r="F50" s="151">
        <v>386.33</v>
      </c>
      <c r="G50" s="151" t="s">
        <v>114</v>
      </c>
      <c r="H50" s="151">
        <v>495.99</v>
      </c>
      <c r="I50" s="151">
        <v>424.45</v>
      </c>
      <c r="J50" s="151">
        <v>449.11</v>
      </c>
      <c r="K50" s="151" t="s">
        <v>113</v>
      </c>
      <c r="L50" s="151">
        <v>476.95</v>
      </c>
      <c r="M50" s="151">
        <v>377.64</v>
      </c>
      <c r="N50" s="151" t="s">
        <v>113</v>
      </c>
      <c r="O50" s="151">
        <v>307.69</v>
      </c>
      <c r="P50" s="151">
        <v>338.27</v>
      </c>
      <c r="Q50" s="151" t="s">
        <v>114</v>
      </c>
      <c r="R50" s="151">
        <v>189.3871</v>
      </c>
      <c r="S50" s="151" t="s">
        <v>113</v>
      </c>
      <c r="T50" s="151">
        <v>355</v>
      </c>
      <c r="U50" s="151">
        <v>394.25</v>
      </c>
      <c r="V50" s="151">
        <v>506.51229999999998</v>
      </c>
      <c r="W50" s="151">
        <v>454.51</v>
      </c>
      <c r="X50" s="151">
        <v>413.05349999999999</v>
      </c>
      <c r="Y50" s="151">
        <v>411.24</v>
      </c>
      <c r="Z50" s="151">
        <v>246.82</v>
      </c>
      <c r="AA50" s="151">
        <v>433.3</v>
      </c>
      <c r="AB50" s="151">
        <v>464.9907</v>
      </c>
      <c r="AC50" s="153">
        <v>438.91550000000001</v>
      </c>
      <c r="AD50" s="154">
        <v>23.316800000000001</v>
      </c>
      <c r="AE50" s="169">
        <v>5.6104121596145529E-2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395.85</v>
      </c>
      <c r="C51" s="151">
        <v>434.77350000000001</v>
      </c>
      <c r="D51" s="151">
        <v>342.95080000000002</v>
      </c>
      <c r="E51" s="151">
        <v>407.12639999999999</v>
      </c>
      <c r="F51" s="151">
        <v>406.99</v>
      </c>
      <c r="G51" s="151" t="s">
        <v>114</v>
      </c>
      <c r="H51" s="151">
        <v>516.04</v>
      </c>
      <c r="I51" s="151">
        <v>415.78</v>
      </c>
      <c r="J51" s="151">
        <v>500.79</v>
      </c>
      <c r="K51" s="151">
        <v>484</v>
      </c>
      <c r="L51" s="151">
        <v>515.79999999999995</v>
      </c>
      <c r="M51" s="151">
        <v>414.48</v>
      </c>
      <c r="N51" s="151">
        <v>290</v>
      </c>
      <c r="O51" s="151">
        <v>341.74</v>
      </c>
      <c r="P51" s="151">
        <v>363.55</v>
      </c>
      <c r="Q51" s="151" t="s">
        <v>114</v>
      </c>
      <c r="R51" s="151">
        <v>171.09739999999999</v>
      </c>
      <c r="S51" s="151" t="s">
        <v>113</v>
      </c>
      <c r="T51" s="151">
        <v>356</v>
      </c>
      <c r="U51" s="151">
        <v>390.44</v>
      </c>
      <c r="V51" s="151">
        <v>442.96379999999999</v>
      </c>
      <c r="W51" s="151">
        <v>469.88</v>
      </c>
      <c r="X51" s="151">
        <v>411.37529999999998</v>
      </c>
      <c r="Y51" s="151">
        <v>448.95</v>
      </c>
      <c r="Z51" s="151" t="s">
        <v>114</v>
      </c>
      <c r="AA51" s="151">
        <v>454.95</v>
      </c>
      <c r="AB51" s="151">
        <v>499.83679999999998</v>
      </c>
      <c r="AC51" s="153">
        <v>458.21</v>
      </c>
      <c r="AD51" s="154">
        <v>-1.9931000000000267</v>
      </c>
      <c r="AE51" s="169">
        <v>-4.3309138943219416E-3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403.37279999999998</v>
      </c>
      <c r="F52" s="152">
        <v>411.62</v>
      </c>
      <c r="G52" s="152" t="s">
        <v>114</v>
      </c>
      <c r="H52" s="152">
        <v>520.71</v>
      </c>
      <c r="I52" s="152">
        <v>411.69</v>
      </c>
      <c r="J52" s="152">
        <v>514.9</v>
      </c>
      <c r="K52" s="152" t="s">
        <v>113</v>
      </c>
      <c r="L52" s="152" t="s">
        <v>113</v>
      </c>
      <c r="M52" s="152">
        <v>436.56</v>
      </c>
      <c r="N52" s="152" t="s">
        <v>113</v>
      </c>
      <c r="O52" s="152">
        <v>359.4</v>
      </c>
      <c r="P52" s="152">
        <v>386.3</v>
      </c>
      <c r="Q52" s="152" t="s">
        <v>114</v>
      </c>
      <c r="R52" s="152">
        <v>185.08369999999999</v>
      </c>
      <c r="S52" s="152" t="s">
        <v>113</v>
      </c>
      <c r="T52" s="152">
        <v>402</v>
      </c>
      <c r="U52" s="152">
        <v>362.14</v>
      </c>
      <c r="V52" s="152">
        <v>476.49680000000001</v>
      </c>
      <c r="W52" s="152">
        <v>420.79</v>
      </c>
      <c r="X52" s="152">
        <v>439.2987</v>
      </c>
      <c r="Y52" s="152">
        <v>471.73</v>
      </c>
      <c r="Z52" s="152" t="s">
        <v>114</v>
      </c>
      <c r="AA52" s="152">
        <v>435.24</v>
      </c>
      <c r="AB52" s="152">
        <v>492.27659999999997</v>
      </c>
      <c r="AC52" s="153">
        <v>492.8974</v>
      </c>
      <c r="AD52" s="154">
        <v>1.0348000000000184</v>
      </c>
      <c r="AE52" s="169">
        <v>2.1038395682047017E-3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448.06099999999998</v>
      </c>
      <c r="C53" s="163">
        <v>390.74099999999999</v>
      </c>
      <c r="D53" s="163" t="s">
        <v>114</v>
      </c>
      <c r="E53" s="163">
        <v>422.57209999999998</v>
      </c>
      <c r="F53" s="163">
        <v>440.87259999999998</v>
      </c>
      <c r="G53" s="163" t="s">
        <v>114</v>
      </c>
      <c r="H53" s="163">
        <v>524.31219999999996</v>
      </c>
      <c r="I53" s="163">
        <v>433.28660000000002</v>
      </c>
      <c r="J53" s="163">
        <v>536.82209999999998</v>
      </c>
      <c r="K53" s="163">
        <v>560.13199999999995</v>
      </c>
      <c r="L53" s="163">
        <v>526.51729999999998</v>
      </c>
      <c r="M53" s="163">
        <v>583.01859999999999</v>
      </c>
      <c r="N53" s="163">
        <v>290</v>
      </c>
      <c r="O53" s="163">
        <v>337.2903</v>
      </c>
      <c r="P53" s="163" t="s">
        <v>114</v>
      </c>
      <c r="Q53" s="163" t="s">
        <v>114</v>
      </c>
      <c r="R53" s="163">
        <v>182.4325</v>
      </c>
      <c r="S53" s="163" t="s">
        <v>113</v>
      </c>
      <c r="T53" s="163">
        <v>318.95</v>
      </c>
      <c r="U53" s="163">
        <v>472.88729999999998</v>
      </c>
      <c r="V53" s="163">
        <v>479.75830000000002</v>
      </c>
      <c r="W53" s="163">
        <v>509.03809999999999</v>
      </c>
      <c r="X53" s="163">
        <v>420.7371</v>
      </c>
      <c r="Y53" s="163">
        <v>467.08780000000002</v>
      </c>
      <c r="Z53" s="163" t="s">
        <v>114</v>
      </c>
      <c r="AA53" s="163">
        <v>457.0881</v>
      </c>
      <c r="AB53" s="163">
        <v>508.75439999999998</v>
      </c>
      <c r="AC53" s="164">
        <v>513.70690000000002</v>
      </c>
      <c r="AD53" s="173">
        <v>1.2140000000000555</v>
      </c>
      <c r="AE53" s="174">
        <v>2.3688133045356441E-3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399.15219999999999</v>
      </c>
      <c r="C54" s="176">
        <v>392.99799999999999</v>
      </c>
      <c r="D54" s="176">
        <v>381.04399999999998</v>
      </c>
      <c r="E54" s="176">
        <v>398.25259999999997</v>
      </c>
      <c r="F54" s="176">
        <v>442.31950000000001</v>
      </c>
      <c r="G54" s="176">
        <v>369.48469999999998</v>
      </c>
      <c r="H54" s="176">
        <v>495.98919999999998</v>
      </c>
      <c r="I54" s="176">
        <v>418.80329999999998</v>
      </c>
      <c r="J54" s="176">
        <v>505.90660000000003</v>
      </c>
      <c r="K54" s="176">
        <v>501.07819999999998</v>
      </c>
      <c r="L54" s="176">
        <v>503.04939999999999</v>
      </c>
      <c r="M54" s="176">
        <v>520.69830000000002</v>
      </c>
      <c r="N54" s="176">
        <v>325.5478</v>
      </c>
      <c r="O54" s="176">
        <v>348.83960000000002</v>
      </c>
      <c r="P54" s="176">
        <v>363.06599999999997</v>
      </c>
      <c r="Q54" s="176">
        <v>504.47519999999997</v>
      </c>
      <c r="R54" s="176">
        <v>177.01689999999999</v>
      </c>
      <c r="S54" s="176" t="s">
        <v>113</v>
      </c>
      <c r="T54" s="176">
        <v>402.30470000000003</v>
      </c>
      <c r="U54" s="176">
        <v>448.52190000000002</v>
      </c>
      <c r="V54" s="176">
        <v>466.17140000000001</v>
      </c>
      <c r="W54" s="176">
        <v>439.30579999999998</v>
      </c>
      <c r="X54" s="176">
        <v>404.31009999999998</v>
      </c>
      <c r="Y54" s="176">
        <v>447.50330000000002</v>
      </c>
      <c r="Z54" s="176">
        <v>340.55160000000001</v>
      </c>
      <c r="AA54" s="176">
        <v>421.38659999999999</v>
      </c>
      <c r="AB54" s="176">
        <v>501.04969999999997</v>
      </c>
      <c r="AC54" s="177">
        <v>466.96080000000001</v>
      </c>
      <c r="AD54" s="165">
        <v>1.9440999999999917</v>
      </c>
      <c r="AE54" s="178">
        <v>4.1807100691222399E-3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-0.13720000000000709</v>
      </c>
      <c r="C55" s="181" t="s">
        <v>113</v>
      </c>
      <c r="D55" s="181">
        <v>0.49799999999999045</v>
      </c>
      <c r="E55" s="181">
        <v>-0.53760000000005448</v>
      </c>
      <c r="F55" s="181">
        <v>2.5020999999999844</v>
      </c>
      <c r="G55" s="181">
        <v>-2.7936000000000263</v>
      </c>
      <c r="H55" s="181">
        <v>-0.27199999999999136</v>
      </c>
      <c r="I55" s="181">
        <v>-3.5</v>
      </c>
      <c r="J55" s="181">
        <v>3.960200000000043</v>
      </c>
      <c r="K55" s="181">
        <v>-1.0409000000000219</v>
      </c>
      <c r="L55" s="181">
        <v>7.0289999999999964</v>
      </c>
      <c r="M55" s="181">
        <v>2.7878000000000611</v>
      </c>
      <c r="N55" s="181" t="s">
        <v>113</v>
      </c>
      <c r="O55" s="181">
        <v>2.7092000000000098</v>
      </c>
      <c r="P55" s="181">
        <v>-2.5341000000000236</v>
      </c>
      <c r="Q55" s="181">
        <v>0.18849999999997635</v>
      </c>
      <c r="R55" s="181">
        <v>-3.9439000000000135</v>
      </c>
      <c r="S55" s="181" t="s">
        <v>113</v>
      </c>
      <c r="T55" s="181">
        <v>5.7970000000000255</v>
      </c>
      <c r="U55" s="181">
        <v>-3.9481999999999857</v>
      </c>
      <c r="V55" s="181">
        <v>7.5656999999999925</v>
      </c>
      <c r="W55" s="181">
        <v>1.0961999999999534</v>
      </c>
      <c r="X55" s="181">
        <v>1.3623999999999796</v>
      </c>
      <c r="Y55" s="181">
        <v>4.0003000000000384</v>
      </c>
      <c r="Z55" s="181">
        <v>7.8258999999999901</v>
      </c>
      <c r="AA55" s="181">
        <v>5.9044000000000096</v>
      </c>
      <c r="AB55" s="181">
        <v>6.6250999999999749</v>
      </c>
      <c r="AC55" s="182">
        <v>1.9440999999999917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406.76</v>
      </c>
      <c r="C56" s="163">
        <v>409.33120000000002</v>
      </c>
      <c r="D56" s="163">
        <v>471.7448</v>
      </c>
      <c r="E56" s="163">
        <v>419.86169999999998</v>
      </c>
      <c r="F56" s="163">
        <v>485.15</v>
      </c>
      <c r="G56" s="163" t="s">
        <v>113</v>
      </c>
      <c r="H56" s="163">
        <v>519.48</v>
      </c>
      <c r="I56" s="163">
        <v>447.27</v>
      </c>
      <c r="J56" s="163">
        <v>536.35</v>
      </c>
      <c r="K56" s="163">
        <v>529</v>
      </c>
      <c r="L56" s="163">
        <v>513.87</v>
      </c>
      <c r="M56" s="163">
        <v>490.36</v>
      </c>
      <c r="N56" s="163" t="s">
        <v>113</v>
      </c>
      <c r="O56" s="163">
        <v>429.15</v>
      </c>
      <c r="P56" s="163">
        <v>413.02</v>
      </c>
      <c r="Q56" s="163">
        <v>502.29</v>
      </c>
      <c r="R56" s="163" t="s">
        <v>113</v>
      </c>
      <c r="S56" s="163" t="s">
        <v>113</v>
      </c>
      <c r="T56" s="163">
        <v>423</v>
      </c>
      <c r="U56" s="163">
        <v>485.47</v>
      </c>
      <c r="V56" s="163">
        <v>495.25650000000002</v>
      </c>
      <c r="W56" s="163">
        <v>508.63</v>
      </c>
      <c r="X56" s="163">
        <v>448.3073</v>
      </c>
      <c r="Y56" s="163">
        <v>496.53</v>
      </c>
      <c r="Z56" s="163">
        <v>451.53</v>
      </c>
      <c r="AA56" s="163">
        <v>486.29</v>
      </c>
      <c r="AB56" s="163">
        <v>534.24829999999997</v>
      </c>
      <c r="AC56" s="164">
        <v>495.77170000000001</v>
      </c>
      <c r="AD56" s="173">
        <v>7.5384999999999991</v>
      </c>
      <c r="AE56" s="174">
        <v>1.5440367430973545E-2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2024-04-18T07:33:56Z</dcterms:created>
  <dcterms:modified xsi:type="dcterms:W3CDTF">2024-04-18T08:11:56Z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2024-04-18T07:33:59Z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43090e3f-5e80-4cc5-b257-6395fa09a169</vt:lpwstr>
  </property>
  <property fmtid="{D5CDD505-2E9C-101B-9397-08002B2CF9AE}" pid="8" name="MSIP_Label_6bd9ddd1-4d20-43f6-abfa-fc3c07406f94_ContentBits">
    <vt:lpwstr>0</vt:lpwstr>
  </property>
</Properties>
</file>