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1760C75-55B0-4767-AAA6-8229D3963DFB}" xr6:coauthVersionLast="47" xr6:coauthVersionMax="47" xr10:uidLastSave="{00000000-0000-0000-0000-000000000000}"/>
  <bookViews>
    <workbookView xWindow="-108" yWindow="-108" windowWidth="23256" windowHeight="12720" xr2:uid="{D4D6F436-55C0-4420-88F9-B17EB255F5B6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<sst xmlns="http://schemas.openxmlformats.org/spreadsheetml/2006/main" count="1010" uniqueCount="116">
  <si>
    <t>Meat Market Observatory - Beef and Veal</t>
  </si>
  <si>
    <t>PRI.EU.BOV</t>
  </si>
  <si>
    <t>12.12.2024</t>
  </si>
  <si>
    <t>Prices not received : EL, 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</si>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</sst>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B3F4DD4B-6964-40E2-8769-27165C0AFEC3}"/>
    <cellStyle name="Normal 7" xfId="3" xr:uid="{DE5D135C-9471-48D1-8D1A-3F8528268988}"/>
    <cellStyle name="Normal_sce25" xfId="4" xr:uid="{B9401B19-A2F0-4753-9D97-EAF81AC09D13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B39ECE-2ACC-48DE-A901-6F5E2DCD7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5067F138-290D-4F8D-ADC0-71E05D49432D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19D98-CECF-4FF1-8272-4FAF05F887DC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49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45628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45634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567.83299999999997</v>
      </c>
      <c r="D13" s="59">
        <v>557.86300000000006</v>
      </c>
      <c r="E13" s="60"/>
      <c r="F13" s="61">
        <v>553.65499999999997</v>
      </c>
      <c r="G13" s="62">
        <v>3.7169999999999845</v>
      </c>
      <c r="H13" s="63">
        <v>6.7589437354755866E-3</v>
      </c>
      <c r="I13" s="54"/>
      <c r="J13" s="58">
        <v>413.209</v>
      </c>
      <c r="K13" s="59">
        <v>550.00900000000001</v>
      </c>
      <c r="L13" s="60">
        <v>566.601</v>
      </c>
      <c r="M13" s="61">
        <v>555.51599999999996</v>
      </c>
      <c r="N13" s="62">
        <v>7.4449999999999363</v>
      </c>
      <c r="O13" s="63">
        <v>1.3584006451718755E-2</v>
      </c>
      <c r="P13" s="34"/>
      <c r="Q13" s="58">
        <v>580.048</v>
      </c>
      <c r="R13" s="59">
        <v>576.83299999999997</v>
      </c>
      <c r="S13" s="60"/>
      <c r="T13" s="61">
        <v>527.45799999999997</v>
      </c>
      <c r="U13" s="62">
        <v>3.1200000000000045</v>
      </c>
      <c r="V13" s="63">
        <v>5.9503602637993591E-3</v>
      </c>
      <c r="W13" s="34"/>
      <c r="X13" s="64">
        <v>548.76020000000005</v>
      </c>
      <c r="Y13" s="65">
        <v>246.74469424460432</v>
      </c>
      <c r="Z13" s="62">
        <v>4.1343000000000529</v>
      </c>
      <c r="AA13" s="63">
        <v>7.5910822456295435E-3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526.88760000000002</v>
      </c>
      <c r="D17" s="84">
        <v>457.291</v>
      </c>
      <c r="E17" s="84" t="s">
        <v>113</v>
      </c>
      <c r="F17" s="85">
        <v>517.49469999999997</v>
      </c>
      <c r="G17" s="86">
        <v>4.4314999999999145</v>
      </c>
      <c r="H17" s="87">
        <v>8.6373374664172609E-3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484.29340000000002</v>
      </c>
      <c r="Y17" s="91"/>
      <c r="Z17" s="92">
        <v>4.147199999999998</v>
      </c>
      <c r="AA17" s="89">
        <v>8.63736920129754E-3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442.72930000000002</v>
      </c>
      <c r="E18" s="96" t="s">
        <v>113</v>
      </c>
      <c r="F18" s="97">
        <v>442.72930000000002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303.99619999999999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 t="s">
        <v>114</v>
      </c>
      <c r="D19" s="96">
        <v>476.94819999999999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454.87889999999999</v>
      </c>
      <c r="E20" s="96">
        <v>439.88909999999998</v>
      </c>
      <c r="F20" s="97">
        <v>446.51920000000001</v>
      </c>
      <c r="G20" s="98">
        <v>2.1716000000000122</v>
      </c>
      <c r="H20" s="99">
        <v>4.8871649132347095E-3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506.35169999999999</v>
      </c>
      <c r="S20" s="96">
        <v>521.4479</v>
      </c>
      <c r="T20" s="97">
        <v>516.63760000000002</v>
      </c>
      <c r="U20" s="98">
        <v>3.5349999999999682</v>
      </c>
      <c r="V20" s="100">
        <v>6.8894603145646105E-3</v>
      </c>
      <c r="W20" s="34"/>
      <c r="X20" s="103">
        <v>498.49369999999999</v>
      </c>
      <c r="Y20" s="34"/>
      <c r="Z20" s="102">
        <v>3.1821999999999662</v>
      </c>
      <c r="AA20" s="100">
        <v>6.4246438857162858E-3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567.87</v>
      </c>
      <c r="D21" s="96">
        <v>582.96709999999996</v>
      </c>
      <c r="E21" s="96" t="s">
        <v>113</v>
      </c>
      <c r="F21" s="97">
        <v>575.26760000000002</v>
      </c>
      <c r="G21" s="98">
        <v>3.9654000000000451</v>
      </c>
      <c r="H21" s="99">
        <v>6.9409849988326666E-3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454.86700000000002</v>
      </c>
      <c r="S21" s="96" t="s">
        <v>113</v>
      </c>
      <c r="T21" s="97">
        <v>454.86700000000002</v>
      </c>
      <c r="U21" s="98" t="s">
        <v>113</v>
      </c>
      <c r="V21" s="100" t="s">
        <v>113</v>
      </c>
      <c r="W21" s="34"/>
      <c r="X21" s="103">
        <v>573.42079999999999</v>
      </c>
      <c r="Y21" s="35"/>
      <c r="Z21" s="102">
        <v>3.9045999999999594</v>
      </c>
      <c r="AA21" s="100">
        <v>6.8559946143760264E-3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531.6377</v>
      </c>
      <c r="K23" s="107">
        <v>551.46709999999996</v>
      </c>
      <c r="L23" s="107">
        <v>578.33870000000002</v>
      </c>
      <c r="M23" s="108">
        <v>564.1087</v>
      </c>
      <c r="N23" s="98">
        <v>9.9627000000000407</v>
      </c>
      <c r="O23" s="100">
        <v>1.7978474986736437E-2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564.1087</v>
      </c>
      <c r="Y23" s="91"/>
      <c r="Z23" s="102">
        <v>9.9627000000000407</v>
      </c>
      <c r="AA23" s="100">
        <v>1.7978474986736437E-2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473.13260000000002</v>
      </c>
      <c r="E24" s="96">
        <v>474.87520000000001</v>
      </c>
      <c r="F24" s="97">
        <v>472.98759999999999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501.52710000000002</v>
      </c>
      <c r="S24" s="96">
        <v>534.6653</v>
      </c>
      <c r="T24" s="97">
        <v>501.52710000000002</v>
      </c>
      <c r="U24" s="98" t="s">
        <v>113</v>
      </c>
      <c r="V24" s="100" t="s">
        <v>113</v>
      </c>
      <c r="W24" s="34"/>
      <c r="X24" s="103">
        <v>487.75470000000001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593.81600000000003</v>
      </c>
      <c r="D25" s="96">
        <v>602.11810000000003</v>
      </c>
      <c r="E25" s="96" t="s">
        <v>113</v>
      </c>
      <c r="F25" s="97">
        <v>596.48479999999995</v>
      </c>
      <c r="G25" s="98">
        <v>11.680599999999913</v>
      </c>
      <c r="H25" s="99">
        <v>1.997352276197728E-2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582.61620000000005</v>
      </c>
      <c r="R25" s="96">
        <v>598.81979999999999</v>
      </c>
      <c r="S25" s="96">
        <v>534.6653</v>
      </c>
      <c r="T25" s="97">
        <v>592.24950000000001</v>
      </c>
      <c r="U25" s="98">
        <v>4.8206000000000131</v>
      </c>
      <c r="V25" s="100">
        <v>8.2062697289833064E-3</v>
      </c>
      <c r="W25" s="34"/>
      <c r="X25" s="103">
        <v>594.29409999999996</v>
      </c>
      <c r="Y25" s="91"/>
      <c r="Z25" s="102">
        <v>8.1322999999999865</v>
      </c>
      <c r="AA25" s="100">
        <v>1.3873814363201342E-2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559.33259999999996</v>
      </c>
      <c r="D26" s="107">
        <v>560.4615</v>
      </c>
      <c r="E26" s="107">
        <v>515.08720000000005</v>
      </c>
      <c r="F26" s="108">
        <v>553.75829999999996</v>
      </c>
      <c r="G26" s="98">
        <v>1.3031999999999471</v>
      </c>
      <c r="H26" s="99">
        <v>2.3589247343358544E-3</v>
      </c>
      <c r="I26" s="88"/>
      <c r="J26" s="106" t="s">
        <v>113</v>
      </c>
      <c r="K26" s="107">
        <v>540</v>
      </c>
      <c r="L26" s="107" t="s">
        <v>115</v>
      </c>
      <c r="M26" s="108">
        <v>509.84710000000001</v>
      </c>
      <c r="N26" s="98">
        <v>-5.9408000000000243</v>
      </c>
      <c r="O26" s="100">
        <v>-1.1517912692407095E-2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507.03870000000001</v>
      </c>
      <c r="Y26" s="35"/>
      <c r="Z26" s="102">
        <v>0.20949999999999136</v>
      </c>
      <c r="AA26" s="100">
        <v>4.1335424241539798E-4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512.21479999999997</v>
      </c>
      <c r="D27" s="107">
        <v>520.84109999999998</v>
      </c>
      <c r="E27" s="107" t="s">
        <v>113</v>
      </c>
      <c r="F27" s="108">
        <v>518.79049999999995</v>
      </c>
      <c r="G27" s="98">
        <v>-8.1973000000000411</v>
      </c>
      <c r="H27" s="99">
        <v>-1.5555009053340618E-2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535.11</v>
      </c>
      <c r="S27" s="107">
        <v>535.11</v>
      </c>
      <c r="T27" s="108">
        <v>535.11</v>
      </c>
      <c r="U27" s="98" t="s">
        <v>113</v>
      </c>
      <c r="V27" s="100" t="s">
        <v>113</v>
      </c>
      <c r="W27" s="34"/>
      <c r="X27" s="103">
        <v>519.57569999999998</v>
      </c>
      <c r="Y27" s="35"/>
      <c r="Z27" s="102">
        <v>-7.8029000000000224</v>
      </c>
      <c r="AA27" s="100">
        <v>-1.4795632587291219E-2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575.47580000000005</v>
      </c>
      <c r="D28" s="96">
        <v>457.97809999999998</v>
      </c>
      <c r="E28" s="96">
        <v>430.28289999999998</v>
      </c>
      <c r="F28" s="97">
        <v>558.02949999999998</v>
      </c>
      <c r="G28" s="110">
        <v>2.3631000000000313</v>
      </c>
      <c r="H28" s="99">
        <v>4.252731495012263E-3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570.36810000000003</v>
      </c>
      <c r="R28" s="96">
        <v>545.79340000000002</v>
      </c>
      <c r="S28" s="96">
        <v>588.84490000000005</v>
      </c>
      <c r="T28" s="97">
        <v>565.81359999999995</v>
      </c>
      <c r="U28" s="98">
        <v>-16.412700000000086</v>
      </c>
      <c r="V28" s="100">
        <v>-2.8189554473922018E-2</v>
      </c>
      <c r="W28" s="34"/>
      <c r="X28" s="103">
        <v>558.52189999999996</v>
      </c>
      <c r="Y28" s="35"/>
      <c r="Z28" s="102">
        <v>1.1754999999999427</v>
      </c>
      <c r="AA28" s="100">
        <v>2.1091012698744027E-3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388.93310000000002</v>
      </c>
      <c r="E30" s="96" t="s">
        <v>113</v>
      </c>
      <c r="F30" s="97">
        <v>388.93310000000002</v>
      </c>
      <c r="G30" s="98">
        <v>-18.368999999999971</v>
      </c>
      <c r="H30" s="99">
        <v>-4.509920277847812E-2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351.78</v>
      </c>
      <c r="S30" s="96" t="s">
        <v>113</v>
      </c>
      <c r="T30" s="97">
        <v>351.78</v>
      </c>
      <c r="U30" s="98">
        <v>77.04989999999998</v>
      </c>
      <c r="V30" s="100">
        <v>0.28045671005834438</v>
      </c>
      <c r="W30" s="34"/>
      <c r="X30" s="103">
        <v>381.18880000000001</v>
      </c>
      <c r="Y30" s="91"/>
      <c r="Z30" s="102">
        <v>1.5205000000000268</v>
      </c>
      <c r="AA30" s="100">
        <v>4.004811568413924E-3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465.71850000000001</v>
      </c>
      <c r="E31" s="96">
        <v>461.2516</v>
      </c>
      <c r="F31" s="97">
        <v>462.6148</v>
      </c>
      <c r="G31" s="98">
        <v>1.8108000000000288</v>
      </c>
      <c r="H31" s="99">
        <v>3.9296533884254359E-3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392.88350000000003</v>
      </c>
      <c r="E33" s="107" t="s">
        <v>113</v>
      </c>
      <c r="F33" s="108">
        <v>392.88350000000003</v>
      </c>
      <c r="G33" s="98">
        <v>-6.3340999999999781</v>
      </c>
      <c r="H33" s="99">
        <v>-1.5866284452388801E-2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309.57330000000002</v>
      </c>
      <c r="Y33" s="91"/>
      <c r="Z33" s="102">
        <v>-4.9909000000000106</v>
      </c>
      <c r="AA33" s="100">
        <v>-1.5866077576532911E-2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521.86810000000003</v>
      </c>
      <c r="E35" s="96">
        <v>593.00480000000005</v>
      </c>
      <c r="F35" s="97">
        <v>557.24739999999997</v>
      </c>
      <c r="G35" s="98">
        <v>0</v>
      </c>
      <c r="H35" s="99">
        <v>0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561.98950000000002</v>
      </c>
      <c r="S35" s="96">
        <v>539.72479999999996</v>
      </c>
      <c r="T35" s="97">
        <v>544.1241</v>
      </c>
      <c r="U35" s="98" t="s">
        <v>113</v>
      </c>
      <c r="V35" s="100" t="s">
        <v>113</v>
      </c>
      <c r="W35" s="34"/>
      <c r="X35" s="103">
        <v>547.40930000000003</v>
      </c>
      <c r="Y35" s="35"/>
      <c r="Z35" s="102" t="s">
        <v>113</v>
      </c>
      <c r="AA35" s="100" t="s">
        <v>113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533.17700000000002</v>
      </c>
      <c r="D36" s="96">
        <v>542.75869999999998</v>
      </c>
      <c r="E36" s="96" t="s">
        <v>113</v>
      </c>
      <c r="F36" s="97">
        <v>536.38760000000002</v>
      </c>
      <c r="G36" s="98">
        <v>6.9102000000000317</v>
      </c>
      <c r="H36" s="99">
        <v>1.3050981968257824E-2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568.18489999999997</v>
      </c>
      <c r="R36" s="96">
        <v>549.10889999999995</v>
      </c>
      <c r="S36" s="96" t="s">
        <v>113</v>
      </c>
      <c r="T36" s="97">
        <v>560.12699999999995</v>
      </c>
      <c r="U36" s="98">
        <v>-4.9393000000000029</v>
      </c>
      <c r="V36" s="100">
        <v>-8.7410981684804545E-3</v>
      </c>
      <c r="W36" s="34"/>
      <c r="X36" s="103">
        <v>538.20519999999999</v>
      </c>
      <c r="Y36" s="35"/>
      <c r="Z36" s="102">
        <v>6.0028999999999542</v>
      </c>
      <c r="AA36" s="100">
        <v>1.1279357492442132E-2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529.63329999999996</v>
      </c>
      <c r="E37" s="96">
        <v>540.0924</v>
      </c>
      <c r="F37" s="97">
        <v>536.28</v>
      </c>
      <c r="G37" s="98">
        <v>1.9330999999999676</v>
      </c>
      <c r="H37" s="99">
        <v>3.6176873113702435E-3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490.91669999999999</v>
      </c>
      <c r="S37" s="96">
        <v>466.24689999999998</v>
      </c>
      <c r="T37" s="97">
        <v>471.10039999999998</v>
      </c>
      <c r="U37" s="98">
        <v>-46.40100000000001</v>
      </c>
      <c r="V37" s="100">
        <v>-8.9663525547950207E-2</v>
      </c>
      <c r="W37" s="34"/>
      <c r="X37" s="103">
        <v>535.71720000000005</v>
      </c>
      <c r="Y37" s="35"/>
      <c r="Z37" s="102">
        <v>1.5158000000000129</v>
      </c>
      <c r="AA37" s="100">
        <v>2.8375066033148322E-3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556.83420000000001</v>
      </c>
      <c r="D38" s="96">
        <v>538.87490000000003</v>
      </c>
      <c r="E38" s="96" t="s">
        <v>113</v>
      </c>
      <c r="F38" s="97">
        <v>548.77670000000001</v>
      </c>
      <c r="G38" s="98">
        <v>1.4394999999999527</v>
      </c>
      <c r="H38" s="99">
        <v>2.6300057807142618E-3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521.6771</v>
      </c>
      <c r="R38" s="96">
        <v>487.76249999999999</v>
      </c>
      <c r="S38" s="96" t="s">
        <v>113</v>
      </c>
      <c r="T38" s="97">
        <v>493.33960000000002</v>
      </c>
      <c r="U38" s="98">
        <v>-4.2640999999999849</v>
      </c>
      <c r="V38" s="100">
        <v>-8.5692690789879178E-3</v>
      </c>
      <c r="W38" s="34"/>
      <c r="X38" s="103">
        <v>522.49429999999995</v>
      </c>
      <c r="Y38" s="35"/>
      <c r="Z38" s="102">
        <v>-1.2644999999999982</v>
      </c>
      <c r="AA38" s="100">
        <v>-2.4142792445682737E-3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430.94470000000001</v>
      </c>
      <c r="D39" s="96">
        <v>459.22019999999998</v>
      </c>
      <c r="E39" s="96">
        <v>451.25760000000002</v>
      </c>
      <c r="F39" s="97">
        <v>452.96640000000002</v>
      </c>
      <c r="G39" s="98">
        <v>12.267300000000034</v>
      </c>
      <c r="H39" s="99">
        <v>2.783599966507766E-2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444.82979999999998</v>
      </c>
      <c r="S39" s="96">
        <v>456.42410000000001</v>
      </c>
      <c r="T39" s="97">
        <v>454.78149999999999</v>
      </c>
      <c r="U39" s="98">
        <v>18.475999999999999</v>
      </c>
      <c r="V39" s="100">
        <v>4.2346475118924642E-2</v>
      </c>
      <c r="W39" s="34"/>
      <c r="X39" s="103">
        <v>454.30759999999998</v>
      </c>
      <c r="Y39" s="35"/>
      <c r="Z39" s="102">
        <v>16.854999999999961</v>
      </c>
      <c r="AA39" s="100">
        <v>3.8529888723944028E-2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502.38650000000001</v>
      </c>
      <c r="D40" s="96">
        <v>526.86090000000002</v>
      </c>
      <c r="E40" s="96">
        <v>529.95820000000003</v>
      </c>
      <c r="F40" s="97">
        <v>522.38679999999999</v>
      </c>
      <c r="G40" s="98">
        <v>-2.226099999999974</v>
      </c>
      <c r="H40" s="99">
        <v>-4.2433192168930267E-3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474.22500000000002</v>
      </c>
      <c r="R40" s="96">
        <v>514.93219999999997</v>
      </c>
      <c r="S40" s="96">
        <v>545.74270000000001</v>
      </c>
      <c r="T40" s="97">
        <v>523.99109999999996</v>
      </c>
      <c r="U40" s="98">
        <v>169.98829999999998</v>
      </c>
      <c r="V40" s="100">
        <v>0.48018913974691713</v>
      </c>
      <c r="W40" s="34"/>
      <c r="X40" s="103">
        <v>522.54349999999999</v>
      </c>
      <c r="Y40" s="35"/>
      <c r="Z40" s="102">
        <v>14.59190000000001</v>
      </c>
      <c r="AA40" s="100">
        <v>2.8726949575510696E-2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485.91969999999998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477.9298</v>
      </c>
      <c r="E42" s="96">
        <v>465.85399999999998</v>
      </c>
      <c r="F42" s="97">
        <v>468.69159999999999</v>
      </c>
      <c r="G42" s="98">
        <v>-4.0375999999999976</v>
      </c>
      <c r="H42" s="99">
        <v>-8.5410421019053162E-3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464.84649999999999</v>
      </c>
      <c r="Y42" s="35"/>
      <c r="Z42" s="102">
        <v>-4.0045000000000073</v>
      </c>
      <c r="AA42" s="100">
        <v>-8.5410930124922846E-3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531.4674</v>
      </c>
      <c r="E43" s="113">
        <v>552.2998</v>
      </c>
      <c r="F43" s="114">
        <v>543.31439999999998</v>
      </c>
      <c r="G43" s="115">
        <v>4.5944999999999254</v>
      </c>
      <c r="H43" s="116">
        <v>8.5285507366628099E-3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544.70809999999994</v>
      </c>
      <c r="S43" s="113" t="s">
        <v>113</v>
      </c>
      <c r="T43" s="114">
        <v>544.70809999999994</v>
      </c>
      <c r="U43" s="115">
        <v>13.046199999999999</v>
      </c>
      <c r="V43" s="117">
        <v>2.453852721062022E-2</v>
      </c>
      <c r="W43" s="34"/>
      <c r="X43" s="118">
        <v>543.39239999999995</v>
      </c>
      <c r="Y43" s="35"/>
      <c r="Z43" s="119">
        <v>5.0673999999999069</v>
      </c>
      <c r="AA43" s="117">
        <v>9.4132726512792253E-3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67F91-9425-48DE-B5A0-6E335B312B96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12.12.2024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45628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45634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497.57220000000001</v>
      </c>
      <c r="F11" s="153" t="s">
        <v>113</v>
      </c>
      <c r="G11" s="153" t="s">
        <v>113</v>
      </c>
      <c r="H11" s="153">
        <v>515.27</v>
      </c>
      <c r="I11" s="153" t="s">
        <v>113</v>
      </c>
      <c r="J11" s="153">
        <v>620.66999999999996</v>
      </c>
      <c r="K11" s="153" t="s">
        <v>113</v>
      </c>
      <c r="L11" s="153" t="s">
        <v>113</v>
      </c>
      <c r="M11" s="153">
        <v>600.95000000000005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569</v>
      </c>
      <c r="U11" s="153">
        <v>598.54</v>
      </c>
      <c r="V11" s="153" t="s">
        <v>113</v>
      </c>
      <c r="W11" s="153">
        <v>562.5</v>
      </c>
      <c r="X11" s="153" t="s">
        <v>113</v>
      </c>
      <c r="Y11" s="153">
        <v>501.73</v>
      </c>
      <c r="Z11" s="153" t="s">
        <v>113</v>
      </c>
      <c r="AA11" s="153" t="s">
        <v>113</v>
      </c>
      <c r="AB11" s="153">
        <v>539.28200000000004</v>
      </c>
      <c r="AC11" s="154">
        <v>614.26260000000002</v>
      </c>
      <c r="AD11" s="155">
        <v>3.9728999999999814</v>
      </c>
      <c r="AE11" s="156">
        <v>6.5098591701613362E-3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479.47129999999999</v>
      </c>
      <c r="F12" s="153" t="s">
        <v>113</v>
      </c>
      <c r="G12" s="153" t="s">
        <v>113</v>
      </c>
      <c r="H12" s="153">
        <v>574.42999999999995</v>
      </c>
      <c r="I12" s="153" t="s">
        <v>113</v>
      </c>
      <c r="J12" s="153">
        <v>603.64</v>
      </c>
      <c r="K12" s="153" t="s">
        <v>113</v>
      </c>
      <c r="L12" s="153" t="s">
        <v>113</v>
      </c>
      <c r="M12" s="153">
        <v>621.19000000000005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565</v>
      </c>
      <c r="U12" s="153">
        <v>594.98</v>
      </c>
      <c r="V12" s="153" t="s">
        <v>113</v>
      </c>
      <c r="W12" s="153">
        <v>521.28</v>
      </c>
      <c r="X12" s="153" t="s">
        <v>113</v>
      </c>
      <c r="Y12" s="153">
        <v>461.73</v>
      </c>
      <c r="Z12" s="153" t="s">
        <v>113</v>
      </c>
      <c r="AA12" s="153" t="s">
        <v>113</v>
      </c>
      <c r="AB12" s="153">
        <v>591.91809999999998</v>
      </c>
      <c r="AC12" s="154">
        <v>599.71820000000002</v>
      </c>
      <c r="AD12" s="155">
        <v>-0.38229999999998654</v>
      </c>
      <c r="AE12" s="156">
        <v>-6.3705995912344271E-4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510.04169999999999</v>
      </c>
      <c r="F13" s="153">
        <v>461.69</v>
      </c>
      <c r="G13" s="153" t="s">
        <v>113</v>
      </c>
      <c r="H13" s="153">
        <v>525.34</v>
      </c>
      <c r="I13" s="153">
        <v>509.05</v>
      </c>
      <c r="J13" s="153">
        <v>606.03</v>
      </c>
      <c r="K13" s="153" t="s">
        <v>113</v>
      </c>
      <c r="L13" s="153" t="s">
        <v>113</v>
      </c>
      <c r="M13" s="153">
        <v>558.07000000000005</v>
      </c>
      <c r="N13" s="153" t="s">
        <v>113</v>
      </c>
      <c r="O13" s="153">
        <v>372.15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568</v>
      </c>
      <c r="U13" s="153">
        <v>553.99</v>
      </c>
      <c r="V13" s="153">
        <v>498.28050000000002</v>
      </c>
      <c r="W13" s="153">
        <v>484.02</v>
      </c>
      <c r="X13" s="153">
        <v>464.51490000000001</v>
      </c>
      <c r="Y13" s="153">
        <v>521.73</v>
      </c>
      <c r="Z13" s="153" t="s">
        <v>113</v>
      </c>
      <c r="AA13" s="153" t="s">
        <v>113</v>
      </c>
      <c r="AB13" s="153">
        <v>557.49220000000003</v>
      </c>
      <c r="AC13" s="154">
        <v>574.98889999999994</v>
      </c>
      <c r="AD13" s="155">
        <v>-1.8706000000000813</v>
      </c>
      <c r="AE13" s="156">
        <v>-3.2427306822546687E-3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509.77350000000001</v>
      </c>
      <c r="F14" s="158" t="s">
        <v>113</v>
      </c>
      <c r="G14" s="158" t="s">
        <v>113</v>
      </c>
      <c r="H14" s="158">
        <v>562.98</v>
      </c>
      <c r="I14" s="158" t="s">
        <v>113</v>
      </c>
      <c r="J14" s="158">
        <v>599.97</v>
      </c>
      <c r="K14" s="158" t="s">
        <v>113</v>
      </c>
      <c r="L14" s="158">
        <v>535.11</v>
      </c>
      <c r="M14" s="158">
        <v>516.44000000000005</v>
      </c>
      <c r="N14" s="158" t="s">
        <v>113</v>
      </c>
      <c r="O14" s="158">
        <v>278.14999999999998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563</v>
      </c>
      <c r="U14" s="158">
        <v>555.33000000000004</v>
      </c>
      <c r="V14" s="158" t="s">
        <v>113</v>
      </c>
      <c r="W14" s="158">
        <v>514.25</v>
      </c>
      <c r="X14" s="158">
        <v>414.89069999999998</v>
      </c>
      <c r="Y14" s="158">
        <v>521.73</v>
      </c>
      <c r="Z14" s="158" t="s">
        <v>113</v>
      </c>
      <c r="AA14" s="158" t="s">
        <v>113</v>
      </c>
      <c r="AB14" s="158">
        <v>534.42589999999996</v>
      </c>
      <c r="AC14" s="159">
        <v>585.10839999999996</v>
      </c>
      <c r="AD14" s="160">
        <v>9.3177999999999201</v>
      </c>
      <c r="AE14" s="161">
        <v>1.6182619167454115E-2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477.83519999999999</v>
      </c>
      <c r="D15" s="153" t="s">
        <v>114</v>
      </c>
      <c r="E15" s="153">
        <v>492.87939999999998</v>
      </c>
      <c r="F15" s="153">
        <v>425.83</v>
      </c>
      <c r="G15" s="153" t="s">
        <v>114</v>
      </c>
      <c r="H15" s="153">
        <v>508.35</v>
      </c>
      <c r="I15" s="153">
        <v>511.14</v>
      </c>
      <c r="J15" s="153">
        <v>517.67999999999995</v>
      </c>
      <c r="K15" s="153" t="s">
        <v>113</v>
      </c>
      <c r="L15" s="153" t="s">
        <v>113</v>
      </c>
      <c r="M15" s="153">
        <v>580.47</v>
      </c>
      <c r="N15" s="153" t="s">
        <v>113</v>
      </c>
      <c r="O15" s="153">
        <v>328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503</v>
      </c>
      <c r="U15" s="153">
        <v>465.54</v>
      </c>
      <c r="V15" s="153">
        <v>430.3331</v>
      </c>
      <c r="W15" s="153">
        <v>536.63</v>
      </c>
      <c r="X15" s="153">
        <v>440.29849999999999</v>
      </c>
      <c r="Y15" s="153">
        <v>521.73</v>
      </c>
      <c r="Z15" s="153" t="s">
        <v>114</v>
      </c>
      <c r="AA15" s="153" t="s">
        <v>113</v>
      </c>
      <c r="AB15" s="153">
        <v>542.4905</v>
      </c>
      <c r="AC15" s="154">
        <v>513.03399999999999</v>
      </c>
      <c r="AD15" s="155">
        <v>9.01400000000001</v>
      </c>
      <c r="AE15" s="156">
        <v>1.788421094401027E-2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480.94389999999999</v>
      </c>
      <c r="D16" s="153" t="s">
        <v>113</v>
      </c>
      <c r="E16" s="153">
        <v>496.23140000000001</v>
      </c>
      <c r="F16" s="153" t="s">
        <v>113</v>
      </c>
      <c r="G16" s="153" t="s">
        <v>113</v>
      </c>
      <c r="H16" s="153">
        <v>527.52</v>
      </c>
      <c r="I16" s="153" t="s">
        <v>113</v>
      </c>
      <c r="J16" s="153">
        <v>529.01</v>
      </c>
      <c r="K16" s="153" t="s">
        <v>113</v>
      </c>
      <c r="L16" s="153" t="s">
        <v>113</v>
      </c>
      <c r="M16" s="153">
        <v>298.75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531</v>
      </c>
      <c r="U16" s="153" t="s">
        <v>114</v>
      </c>
      <c r="V16" s="153">
        <v>496.17899999999997</v>
      </c>
      <c r="W16" s="153">
        <v>425.4</v>
      </c>
      <c r="X16" s="153">
        <v>406.45830000000001</v>
      </c>
      <c r="Y16" s="153">
        <v>511.73</v>
      </c>
      <c r="Z16" s="153" t="s">
        <v>114</v>
      </c>
      <c r="AA16" s="153" t="s">
        <v>113</v>
      </c>
      <c r="AB16" s="153">
        <v>526.44809999999995</v>
      </c>
      <c r="AC16" s="154">
        <v>517.28470000000004</v>
      </c>
      <c r="AD16" s="155">
        <v>-5.3565999999999576</v>
      </c>
      <c r="AE16" s="156">
        <v>-1.0249094359745303E-2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478.66430000000003</v>
      </c>
      <c r="D17" s="164" t="s">
        <v>114</v>
      </c>
      <c r="E17" s="164">
        <v>499.24619999999999</v>
      </c>
      <c r="F17" s="164">
        <v>433.24579999999997</v>
      </c>
      <c r="G17" s="164" t="s">
        <v>114</v>
      </c>
      <c r="H17" s="164">
        <v>533.63220000000001</v>
      </c>
      <c r="I17" s="164">
        <v>509.05</v>
      </c>
      <c r="J17" s="164">
        <v>578.09130000000005</v>
      </c>
      <c r="K17" s="164" t="s">
        <v>113</v>
      </c>
      <c r="L17" s="164">
        <v>535.11</v>
      </c>
      <c r="M17" s="164">
        <v>573.2586</v>
      </c>
      <c r="N17" s="164" t="s">
        <v>113</v>
      </c>
      <c r="O17" s="164">
        <v>336.5711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524.01859999999999</v>
      </c>
      <c r="U17" s="164" t="s">
        <v>114</v>
      </c>
      <c r="V17" s="164">
        <v>454.83659999999998</v>
      </c>
      <c r="W17" s="164">
        <v>514.80150000000003</v>
      </c>
      <c r="X17" s="164">
        <v>437.51350000000002</v>
      </c>
      <c r="Y17" s="164">
        <v>519.21540000000005</v>
      </c>
      <c r="Z17" s="164" t="s">
        <v>114</v>
      </c>
      <c r="AA17" s="164" t="s">
        <v>113</v>
      </c>
      <c r="AB17" s="164">
        <v>542.51620000000003</v>
      </c>
      <c r="AC17" s="165">
        <v>558.70669999999996</v>
      </c>
      <c r="AD17" s="166">
        <v>3.6073999999999842</v>
      </c>
      <c r="AE17" s="167">
        <v>6.498657087119275E-3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563.46</v>
      </c>
      <c r="C18" s="152" t="s">
        <v>113</v>
      </c>
      <c r="D18" s="152">
        <v>500.30059999999997</v>
      </c>
      <c r="E18" s="152">
        <v>476.2534</v>
      </c>
      <c r="F18" s="152">
        <v>599.20000000000005</v>
      </c>
      <c r="G18" s="152" t="s">
        <v>114</v>
      </c>
      <c r="H18" s="152">
        <v>550.16</v>
      </c>
      <c r="I18" s="152">
        <v>492.21</v>
      </c>
      <c r="J18" s="152">
        <v>628.86</v>
      </c>
      <c r="K18" s="152">
        <v>596</v>
      </c>
      <c r="L18" s="152">
        <v>548.88</v>
      </c>
      <c r="M18" s="152">
        <v>608.07000000000005</v>
      </c>
      <c r="N18" s="152" t="s">
        <v>113</v>
      </c>
      <c r="O18" s="152">
        <v>351.15</v>
      </c>
      <c r="P18" s="152">
        <v>452.27</v>
      </c>
      <c r="Q18" s="152" t="s">
        <v>114</v>
      </c>
      <c r="R18" s="152" t="s">
        <v>113</v>
      </c>
      <c r="S18" s="152" t="s">
        <v>113</v>
      </c>
      <c r="T18" s="152">
        <v>565</v>
      </c>
      <c r="U18" s="152">
        <v>559.73</v>
      </c>
      <c r="V18" s="152">
        <v>547.08109999999999</v>
      </c>
      <c r="W18" s="152">
        <v>567.45000000000005</v>
      </c>
      <c r="X18" s="152">
        <v>439.23570000000001</v>
      </c>
      <c r="Y18" s="152">
        <v>536.96</v>
      </c>
      <c r="Z18" s="152">
        <v>544.76</v>
      </c>
      <c r="AA18" s="152">
        <v>503.46</v>
      </c>
      <c r="AB18" s="152">
        <v>521.07180000000005</v>
      </c>
      <c r="AC18" s="154">
        <v>596.32770000000005</v>
      </c>
      <c r="AD18" s="155">
        <v>8.2768000000000939</v>
      </c>
      <c r="AE18" s="170">
        <v>1.4074972081498549E-2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507.4</v>
      </c>
      <c r="C19" s="153" t="s">
        <v>113</v>
      </c>
      <c r="D19" s="153" t="s">
        <v>114</v>
      </c>
      <c r="E19" s="153">
        <v>461.50459999999998</v>
      </c>
      <c r="F19" s="153">
        <v>595.02</v>
      </c>
      <c r="G19" s="153" t="s">
        <v>113</v>
      </c>
      <c r="H19" s="153">
        <v>548.99</v>
      </c>
      <c r="I19" s="153">
        <v>487.19</v>
      </c>
      <c r="J19" s="153">
        <v>618.87</v>
      </c>
      <c r="K19" s="153">
        <v>581</v>
      </c>
      <c r="L19" s="153">
        <v>532.24</v>
      </c>
      <c r="M19" s="153">
        <v>607.13</v>
      </c>
      <c r="N19" s="153" t="s">
        <v>113</v>
      </c>
      <c r="O19" s="153">
        <v>463.15</v>
      </c>
      <c r="P19" s="153">
        <v>456.94</v>
      </c>
      <c r="Q19" s="153" t="s">
        <v>114</v>
      </c>
      <c r="R19" s="153" t="s">
        <v>113</v>
      </c>
      <c r="S19" s="153" t="s">
        <v>113</v>
      </c>
      <c r="T19" s="153">
        <v>591</v>
      </c>
      <c r="U19" s="153">
        <v>562.19000000000005</v>
      </c>
      <c r="V19" s="153">
        <v>540.07629999999995</v>
      </c>
      <c r="W19" s="153">
        <v>609.99</v>
      </c>
      <c r="X19" s="153">
        <v>463.77550000000002</v>
      </c>
      <c r="Y19" s="153">
        <v>518.95000000000005</v>
      </c>
      <c r="Z19" s="153" t="s">
        <v>114</v>
      </c>
      <c r="AA19" s="153">
        <v>503.89</v>
      </c>
      <c r="AB19" s="153">
        <v>543.53099999999995</v>
      </c>
      <c r="AC19" s="154">
        <v>585.89009999999996</v>
      </c>
      <c r="AD19" s="155">
        <v>4.8895999999999731</v>
      </c>
      <c r="AE19" s="170">
        <v>8.4158275251053904E-3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470.73</v>
      </c>
      <c r="C20" s="153" t="s">
        <v>113</v>
      </c>
      <c r="D20" s="153">
        <v>477.43150000000003</v>
      </c>
      <c r="E20" s="153">
        <v>450.24180000000001</v>
      </c>
      <c r="F20" s="153">
        <v>589.84</v>
      </c>
      <c r="G20" s="153" t="s">
        <v>114</v>
      </c>
      <c r="H20" s="153">
        <v>543.6</v>
      </c>
      <c r="I20" s="153">
        <v>480.02</v>
      </c>
      <c r="J20" s="153">
        <v>610.84</v>
      </c>
      <c r="K20" s="153">
        <v>568</v>
      </c>
      <c r="L20" s="153">
        <v>529.02</v>
      </c>
      <c r="M20" s="153">
        <v>448.44</v>
      </c>
      <c r="N20" s="153" t="s">
        <v>113</v>
      </c>
      <c r="O20" s="153">
        <v>383.15</v>
      </c>
      <c r="P20" s="153">
        <v>471.57</v>
      </c>
      <c r="Q20" s="153" t="s">
        <v>114</v>
      </c>
      <c r="R20" s="153">
        <v>398.77679999999998</v>
      </c>
      <c r="S20" s="153" t="s">
        <v>113</v>
      </c>
      <c r="T20" s="153">
        <v>519</v>
      </c>
      <c r="U20" s="153">
        <v>546.6</v>
      </c>
      <c r="V20" s="153">
        <v>535.40629999999999</v>
      </c>
      <c r="W20" s="153">
        <v>540.16999999999996</v>
      </c>
      <c r="X20" s="153">
        <v>446.57310000000001</v>
      </c>
      <c r="Y20" s="153">
        <v>532.52</v>
      </c>
      <c r="Z20" s="153">
        <v>496.44</v>
      </c>
      <c r="AA20" s="153">
        <v>480.98</v>
      </c>
      <c r="AB20" s="153">
        <v>527.8356</v>
      </c>
      <c r="AC20" s="154">
        <v>562.28830000000005</v>
      </c>
      <c r="AD20" s="155">
        <v>-0.98129999999991924</v>
      </c>
      <c r="AE20" s="170">
        <v>-1.7421497627422289E-3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430.75</v>
      </c>
      <c r="C21" s="158">
        <v>442.72930000000002</v>
      </c>
      <c r="D21" s="158">
        <v>514.19669999999996</v>
      </c>
      <c r="E21" s="158">
        <v>460.83420000000001</v>
      </c>
      <c r="F21" s="158">
        <v>586.16</v>
      </c>
      <c r="G21" s="158" t="s">
        <v>114</v>
      </c>
      <c r="H21" s="158">
        <v>544.79999999999995</v>
      </c>
      <c r="I21" s="158">
        <v>474.31</v>
      </c>
      <c r="J21" s="158">
        <v>602.6</v>
      </c>
      <c r="K21" s="158">
        <v>561</v>
      </c>
      <c r="L21" s="158">
        <v>520.58000000000004</v>
      </c>
      <c r="M21" s="158">
        <v>523.75</v>
      </c>
      <c r="N21" s="158" t="s">
        <v>113</v>
      </c>
      <c r="O21" s="158">
        <v>470.15</v>
      </c>
      <c r="P21" s="158">
        <v>466.96</v>
      </c>
      <c r="Q21" s="158" t="s">
        <v>114</v>
      </c>
      <c r="R21" s="158" t="s">
        <v>113</v>
      </c>
      <c r="S21" s="158" t="s">
        <v>113</v>
      </c>
      <c r="T21" s="158">
        <v>537</v>
      </c>
      <c r="U21" s="158">
        <v>553.85</v>
      </c>
      <c r="V21" s="158">
        <v>533.30489999999998</v>
      </c>
      <c r="W21" s="158">
        <v>551.55999999999995</v>
      </c>
      <c r="X21" s="158">
        <v>478.05459999999999</v>
      </c>
      <c r="Y21" s="158">
        <v>531.51</v>
      </c>
      <c r="Z21" s="158">
        <v>468.14</v>
      </c>
      <c r="AA21" s="158">
        <v>486.73</v>
      </c>
      <c r="AB21" s="158">
        <v>538.50160000000005</v>
      </c>
      <c r="AC21" s="159">
        <v>562.1816</v>
      </c>
      <c r="AD21" s="172">
        <v>4.92349999999999</v>
      </c>
      <c r="AE21" s="173">
        <v>8.8352237500002317E-3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421.4</v>
      </c>
      <c r="C22" s="153">
        <v>499.70339999999999</v>
      </c>
      <c r="D22" s="153">
        <v>459.16800000000001</v>
      </c>
      <c r="E22" s="153">
        <v>413.36970000000002</v>
      </c>
      <c r="F22" s="153">
        <v>539.75</v>
      </c>
      <c r="G22" s="153" t="s">
        <v>114</v>
      </c>
      <c r="H22" s="153">
        <v>531.75</v>
      </c>
      <c r="I22" s="153">
        <v>451.14</v>
      </c>
      <c r="J22" s="153">
        <v>574.21</v>
      </c>
      <c r="K22" s="153">
        <v>490</v>
      </c>
      <c r="L22" s="153">
        <v>525.26</v>
      </c>
      <c r="M22" s="153">
        <v>394.6</v>
      </c>
      <c r="N22" s="153">
        <v>449</v>
      </c>
      <c r="O22" s="153">
        <v>399.64</v>
      </c>
      <c r="P22" s="153">
        <v>434.53</v>
      </c>
      <c r="Q22" s="153" t="s">
        <v>114</v>
      </c>
      <c r="R22" s="153">
        <v>232.0104</v>
      </c>
      <c r="S22" s="153" t="s">
        <v>113</v>
      </c>
      <c r="T22" s="153">
        <v>575</v>
      </c>
      <c r="U22" s="153">
        <v>497.99</v>
      </c>
      <c r="V22" s="153">
        <v>512.29020000000003</v>
      </c>
      <c r="W22" s="153">
        <v>458.02</v>
      </c>
      <c r="X22" s="153">
        <v>432.28800000000001</v>
      </c>
      <c r="Y22" s="153">
        <v>506.64</v>
      </c>
      <c r="Z22" s="153">
        <v>466.08</v>
      </c>
      <c r="AA22" s="153">
        <v>441</v>
      </c>
      <c r="AB22" s="153">
        <v>522.28579999999999</v>
      </c>
      <c r="AC22" s="154">
        <v>505.47719999999998</v>
      </c>
      <c r="AD22" s="155">
        <v>2.7937999999999761</v>
      </c>
      <c r="AE22" s="170">
        <v>5.5577725462985228E-3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388.63</v>
      </c>
      <c r="C23" s="153">
        <v>461.17189999999999</v>
      </c>
      <c r="D23" s="153" t="s">
        <v>114</v>
      </c>
      <c r="E23" s="153">
        <v>419.00110000000001</v>
      </c>
      <c r="F23" s="153">
        <v>553.19000000000005</v>
      </c>
      <c r="G23" s="153" t="s">
        <v>114</v>
      </c>
      <c r="H23" s="153">
        <v>533.39</v>
      </c>
      <c r="I23" s="153">
        <v>450.55</v>
      </c>
      <c r="J23" s="153">
        <v>563.61</v>
      </c>
      <c r="K23" s="153">
        <v>486</v>
      </c>
      <c r="L23" s="153">
        <v>526.05999999999995</v>
      </c>
      <c r="M23" s="153">
        <v>447.4</v>
      </c>
      <c r="N23" s="153">
        <v>450</v>
      </c>
      <c r="O23" s="153">
        <v>443.15</v>
      </c>
      <c r="P23" s="153">
        <v>449.79</v>
      </c>
      <c r="Q23" s="153" t="s">
        <v>114</v>
      </c>
      <c r="R23" s="153" t="s">
        <v>113</v>
      </c>
      <c r="S23" s="153" t="s">
        <v>113</v>
      </c>
      <c r="T23" s="153">
        <v>541</v>
      </c>
      <c r="U23" s="153">
        <v>511.98</v>
      </c>
      <c r="V23" s="153">
        <v>518.36109999999996</v>
      </c>
      <c r="W23" s="153">
        <v>458.52</v>
      </c>
      <c r="X23" s="153">
        <v>420.95429999999999</v>
      </c>
      <c r="Y23" s="153">
        <v>512.21</v>
      </c>
      <c r="Z23" s="153" t="s">
        <v>114</v>
      </c>
      <c r="AA23" s="153">
        <v>455.28</v>
      </c>
      <c r="AB23" s="153">
        <v>527.8356</v>
      </c>
      <c r="AC23" s="154">
        <v>517.62329999999997</v>
      </c>
      <c r="AD23" s="155">
        <v>2.2333999999999605</v>
      </c>
      <c r="AE23" s="170">
        <v>4.3334182528604881E-3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534.21860000000004</v>
      </c>
      <c r="C24" s="164">
        <v>482.99970000000002</v>
      </c>
      <c r="D24" s="164" t="s">
        <v>114</v>
      </c>
      <c r="E24" s="164">
        <v>441.38080000000002</v>
      </c>
      <c r="F24" s="164">
        <v>586.0761</v>
      </c>
      <c r="G24" s="164" t="s">
        <v>114</v>
      </c>
      <c r="H24" s="164">
        <v>542.61329999999998</v>
      </c>
      <c r="I24" s="164">
        <v>489.45909999999998</v>
      </c>
      <c r="J24" s="164">
        <v>613.3338</v>
      </c>
      <c r="K24" s="164">
        <v>567.10760000000005</v>
      </c>
      <c r="L24" s="164">
        <v>526.8501</v>
      </c>
      <c r="M24" s="164">
        <v>585.80330000000004</v>
      </c>
      <c r="N24" s="164">
        <v>449.01060000000001</v>
      </c>
      <c r="O24" s="164">
        <v>398.4563</v>
      </c>
      <c r="P24" s="164">
        <v>448.92720000000003</v>
      </c>
      <c r="Q24" s="164" t="s">
        <v>114</v>
      </c>
      <c r="R24" s="164">
        <v>268.0059</v>
      </c>
      <c r="S24" s="164" t="s">
        <v>113</v>
      </c>
      <c r="T24" s="164">
        <v>558.5521</v>
      </c>
      <c r="U24" s="164">
        <v>554.94399999999996</v>
      </c>
      <c r="V24" s="164">
        <v>524.44880000000001</v>
      </c>
      <c r="W24" s="164">
        <v>548.07820000000004</v>
      </c>
      <c r="X24" s="164">
        <v>441.85449999999997</v>
      </c>
      <c r="Y24" s="164">
        <v>520.39490000000001</v>
      </c>
      <c r="Z24" s="164" t="s">
        <v>114</v>
      </c>
      <c r="AA24" s="164">
        <v>458.12400000000002</v>
      </c>
      <c r="AB24" s="164">
        <v>529.49879999999996</v>
      </c>
      <c r="AC24" s="165">
        <v>564.88919999999996</v>
      </c>
      <c r="AD24" s="174">
        <v>4.2278999999999769</v>
      </c>
      <c r="AE24" s="175">
        <v>7.5409164142414831E-3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341.23450000000003</v>
      </c>
      <c r="F25" s="152">
        <v>482.7</v>
      </c>
      <c r="G25" s="152" t="s">
        <v>114</v>
      </c>
      <c r="H25" s="152">
        <v>438.56</v>
      </c>
      <c r="I25" s="152" t="s">
        <v>113</v>
      </c>
      <c r="J25" s="152" t="s">
        <v>113</v>
      </c>
      <c r="K25" s="152" t="s">
        <v>113</v>
      </c>
      <c r="L25" s="152">
        <v>534.32000000000005</v>
      </c>
      <c r="M25" s="152">
        <v>507.35</v>
      </c>
      <c r="N25" s="152" t="s">
        <v>113</v>
      </c>
      <c r="O25" s="152">
        <v>473.15</v>
      </c>
      <c r="P25" s="152">
        <v>448.65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508.87</v>
      </c>
      <c r="V25" s="152">
        <v>533.53840000000002</v>
      </c>
      <c r="W25" s="152">
        <v>395.11</v>
      </c>
      <c r="X25" s="152">
        <v>456.9624</v>
      </c>
      <c r="Y25" s="152">
        <v>519.54</v>
      </c>
      <c r="Z25" s="152">
        <v>458.34</v>
      </c>
      <c r="AA25" s="152">
        <v>452.98</v>
      </c>
      <c r="AB25" s="152">
        <v>512.05340000000001</v>
      </c>
      <c r="AC25" s="154">
        <v>515.56410000000005</v>
      </c>
      <c r="AD25" s="155">
        <v>5.7508000000000266</v>
      </c>
      <c r="AE25" s="170">
        <v>1.1280207872176096E-2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341.23450000000003</v>
      </c>
      <c r="F26" s="164">
        <v>482.7</v>
      </c>
      <c r="G26" s="164" t="s">
        <v>114</v>
      </c>
      <c r="H26" s="164">
        <v>438.56</v>
      </c>
      <c r="I26" s="164" t="s">
        <v>113</v>
      </c>
      <c r="J26" s="164" t="s">
        <v>113</v>
      </c>
      <c r="K26" s="164" t="s">
        <v>113</v>
      </c>
      <c r="L26" s="164">
        <v>534.32000000000005</v>
      </c>
      <c r="M26" s="164">
        <v>507.35</v>
      </c>
      <c r="N26" s="164" t="s">
        <v>113</v>
      </c>
      <c r="O26" s="164">
        <v>473.15</v>
      </c>
      <c r="P26" s="164">
        <v>448.65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508.87</v>
      </c>
      <c r="V26" s="164">
        <v>533.53840000000002</v>
      </c>
      <c r="W26" s="164">
        <v>395.11</v>
      </c>
      <c r="X26" s="164">
        <v>456.9624</v>
      </c>
      <c r="Y26" s="164">
        <v>519.54</v>
      </c>
      <c r="Z26" s="164">
        <v>458.34</v>
      </c>
      <c r="AA26" s="164">
        <v>452.98</v>
      </c>
      <c r="AB26" s="164">
        <v>512.05340000000001</v>
      </c>
      <c r="AC26" s="165">
        <v>515.56410000000005</v>
      </c>
      <c r="AD26" s="174">
        <v>5.7508000000000266</v>
      </c>
      <c r="AE26" s="175">
        <v>1.1280207872176096E-2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>
        <v>506.82369999999997</v>
      </c>
      <c r="F27" s="152">
        <v>602.33000000000004</v>
      </c>
      <c r="G27" s="152" t="s">
        <v>113</v>
      </c>
      <c r="H27" s="152">
        <v>550.03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737.23</v>
      </c>
      <c r="N27" s="152" t="s">
        <v>113</v>
      </c>
      <c r="O27" s="152" t="s">
        <v>113</v>
      </c>
      <c r="P27" s="152" t="s">
        <v>114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559.14</v>
      </c>
      <c r="V27" s="152" t="s">
        <v>113</v>
      </c>
      <c r="W27" s="152">
        <v>590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567.29100000000005</v>
      </c>
      <c r="AC27" s="154">
        <v>560.73760000000004</v>
      </c>
      <c r="AD27" s="155">
        <v>-0.49969999999996162</v>
      </c>
      <c r="AE27" s="170">
        <v>-8.9035422271466214E-4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649.41</v>
      </c>
      <c r="G28" s="153" t="s">
        <v>113</v>
      </c>
      <c r="H28" s="153">
        <v>552.26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725.84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562.91</v>
      </c>
      <c r="V28" s="153" t="s">
        <v>113</v>
      </c>
      <c r="W28" s="153" t="s">
        <v>113</v>
      </c>
      <c r="X28" s="153">
        <v>465.72239999999999</v>
      </c>
      <c r="Y28" s="153">
        <v>511.73</v>
      </c>
      <c r="Z28" s="153" t="s">
        <v>113</v>
      </c>
      <c r="AA28" s="153" t="s">
        <v>113</v>
      </c>
      <c r="AB28" s="153">
        <v>534.07910000000004</v>
      </c>
      <c r="AC28" s="154">
        <v>563.70939999999996</v>
      </c>
      <c r="AD28" s="155">
        <v>5.1254000000000133</v>
      </c>
      <c r="AE28" s="170">
        <v>9.1757014164386419E-3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637.78</v>
      </c>
      <c r="G29" s="153" t="s">
        <v>113</v>
      </c>
      <c r="H29" s="153">
        <v>552.84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564.91999999999996</v>
      </c>
      <c r="V29" s="153" t="s">
        <v>113</v>
      </c>
      <c r="W29" s="153">
        <v>400</v>
      </c>
      <c r="X29" s="153">
        <v>483.85500000000002</v>
      </c>
      <c r="Y29" s="153">
        <v>521.73</v>
      </c>
      <c r="Z29" s="153" t="s">
        <v>113</v>
      </c>
      <c r="AA29" s="153" t="s">
        <v>113</v>
      </c>
      <c r="AB29" s="153">
        <v>466.18110000000001</v>
      </c>
      <c r="AC29" s="154">
        <v>559.02930000000003</v>
      </c>
      <c r="AD29" s="155">
        <v>12.213700000000017</v>
      </c>
      <c r="AE29" s="170">
        <v>2.2336048934960884E-2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512.9914</v>
      </c>
      <c r="F30" s="158">
        <v>604.75</v>
      </c>
      <c r="G30" s="158" t="s">
        <v>113</v>
      </c>
      <c r="H30" s="158">
        <v>547.29</v>
      </c>
      <c r="I30" s="158" t="s">
        <v>113</v>
      </c>
      <c r="J30" s="158" t="s">
        <v>113</v>
      </c>
      <c r="K30" s="158">
        <v>540</v>
      </c>
      <c r="L30" s="158" t="s">
        <v>113</v>
      </c>
      <c r="M30" s="158">
        <v>486.85</v>
      </c>
      <c r="N30" s="158" t="s">
        <v>113</v>
      </c>
      <c r="O30" s="158">
        <v>486.15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559.67999999999995</v>
      </c>
      <c r="V30" s="158" t="s">
        <v>113</v>
      </c>
      <c r="W30" s="158">
        <v>580</v>
      </c>
      <c r="X30" s="158">
        <v>516.12199999999996</v>
      </c>
      <c r="Y30" s="158">
        <v>556.73</v>
      </c>
      <c r="Z30" s="158" t="s">
        <v>113</v>
      </c>
      <c r="AA30" s="158" t="s">
        <v>113</v>
      </c>
      <c r="AB30" s="158">
        <v>531.65110000000004</v>
      </c>
      <c r="AC30" s="159">
        <v>548.91449999999998</v>
      </c>
      <c r="AD30" s="172">
        <v>5.3284999999999627</v>
      </c>
      <c r="AE30" s="173">
        <v>9.8024967530436768E-3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494.48829999999998</v>
      </c>
      <c r="F31" s="153">
        <v>611.79</v>
      </c>
      <c r="G31" s="153" t="s">
        <v>113</v>
      </c>
      <c r="H31" s="153">
        <v>547.14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554.78</v>
      </c>
      <c r="V31" s="153" t="s">
        <v>113</v>
      </c>
      <c r="W31" s="153">
        <v>600</v>
      </c>
      <c r="X31" s="153">
        <v>497.87290000000002</v>
      </c>
      <c r="Y31" s="153">
        <v>526.73</v>
      </c>
      <c r="Z31" s="153" t="s">
        <v>113</v>
      </c>
      <c r="AA31" s="153" t="s">
        <v>113</v>
      </c>
      <c r="AB31" s="153">
        <v>508.93169999999998</v>
      </c>
      <c r="AC31" s="154">
        <v>547.22370000000001</v>
      </c>
      <c r="AD31" s="155">
        <v>7.7305000000000064</v>
      </c>
      <c r="AE31" s="170">
        <v>1.432918894992552E-2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500.3879</v>
      </c>
      <c r="F32" s="152">
        <v>474.01</v>
      </c>
      <c r="G32" s="152" t="s">
        <v>114</v>
      </c>
      <c r="H32" s="152">
        <v>541.12</v>
      </c>
      <c r="I32" s="152" t="s">
        <v>113</v>
      </c>
      <c r="J32" s="152" t="s">
        <v>113</v>
      </c>
      <c r="K32" s="152">
        <v>463</v>
      </c>
      <c r="L32" s="152" t="s">
        <v>113</v>
      </c>
      <c r="M32" s="152">
        <v>482.93</v>
      </c>
      <c r="N32" s="152" t="s">
        <v>113</v>
      </c>
      <c r="O32" s="152">
        <v>338.15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513.67999999999995</v>
      </c>
      <c r="V32" s="152">
        <v>500.61540000000002</v>
      </c>
      <c r="W32" s="152">
        <v>600</v>
      </c>
      <c r="X32" s="152">
        <v>367.45859999999999</v>
      </c>
      <c r="Y32" s="152">
        <v>390.2</v>
      </c>
      <c r="Z32" s="152" t="s">
        <v>113</v>
      </c>
      <c r="AA32" s="152" t="s">
        <v>113</v>
      </c>
      <c r="AB32" s="152">
        <v>492.71589999999998</v>
      </c>
      <c r="AC32" s="154">
        <v>524.64430000000004</v>
      </c>
      <c r="AD32" s="155">
        <v>4.4986000000000104</v>
      </c>
      <c r="AE32" s="170">
        <v>8.6487305383857738E-3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476.2534</v>
      </c>
      <c r="F33" s="153" t="s">
        <v>113</v>
      </c>
      <c r="G33" s="153" t="s">
        <v>113</v>
      </c>
      <c r="H33" s="153">
        <v>540.03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114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600</v>
      </c>
      <c r="X33" s="153">
        <v>444.48759999999999</v>
      </c>
      <c r="Y33" s="153">
        <v>511.73</v>
      </c>
      <c r="Z33" s="153" t="s">
        <v>113</v>
      </c>
      <c r="AA33" s="153" t="s">
        <v>113</v>
      </c>
      <c r="AB33" s="153">
        <v>508.75819999999999</v>
      </c>
      <c r="AC33" s="154">
        <v>538.99530000000004</v>
      </c>
      <c r="AD33" s="155">
        <v>13.670700000000011</v>
      </c>
      <c r="AE33" s="170">
        <v>2.602333871286433E-2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500.73059999999998</v>
      </c>
      <c r="F34" s="164">
        <v>589.16719999999998</v>
      </c>
      <c r="G34" s="164" t="s">
        <v>114</v>
      </c>
      <c r="H34" s="164">
        <v>544.47919999999999</v>
      </c>
      <c r="I34" s="164" t="s">
        <v>113</v>
      </c>
      <c r="J34" s="164" t="s">
        <v>113</v>
      </c>
      <c r="K34" s="164">
        <v>492.12110000000001</v>
      </c>
      <c r="L34" s="164" t="s">
        <v>113</v>
      </c>
      <c r="M34" s="164">
        <v>673.98530000000005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586.678</v>
      </c>
      <c r="X34" s="164">
        <v>484.37909999999999</v>
      </c>
      <c r="Y34" s="164">
        <v>519.58000000000004</v>
      </c>
      <c r="Z34" s="164" t="s">
        <v>113</v>
      </c>
      <c r="AA34" s="164" t="s">
        <v>113</v>
      </c>
      <c r="AB34" s="164">
        <v>502.8329</v>
      </c>
      <c r="AC34" s="165">
        <v>540.05420000000004</v>
      </c>
      <c r="AD34" s="174">
        <v>5.9541000000000395</v>
      </c>
      <c r="AE34" s="175">
        <v>1.1147910288726859E-2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510.08</v>
      </c>
      <c r="C36" s="153">
        <v>391.60449999999997</v>
      </c>
      <c r="D36" s="153">
        <v>404.73489999999998</v>
      </c>
      <c r="E36" s="153">
        <v>432.81139999999999</v>
      </c>
      <c r="F36" s="153">
        <v>482.8</v>
      </c>
      <c r="G36" s="153" t="s">
        <v>114</v>
      </c>
      <c r="H36" s="153">
        <v>503.74</v>
      </c>
      <c r="I36" s="153">
        <v>278.47000000000003</v>
      </c>
      <c r="J36" s="153">
        <v>419.8</v>
      </c>
      <c r="K36" s="153">
        <v>556</v>
      </c>
      <c r="L36" s="153">
        <v>396.71</v>
      </c>
      <c r="M36" s="153">
        <v>450.17</v>
      </c>
      <c r="N36" s="153" t="s">
        <v>113</v>
      </c>
      <c r="O36" s="153">
        <v>496.98</v>
      </c>
      <c r="P36" s="153">
        <v>408.53</v>
      </c>
      <c r="Q36" s="153" t="s">
        <v>114</v>
      </c>
      <c r="R36" s="153">
        <v>341.0847</v>
      </c>
      <c r="S36" s="153" t="s">
        <v>113</v>
      </c>
      <c r="T36" s="153">
        <v>524</v>
      </c>
      <c r="U36" s="153">
        <v>444.58</v>
      </c>
      <c r="V36" s="153">
        <v>447.61180000000002</v>
      </c>
      <c r="W36" s="153">
        <v>361.15</v>
      </c>
      <c r="X36" s="153">
        <v>406.49040000000002</v>
      </c>
      <c r="Y36" s="153">
        <v>422.38</v>
      </c>
      <c r="Z36" s="153">
        <v>389.86</v>
      </c>
      <c r="AA36" s="153">
        <v>330.47</v>
      </c>
      <c r="AB36" s="153">
        <v>501.5609</v>
      </c>
      <c r="AC36" s="154">
        <v>514.59749999999997</v>
      </c>
      <c r="AD36" s="155">
        <v>1.8663000000000238</v>
      </c>
      <c r="AE36" s="170">
        <v>3.6399189282805278E-3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344.59039999999999</v>
      </c>
      <c r="D37" s="153">
        <v>420.7353</v>
      </c>
      <c r="E37" s="153">
        <v>428.52080000000001</v>
      </c>
      <c r="F37" s="153">
        <v>479.49</v>
      </c>
      <c r="G37" s="153" t="s">
        <v>114</v>
      </c>
      <c r="H37" s="153">
        <v>499.78</v>
      </c>
      <c r="I37" s="153">
        <v>277.58</v>
      </c>
      <c r="J37" s="153">
        <v>530.91999999999996</v>
      </c>
      <c r="K37" s="153">
        <v>549</v>
      </c>
      <c r="L37" s="153">
        <v>445.07</v>
      </c>
      <c r="M37" s="153">
        <v>481.76</v>
      </c>
      <c r="N37" s="153" t="s">
        <v>113</v>
      </c>
      <c r="O37" s="153">
        <v>482.15</v>
      </c>
      <c r="P37" s="153">
        <v>406.17</v>
      </c>
      <c r="Q37" s="153" t="s">
        <v>114</v>
      </c>
      <c r="R37" s="153">
        <v>348.06490000000002</v>
      </c>
      <c r="S37" s="153" t="s">
        <v>113</v>
      </c>
      <c r="T37" s="153">
        <v>537</v>
      </c>
      <c r="U37" s="153">
        <v>455.49</v>
      </c>
      <c r="V37" s="153">
        <v>466.75850000000003</v>
      </c>
      <c r="W37" s="153">
        <v>359.35</v>
      </c>
      <c r="X37" s="153">
        <v>376.20240000000001</v>
      </c>
      <c r="Y37" s="153">
        <v>431.27</v>
      </c>
      <c r="Z37" s="153" t="s">
        <v>114</v>
      </c>
      <c r="AA37" s="153">
        <v>294.02</v>
      </c>
      <c r="AB37" s="153">
        <v>478.49459999999999</v>
      </c>
      <c r="AC37" s="154">
        <v>484.62619999999998</v>
      </c>
      <c r="AD37" s="155">
        <v>5.0926999999999794</v>
      </c>
      <c r="AE37" s="170">
        <v>1.0620113089075067E-2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423.61</v>
      </c>
      <c r="C38" s="153">
        <v>327.69200000000001</v>
      </c>
      <c r="D38" s="153">
        <v>375.23540000000003</v>
      </c>
      <c r="E38" s="153">
        <v>392.45319999999998</v>
      </c>
      <c r="F38" s="153">
        <v>452.43</v>
      </c>
      <c r="G38" s="153">
        <v>341.99</v>
      </c>
      <c r="H38" s="153">
        <v>470.25</v>
      </c>
      <c r="I38" s="153">
        <v>259.87</v>
      </c>
      <c r="J38" s="153">
        <v>380.94</v>
      </c>
      <c r="K38" s="153">
        <v>490</v>
      </c>
      <c r="L38" s="153">
        <v>371.4</v>
      </c>
      <c r="M38" s="153">
        <v>393.4</v>
      </c>
      <c r="N38" s="153" t="s">
        <v>113</v>
      </c>
      <c r="O38" s="153">
        <v>363.26</v>
      </c>
      <c r="P38" s="153">
        <v>381.65</v>
      </c>
      <c r="Q38" s="153" t="s">
        <v>114</v>
      </c>
      <c r="R38" s="153">
        <v>354.31569999999999</v>
      </c>
      <c r="S38" s="153" t="s">
        <v>113</v>
      </c>
      <c r="T38" s="153">
        <v>455</v>
      </c>
      <c r="U38" s="153">
        <v>406.03</v>
      </c>
      <c r="V38" s="153">
        <v>430.56659999999999</v>
      </c>
      <c r="W38" s="153">
        <v>319.85000000000002</v>
      </c>
      <c r="X38" s="153">
        <v>374.83019999999999</v>
      </c>
      <c r="Y38" s="153">
        <v>377.71</v>
      </c>
      <c r="Z38" s="153">
        <v>301.70999999999998</v>
      </c>
      <c r="AA38" s="153">
        <v>290.26</v>
      </c>
      <c r="AB38" s="153">
        <v>474.8526</v>
      </c>
      <c r="AC38" s="154">
        <v>422.72980000000001</v>
      </c>
      <c r="AD38" s="155">
        <v>1.6702000000000226</v>
      </c>
      <c r="AE38" s="170">
        <v>3.9666593517877491E-3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446.2</v>
      </c>
      <c r="C39" s="158">
        <v>359.99590000000001</v>
      </c>
      <c r="D39" s="158">
        <v>378.25279999999998</v>
      </c>
      <c r="E39" s="158">
        <v>414.57639999999998</v>
      </c>
      <c r="F39" s="158">
        <v>457.45</v>
      </c>
      <c r="G39" s="158">
        <v>377.16</v>
      </c>
      <c r="H39" s="158">
        <v>472.95</v>
      </c>
      <c r="I39" s="158">
        <v>277.49</v>
      </c>
      <c r="J39" s="158">
        <v>418.4</v>
      </c>
      <c r="K39" s="158">
        <v>458</v>
      </c>
      <c r="L39" s="158">
        <v>391.77</v>
      </c>
      <c r="M39" s="158">
        <v>428.69</v>
      </c>
      <c r="N39" s="158" t="s">
        <v>113</v>
      </c>
      <c r="O39" s="158">
        <v>409.82</v>
      </c>
      <c r="P39" s="158">
        <v>406.31</v>
      </c>
      <c r="Q39" s="158" t="s">
        <v>114</v>
      </c>
      <c r="R39" s="158">
        <v>343.51240000000001</v>
      </c>
      <c r="S39" s="158" t="s">
        <v>113</v>
      </c>
      <c r="T39" s="158">
        <v>479</v>
      </c>
      <c r="U39" s="158">
        <v>411</v>
      </c>
      <c r="V39" s="158">
        <v>447.37830000000002</v>
      </c>
      <c r="W39" s="158">
        <v>397.32</v>
      </c>
      <c r="X39" s="158">
        <v>370.57679999999999</v>
      </c>
      <c r="Y39" s="158">
        <v>365.94</v>
      </c>
      <c r="Z39" s="158">
        <v>349.79</v>
      </c>
      <c r="AA39" s="158">
        <v>306.19</v>
      </c>
      <c r="AB39" s="158">
        <v>484.47800000000001</v>
      </c>
      <c r="AC39" s="159">
        <v>448.2242</v>
      </c>
      <c r="AD39" s="172">
        <v>3.0899000000000001</v>
      </c>
      <c r="AE39" s="173">
        <v>6.9415005763429072E-3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468.43</v>
      </c>
      <c r="C40" s="152">
        <v>408.45690000000002</v>
      </c>
      <c r="D40" s="152">
        <v>385.28030000000001</v>
      </c>
      <c r="E40" s="152">
        <v>418.0625</v>
      </c>
      <c r="F40" s="152">
        <v>463.19</v>
      </c>
      <c r="G40" s="152" t="s">
        <v>114</v>
      </c>
      <c r="H40" s="152">
        <v>474.49</v>
      </c>
      <c r="I40" s="152" t="s">
        <v>113</v>
      </c>
      <c r="J40" s="152">
        <v>531.61</v>
      </c>
      <c r="K40" s="152">
        <v>439</v>
      </c>
      <c r="L40" s="152" t="s">
        <v>113</v>
      </c>
      <c r="M40" s="152">
        <v>423.13</v>
      </c>
      <c r="N40" s="152" t="s">
        <v>113</v>
      </c>
      <c r="O40" s="152">
        <v>430.92</v>
      </c>
      <c r="P40" s="152">
        <v>413.03</v>
      </c>
      <c r="Q40" s="152" t="s">
        <v>114</v>
      </c>
      <c r="R40" s="152">
        <v>295.4418</v>
      </c>
      <c r="S40" s="152" t="s">
        <v>113</v>
      </c>
      <c r="T40" s="152">
        <v>501</v>
      </c>
      <c r="U40" s="152">
        <v>418.53</v>
      </c>
      <c r="V40" s="152">
        <v>459.28660000000002</v>
      </c>
      <c r="W40" s="152">
        <v>281.17</v>
      </c>
      <c r="X40" s="152">
        <v>396.46269999999998</v>
      </c>
      <c r="Y40" s="152">
        <v>404.48</v>
      </c>
      <c r="Z40" s="152" t="s">
        <v>114</v>
      </c>
      <c r="AA40" s="152">
        <v>280.39</v>
      </c>
      <c r="AB40" s="152">
        <v>473.11829999999998</v>
      </c>
      <c r="AC40" s="154">
        <v>457.25060000000002</v>
      </c>
      <c r="AD40" s="155">
        <v>4.9700000000000273</v>
      </c>
      <c r="AE40" s="170">
        <v>1.0988753442000343E-2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378.12</v>
      </c>
      <c r="C41" s="152">
        <v>350.87430000000001</v>
      </c>
      <c r="D41" s="152">
        <v>286.10160000000002</v>
      </c>
      <c r="E41" s="152">
        <v>370.19589999999999</v>
      </c>
      <c r="F41" s="152">
        <v>387.53</v>
      </c>
      <c r="G41" s="152">
        <v>341.74</v>
      </c>
      <c r="H41" s="152">
        <v>436.95</v>
      </c>
      <c r="I41" s="152">
        <v>250.25</v>
      </c>
      <c r="J41" s="152">
        <v>378.06</v>
      </c>
      <c r="K41" s="152">
        <v>400</v>
      </c>
      <c r="L41" s="152">
        <v>397.75</v>
      </c>
      <c r="M41" s="152">
        <v>353.98</v>
      </c>
      <c r="N41" s="152">
        <v>277</v>
      </c>
      <c r="O41" s="152">
        <v>334.28</v>
      </c>
      <c r="P41" s="152">
        <v>341.35</v>
      </c>
      <c r="Q41" s="152" t="s">
        <v>114</v>
      </c>
      <c r="R41" s="152">
        <v>309.52820000000003</v>
      </c>
      <c r="S41" s="152" t="s">
        <v>113</v>
      </c>
      <c r="T41" s="152">
        <v>401</v>
      </c>
      <c r="U41" s="152">
        <v>344.89</v>
      </c>
      <c r="V41" s="152">
        <v>403.01409999999998</v>
      </c>
      <c r="W41" s="152">
        <v>283.82</v>
      </c>
      <c r="X41" s="152">
        <v>344.70089999999999</v>
      </c>
      <c r="Y41" s="152">
        <v>348.58</v>
      </c>
      <c r="Z41" s="152">
        <v>227.12</v>
      </c>
      <c r="AA41" s="152">
        <v>278.25</v>
      </c>
      <c r="AB41" s="152">
        <v>435.22370000000001</v>
      </c>
      <c r="AC41" s="154">
        <v>378.96289999999999</v>
      </c>
      <c r="AD41" s="155">
        <v>2.4513000000000034</v>
      </c>
      <c r="AE41" s="170">
        <v>6.5105563812641876E-3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403.71</v>
      </c>
      <c r="C42" s="153">
        <v>315.09359999999998</v>
      </c>
      <c r="D42" s="153">
        <v>219.12219999999999</v>
      </c>
      <c r="E42" s="153">
        <v>398.755</v>
      </c>
      <c r="F42" s="153">
        <v>399.81</v>
      </c>
      <c r="G42" s="153" t="s">
        <v>114</v>
      </c>
      <c r="H42" s="153">
        <v>453.39</v>
      </c>
      <c r="I42" s="153">
        <v>244.66</v>
      </c>
      <c r="J42" s="153">
        <v>391.91</v>
      </c>
      <c r="K42" s="153">
        <v>422</v>
      </c>
      <c r="L42" s="153" t="s">
        <v>113</v>
      </c>
      <c r="M42" s="153">
        <v>383.07</v>
      </c>
      <c r="N42" s="153">
        <v>269</v>
      </c>
      <c r="O42" s="153">
        <v>386.15</v>
      </c>
      <c r="P42" s="153">
        <v>334.08</v>
      </c>
      <c r="Q42" s="153" t="s">
        <v>114</v>
      </c>
      <c r="R42" s="153">
        <v>252.47819999999999</v>
      </c>
      <c r="S42" s="153" t="s">
        <v>113</v>
      </c>
      <c r="T42" s="153">
        <v>426</v>
      </c>
      <c r="U42" s="153">
        <v>333.09</v>
      </c>
      <c r="V42" s="153">
        <v>422.62779999999998</v>
      </c>
      <c r="W42" s="153">
        <v>246.56</v>
      </c>
      <c r="X42" s="153">
        <v>378.92079999999999</v>
      </c>
      <c r="Y42" s="153">
        <v>348.2</v>
      </c>
      <c r="Z42" s="153" t="s">
        <v>114</v>
      </c>
      <c r="AA42" s="153">
        <v>295.66000000000003</v>
      </c>
      <c r="AB42" s="153">
        <v>461.06490000000002</v>
      </c>
      <c r="AC42" s="154">
        <v>414.3519</v>
      </c>
      <c r="AD42" s="155">
        <v>2.6238999999999919</v>
      </c>
      <c r="AE42" s="170">
        <v>6.3728966696459111E-3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414.6927</v>
      </c>
      <c r="C43" s="164">
        <v>353.30939999999998</v>
      </c>
      <c r="D43" s="164">
        <v>349.62799999999999</v>
      </c>
      <c r="E43" s="164">
        <v>396.10750000000002</v>
      </c>
      <c r="F43" s="164">
        <v>447.97649999999999</v>
      </c>
      <c r="G43" s="164" t="s">
        <v>114</v>
      </c>
      <c r="H43" s="164">
        <v>462.52949999999998</v>
      </c>
      <c r="I43" s="164">
        <v>278.46980000000002</v>
      </c>
      <c r="J43" s="164">
        <v>410.35419999999999</v>
      </c>
      <c r="K43" s="164">
        <v>473.0523</v>
      </c>
      <c r="L43" s="164">
        <v>389.59190000000001</v>
      </c>
      <c r="M43" s="164">
        <v>386.733</v>
      </c>
      <c r="N43" s="164">
        <v>274.52379999999999</v>
      </c>
      <c r="O43" s="164">
        <v>392.25220000000002</v>
      </c>
      <c r="P43" s="164">
        <v>372.45010000000002</v>
      </c>
      <c r="Q43" s="164" t="s">
        <v>114</v>
      </c>
      <c r="R43" s="164">
        <v>325.88049999999998</v>
      </c>
      <c r="S43" s="164" t="s">
        <v>113</v>
      </c>
      <c r="T43" s="164">
        <v>460.6626</v>
      </c>
      <c r="U43" s="164">
        <v>414.8596</v>
      </c>
      <c r="V43" s="164">
        <v>436.75880000000001</v>
      </c>
      <c r="W43" s="164">
        <v>333.65469999999999</v>
      </c>
      <c r="X43" s="164">
        <v>369.08760000000001</v>
      </c>
      <c r="Y43" s="164">
        <v>389.35849999999999</v>
      </c>
      <c r="Z43" s="164" t="s">
        <v>114</v>
      </c>
      <c r="AA43" s="164">
        <v>288.93810000000002</v>
      </c>
      <c r="AB43" s="164">
        <v>471.68790000000001</v>
      </c>
      <c r="AC43" s="165">
        <v>419.78969999999998</v>
      </c>
      <c r="AD43" s="174">
        <v>2.5418999999999983</v>
      </c>
      <c r="AE43" s="175">
        <v>6.092063277505666E-3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570.94000000000005</v>
      </c>
      <c r="C44" s="152" t="s">
        <v>113</v>
      </c>
      <c r="D44" s="152">
        <v>453.29199999999997</v>
      </c>
      <c r="E44" s="152">
        <v>516.61159999999995</v>
      </c>
      <c r="F44" s="152">
        <v>543.89</v>
      </c>
      <c r="G44" s="152" t="s">
        <v>114</v>
      </c>
      <c r="H44" s="152">
        <v>561.11</v>
      </c>
      <c r="I44" s="152">
        <v>522.36</v>
      </c>
      <c r="J44" s="152">
        <v>615.54999999999995</v>
      </c>
      <c r="K44" s="152">
        <v>602</v>
      </c>
      <c r="L44" s="152" t="s">
        <v>113</v>
      </c>
      <c r="M44" s="152">
        <v>628.38</v>
      </c>
      <c r="N44" s="152" t="s">
        <v>113</v>
      </c>
      <c r="O44" s="152">
        <v>490.15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535.98</v>
      </c>
      <c r="V44" s="152">
        <v>522.3306</v>
      </c>
      <c r="W44" s="152">
        <v>556.58000000000004</v>
      </c>
      <c r="X44" s="152">
        <v>492.16489999999999</v>
      </c>
      <c r="Y44" s="152">
        <v>518.07000000000005</v>
      </c>
      <c r="Z44" s="152" t="s">
        <v>113</v>
      </c>
      <c r="AA44" s="152">
        <v>502.4</v>
      </c>
      <c r="AB44" s="152">
        <v>539.80229999999995</v>
      </c>
      <c r="AC44" s="154">
        <v>609.63940000000002</v>
      </c>
      <c r="AD44" s="155">
        <v>-0.60410000000001673</v>
      </c>
      <c r="AE44" s="170">
        <v>-9.8993270718983339E-4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537.63</v>
      </c>
      <c r="C45" s="153" t="s">
        <v>113</v>
      </c>
      <c r="D45" s="153" t="s">
        <v>114</v>
      </c>
      <c r="E45" s="153">
        <v>497.43810000000002</v>
      </c>
      <c r="F45" s="153">
        <v>539.53</v>
      </c>
      <c r="G45" s="153" t="s">
        <v>114</v>
      </c>
      <c r="H45" s="153">
        <v>561.52</v>
      </c>
      <c r="I45" s="153" t="s">
        <v>113</v>
      </c>
      <c r="J45" s="153">
        <v>613.23</v>
      </c>
      <c r="K45" s="153">
        <v>613</v>
      </c>
      <c r="L45" s="153">
        <v>525.79999999999995</v>
      </c>
      <c r="M45" s="153">
        <v>640.80999999999995</v>
      </c>
      <c r="N45" s="153" t="s">
        <v>113</v>
      </c>
      <c r="O45" s="153" t="s">
        <v>113</v>
      </c>
      <c r="P45" s="153">
        <v>444.25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526.32000000000005</v>
      </c>
      <c r="V45" s="153">
        <v>518.36109999999996</v>
      </c>
      <c r="W45" s="153">
        <v>615.47</v>
      </c>
      <c r="X45" s="153">
        <v>493.06700000000001</v>
      </c>
      <c r="Y45" s="153">
        <v>518.01</v>
      </c>
      <c r="Z45" s="153" t="s">
        <v>114</v>
      </c>
      <c r="AA45" s="153">
        <v>500.84</v>
      </c>
      <c r="AB45" s="153">
        <v>538.2414</v>
      </c>
      <c r="AC45" s="154">
        <v>601.55600000000004</v>
      </c>
      <c r="AD45" s="155">
        <v>4.6263999999999896</v>
      </c>
      <c r="AE45" s="170">
        <v>7.7503276768315921E-3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482.82330000000002</v>
      </c>
      <c r="F46" s="153">
        <v>535.62</v>
      </c>
      <c r="G46" s="153" t="s">
        <v>114</v>
      </c>
      <c r="H46" s="153">
        <v>558.51</v>
      </c>
      <c r="I46" s="153" t="s">
        <v>113</v>
      </c>
      <c r="J46" s="153" t="s">
        <v>113</v>
      </c>
      <c r="K46" s="153" t="s">
        <v>113</v>
      </c>
      <c r="L46" s="153">
        <v>529.39</v>
      </c>
      <c r="M46" s="153">
        <v>635.09</v>
      </c>
      <c r="N46" s="153" t="s">
        <v>113</v>
      </c>
      <c r="O46" s="153" t="s">
        <v>113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518.9</v>
      </c>
      <c r="V46" s="153">
        <v>528.16800000000001</v>
      </c>
      <c r="W46" s="153" t="s">
        <v>113</v>
      </c>
      <c r="X46" s="153">
        <v>476.93549999999999</v>
      </c>
      <c r="Y46" s="153">
        <v>522.41</v>
      </c>
      <c r="Z46" s="153" t="s">
        <v>113</v>
      </c>
      <c r="AA46" s="153" t="s">
        <v>113</v>
      </c>
      <c r="AB46" s="153">
        <v>514.48140000000001</v>
      </c>
      <c r="AC46" s="154">
        <v>537.03710000000001</v>
      </c>
      <c r="AD46" s="155">
        <v>3.5225000000000364</v>
      </c>
      <c r="AE46" s="170">
        <v>6.6024434945173294E-3</v>
      </c>
      <c r="AF46" s="157"/>
    </row>
    <row r="47" spans="1:32" s="93" customFormat="1" ht="12" customHeight="1" x14ac:dyDescent="0.3">
      <c r="A47" s="151" t="s">
        <v>103</v>
      </c>
      <c r="B47" s="153">
        <v>521.63</v>
      </c>
      <c r="C47" s="153" t="s">
        <v>113</v>
      </c>
      <c r="D47" s="153">
        <v>432.09039999999999</v>
      </c>
      <c r="E47" s="153">
        <v>472.90140000000002</v>
      </c>
      <c r="F47" s="153">
        <v>526.84</v>
      </c>
      <c r="G47" s="153" t="s">
        <v>114</v>
      </c>
      <c r="H47" s="153">
        <v>547.38</v>
      </c>
      <c r="I47" s="153">
        <v>498.2</v>
      </c>
      <c r="J47" s="153">
        <v>609.91999999999996</v>
      </c>
      <c r="K47" s="153">
        <v>553</v>
      </c>
      <c r="L47" s="153">
        <v>493.32</v>
      </c>
      <c r="M47" s="153">
        <v>539.91999999999996</v>
      </c>
      <c r="N47" s="153" t="s">
        <v>113</v>
      </c>
      <c r="O47" s="153">
        <v>427.12</v>
      </c>
      <c r="P47" s="153" t="s">
        <v>114</v>
      </c>
      <c r="Q47" s="153" t="s">
        <v>114</v>
      </c>
      <c r="R47" s="153">
        <v>330.64850000000001</v>
      </c>
      <c r="S47" s="153" t="s">
        <v>113</v>
      </c>
      <c r="T47" s="153">
        <v>582</v>
      </c>
      <c r="U47" s="153">
        <v>502.73</v>
      </c>
      <c r="V47" s="153">
        <v>504.8184</v>
      </c>
      <c r="W47" s="153">
        <v>549.65</v>
      </c>
      <c r="X47" s="153">
        <v>412.55810000000002</v>
      </c>
      <c r="Y47" s="153">
        <v>490.93</v>
      </c>
      <c r="Z47" s="153" t="s">
        <v>114</v>
      </c>
      <c r="AA47" s="153">
        <v>482.01</v>
      </c>
      <c r="AB47" s="153">
        <v>508.32470000000001</v>
      </c>
      <c r="AC47" s="154">
        <v>540.37059999999997</v>
      </c>
      <c r="AD47" s="155">
        <v>-3.5896000000000186</v>
      </c>
      <c r="AE47" s="170">
        <v>-6.5990122071430957E-3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501.41</v>
      </c>
      <c r="C48" s="158" t="s">
        <v>113</v>
      </c>
      <c r="D48" s="158">
        <v>432.20949999999999</v>
      </c>
      <c r="E48" s="158">
        <v>482.42110000000002</v>
      </c>
      <c r="F48" s="158">
        <v>532.67999999999995</v>
      </c>
      <c r="G48" s="158" t="s">
        <v>114</v>
      </c>
      <c r="H48" s="158">
        <v>551.88</v>
      </c>
      <c r="I48" s="158">
        <v>214.65</v>
      </c>
      <c r="J48" s="158">
        <v>611.08000000000004</v>
      </c>
      <c r="K48" s="158">
        <v>559</v>
      </c>
      <c r="L48" s="158">
        <v>527.75</v>
      </c>
      <c r="M48" s="158">
        <v>615.15</v>
      </c>
      <c r="N48" s="158" t="s">
        <v>113</v>
      </c>
      <c r="O48" s="158">
        <v>398.5</v>
      </c>
      <c r="P48" s="158">
        <v>437.25</v>
      </c>
      <c r="Q48" s="158" t="s">
        <v>114</v>
      </c>
      <c r="R48" s="158">
        <v>322.25540000000001</v>
      </c>
      <c r="S48" s="158" t="s">
        <v>113</v>
      </c>
      <c r="T48" s="158">
        <v>572</v>
      </c>
      <c r="U48" s="158">
        <v>512.07000000000005</v>
      </c>
      <c r="V48" s="158">
        <v>515.32569999999998</v>
      </c>
      <c r="W48" s="158">
        <v>559.62</v>
      </c>
      <c r="X48" s="158">
        <v>446.76400000000001</v>
      </c>
      <c r="Y48" s="158">
        <v>490.37</v>
      </c>
      <c r="Z48" s="158" t="s">
        <v>114</v>
      </c>
      <c r="AA48" s="158">
        <v>483.98</v>
      </c>
      <c r="AB48" s="158">
        <v>526.3614</v>
      </c>
      <c r="AC48" s="159">
        <v>554.32180000000005</v>
      </c>
      <c r="AD48" s="172">
        <v>4.1685000000001082</v>
      </c>
      <c r="AE48" s="173">
        <v>7.5769789983992641E-3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 t="s">
        <v>113</v>
      </c>
      <c r="D49" s="153" t="s">
        <v>114</v>
      </c>
      <c r="E49" s="153">
        <v>476.92380000000003</v>
      </c>
      <c r="F49" s="153">
        <v>529.75</v>
      </c>
      <c r="G49" s="153" t="s">
        <v>114</v>
      </c>
      <c r="H49" s="153">
        <v>554.28</v>
      </c>
      <c r="I49" s="153" t="s">
        <v>113</v>
      </c>
      <c r="J49" s="153">
        <v>572.38</v>
      </c>
      <c r="K49" s="153">
        <v>540</v>
      </c>
      <c r="L49" s="153">
        <v>530.70000000000005</v>
      </c>
      <c r="M49" s="153">
        <v>485.18</v>
      </c>
      <c r="N49" s="153" t="s">
        <v>113</v>
      </c>
      <c r="O49" s="153">
        <v>430.15</v>
      </c>
      <c r="P49" s="153">
        <v>440.11</v>
      </c>
      <c r="Q49" s="153" t="s">
        <v>114</v>
      </c>
      <c r="R49" s="153">
        <v>322.52440000000001</v>
      </c>
      <c r="S49" s="153" t="s">
        <v>113</v>
      </c>
      <c r="T49" s="153">
        <v>532</v>
      </c>
      <c r="U49" s="153">
        <v>506.54</v>
      </c>
      <c r="V49" s="153">
        <v>518.36109999999996</v>
      </c>
      <c r="W49" s="153">
        <v>645.24</v>
      </c>
      <c r="X49" s="153">
        <v>458.35680000000002</v>
      </c>
      <c r="Y49" s="153">
        <v>494.4</v>
      </c>
      <c r="Z49" s="153" t="s">
        <v>114</v>
      </c>
      <c r="AA49" s="153">
        <v>468.97</v>
      </c>
      <c r="AB49" s="153">
        <v>515.86890000000005</v>
      </c>
      <c r="AC49" s="154">
        <v>537.58370000000002</v>
      </c>
      <c r="AD49" s="155">
        <v>5.3387000000000171</v>
      </c>
      <c r="AE49" s="170">
        <v>1.0030531052428904E-2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418.91</v>
      </c>
      <c r="C50" s="152">
        <v>593.64970000000005</v>
      </c>
      <c r="D50" s="152">
        <v>372.97230000000002</v>
      </c>
      <c r="E50" s="152">
        <v>418.19659999999999</v>
      </c>
      <c r="F50" s="152">
        <v>442.01</v>
      </c>
      <c r="G50" s="152">
        <v>398.67</v>
      </c>
      <c r="H50" s="152">
        <v>531.42999999999995</v>
      </c>
      <c r="I50" s="152">
        <v>501.87</v>
      </c>
      <c r="J50" s="152">
        <v>459.44</v>
      </c>
      <c r="K50" s="152">
        <v>479</v>
      </c>
      <c r="L50" s="152">
        <v>507.74</v>
      </c>
      <c r="M50" s="152">
        <v>434.58</v>
      </c>
      <c r="N50" s="152" t="s">
        <v>113</v>
      </c>
      <c r="O50" s="152">
        <v>293.45</v>
      </c>
      <c r="P50" s="152">
        <v>388.02</v>
      </c>
      <c r="Q50" s="152" t="s">
        <v>114</v>
      </c>
      <c r="R50" s="152">
        <v>351.28530000000001</v>
      </c>
      <c r="S50" s="152" t="s">
        <v>113</v>
      </c>
      <c r="T50" s="152">
        <v>420</v>
      </c>
      <c r="U50" s="152">
        <v>440.31</v>
      </c>
      <c r="V50" s="152">
        <v>459.52010000000001</v>
      </c>
      <c r="W50" s="152">
        <v>487.75</v>
      </c>
      <c r="X50" s="152">
        <v>402.4239</v>
      </c>
      <c r="Y50" s="152">
        <v>444.84</v>
      </c>
      <c r="Z50" s="152">
        <v>323.45999999999998</v>
      </c>
      <c r="AA50" s="152">
        <v>413.23</v>
      </c>
      <c r="AB50" s="152">
        <v>450.65899999999999</v>
      </c>
      <c r="AC50" s="154">
        <v>449.0942</v>
      </c>
      <c r="AD50" s="155">
        <v>0.92110000000002401</v>
      </c>
      <c r="AE50" s="170">
        <v>2.0552326768386031E-3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426.42</v>
      </c>
      <c r="C51" s="152">
        <v>332.56470000000002</v>
      </c>
      <c r="D51" s="152">
        <v>394.33260000000001</v>
      </c>
      <c r="E51" s="152">
        <v>452.7894</v>
      </c>
      <c r="F51" s="152">
        <v>456.47</v>
      </c>
      <c r="G51" s="152" t="s">
        <v>114</v>
      </c>
      <c r="H51" s="152">
        <v>548.57000000000005</v>
      </c>
      <c r="I51" s="152">
        <v>500.25</v>
      </c>
      <c r="J51" s="152">
        <v>511.36</v>
      </c>
      <c r="K51" s="152">
        <v>500</v>
      </c>
      <c r="L51" s="152">
        <v>507.19</v>
      </c>
      <c r="M51" s="152">
        <v>429.41</v>
      </c>
      <c r="N51" s="152">
        <v>310</v>
      </c>
      <c r="O51" s="152">
        <v>346.91</v>
      </c>
      <c r="P51" s="152">
        <v>413.3</v>
      </c>
      <c r="Q51" s="152" t="s">
        <v>114</v>
      </c>
      <c r="R51" s="152">
        <v>342.23009999999999</v>
      </c>
      <c r="S51" s="152" t="s">
        <v>113</v>
      </c>
      <c r="T51" s="152">
        <v>468</v>
      </c>
      <c r="U51" s="152">
        <v>446.72</v>
      </c>
      <c r="V51" s="152">
        <v>490.34160000000003</v>
      </c>
      <c r="W51" s="152">
        <v>481.72</v>
      </c>
      <c r="X51" s="152">
        <v>403.45060000000001</v>
      </c>
      <c r="Y51" s="152">
        <v>493.67</v>
      </c>
      <c r="Z51" s="152" t="s">
        <v>114</v>
      </c>
      <c r="AA51" s="152">
        <v>441.3</v>
      </c>
      <c r="AB51" s="152">
        <v>502.68819999999999</v>
      </c>
      <c r="AC51" s="154">
        <v>495.80799999999999</v>
      </c>
      <c r="AD51" s="155">
        <v>2.9493999999999687</v>
      </c>
      <c r="AE51" s="170">
        <v>5.9842721624416839E-3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>
        <v>576.08140000000003</v>
      </c>
      <c r="D52" s="153" t="s">
        <v>114</v>
      </c>
      <c r="E52" s="153">
        <v>445.68310000000002</v>
      </c>
      <c r="F52" s="153">
        <v>461.56</v>
      </c>
      <c r="G52" s="153">
        <v>384.64</v>
      </c>
      <c r="H52" s="153">
        <v>551.45000000000005</v>
      </c>
      <c r="I52" s="153" t="s">
        <v>113</v>
      </c>
      <c r="J52" s="153">
        <v>467.68</v>
      </c>
      <c r="K52" s="153" t="s">
        <v>113</v>
      </c>
      <c r="L52" s="153">
        <v>510</v>
      </c>
      <c r="M52" s="153">
        <v>384.16</v>
      </c>
      <c r="N52" s="153" t="s">
        <v>113</v>
      </c>
      <c r="O52" s="153">
        <v>392.66</v>
      </c>
      <c r="P52" s="153">
        <v>423.55</v>
      </c>
      <c r="Q52" s="153" t="s">
        <v>114</v>
      </c>
      <c r="R52" s="153">
        <v>384.15600000000001</v>
      </c>
      <c r="S52" s="153" t="s">
        <v>113</v>
      </c>
      <c r="T52" s="153">
        <v>468</v>
      </c>
      <c r="U52" s="153">
        <v>459.36</v>
      </c>
      <c r="V52" s="153">
        <v>489.87459999999999</v>
      </c>
      <c r="W52" s="153">
        <v>513.37</v>
      </c>
      <c r="X52" s="153">
        <v>491.10199999999998</v>
      </c>
      <c r="Y52" s="153">
        <v>471.73</v>
      </c>
      <c r="Z52" s="153" t="s">
        <v>114</v>
      </c>
      <c r="AA52" s="153">
        <v>437.43</v>
      </c>
      <c r="AB52" s="153">
        <v>505.63650000000001</v>
      </c>
      <c r="AC52" s="154">
        <v>521.83360000000005</v>
      </c>
      <c r="AD52" s="155">
        <v>8.0474000000000387</v>
      </c>
      <c r="AE52" s="170">
        <v>1.5662935283197621E-2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476.24270000000001</v>
      </c>
      <c r="C53" s="164">
        <v>501.22390000000001</v>
      </c>
      <c r="D53" s="164" t="s">
        <v>114</v>
      </c>
      <c r="E53" s="164">
        <v>462.49369999999999</v>
      </c>
      <c r="F53" s="164">
        <v>515.06110000000001</v>
      </c>
      <c r="G53" s="164" t="s">
        <v>114</v>
      </c>
      <c r="H53" s="164">
        <v>551.86599999999999</v>
      </c>
      <c r="I53" s="164">
        <v>517.38520000000005</v>
      </c>
      <c r="J53" s="164">
        <v>604.28279999999995</v>
      </c>
      <c r="K53" s="164">
        <v>571.60940000000005</v>
      </c>
      <c r="L53" s="164">
        <v>523.36879999999996</v>
      </c>
      <c r="M53" s="164">
        <v>619.63779999999997</v>
      </c>
      <c r="N53" s="164">
        <v>310</v>
      </c>
      <c r="O53" s="164">
        <v>352.6318</v>
      </c>
      <c r="P53" s="164" t="s">
        <v>114</v>
      </c>
      <c r="Q53" s="164" t="s">
        <v>114</v>
      </c>
      <c r="R53" s="164">
        <v>338.20269999999999</v>
      </c>
      <c r="S53" s="164" t="s">
        <v>113</v>
      </c>
      <c r="T53" s="164">
        <v>526.61180000000002</v>
      </c>
      <c r="U53" s="164">
        <v>510.87119999999999</v>
      </c>
      <c r="V53" s="164">
        <v>497.10399999999998</v>
      </c>
      <c r="W53" s="164">
        <v>542.10680000000002</v>
      </c>
      <c r="X53" s="164">
        <v>416.53949999999998</v>
      </c>
      <c r="Y53" s="164">
        <v>486.51319999999998</v>
      </c>
      <c r="Z53" s="164" t="s">
        <v>114</v>
      </c>
      <c r="AA53" s="164">
        <v>447.44650000000001</v>
      </c>
      <c r="AB53" s="164">
        <v>508.90789999999998</v>
      </c>
      <c r="AC53" s="165">
        <v>551.41</v>
      </c>
      <c r="AD53" s="174">
        <v>3.2668999999999642</v>
      </c>
      <c r="AE53" s="175">
        <v>5.9599400229610744E-3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446.91910000000001</v>
      </c>
      <c r="C54" s="177">
        <v>402.84730000000002</v>
      </c>
      <c r="D54" s="177">
        <v>411.45710000000003</v>
      </c>
      <c r="E54" s="177">
        <v>447.3141</v>
      </c>
      <c r="F54" s="177">
        <v>517.71690000000001</v>
      </c>
      <c r="G54" s="177">
        <v>386.98779999999999</v>
      </c>
      <c r="H54" s="177">
        <v>527.07860000000005</v>
      </c>
      <c r="I54" s="177">
        <v>455.6574</v>
      </c>
      <c r="J54" s="177">
        <v>567.52599999999995</v>
      </c>
      <c r="K54" s="177">
        <v>516.34379999999999</v>
      </c>
      <c r="L54" s="177">
        <v>507.55689999999998</v>
      </c>
      <c r="M54" s="177">
        <v>542.13829999999996</v>
      </c>
      <c r="N54" s="177">
        <v>326.78039999999999</v>
      </c>
      <c r="O54" s="177">
        <v>388.49169999999998</v>
      </c>
      <c r="P54" s="177">
        <v>406.4744</v>
      </c>
      <c r="Q54" s="177">
        <v>541.48680000000002</v>
      </c>
      <c r="R54" s="177">
        <v>317.33199999999999</v>
      </c>
      <c r="S54" s="177" t="s">
        <v>113</v>
      </c>
      <c r="T54" s="177">
        <v>483.22280000000001</v>
      </c>
      <c r="U54" s="177">
        <v>502.06229999999999</v>
      </c>
      <c r="V54" s="177">
        <v>494.4735</v>
      </c>
      <c r="W54" s="177">
        <v>479.51400000000001</v>
      </c>
      <c r="X54" s="177">
        <v>403.73149999999998</v>
      </c>
      <c r="Y54" s="177">
        <v>484.43189999999998</v>
      </c>
      <c r="Z54" s="177">
        <v>372.26130000000001</v>
      </c>
      <c r="AA54" s="177">
        <v>410.88709999999998</v>
      </c>
      <c r="AB54" s="177">
        <v>504.97629999999998</v>
      </c>
      <c r="AC54" s="178">
        <v>508.34109999999998</v>
      </c>
      <c r="AD54" s="166">
        <v>3.5561999999999898</v>
      </c>
      <c r="AE54" s="179">
        <v>7.0449809413870579E-3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5.8975000000000364</v>
      </c>
      <c r="C55" s="182">
        <v>-1.772199999999998</v>
      </c>
      <c r="D55" s="182">
        <v>-3.7615999999999872</v>
      </c>
      <c r="E55" s="182">
        <v>1.9893999999999892</v>
      </c>
      <c r="F55" s="182">
        <v>3.7321000000000595</v>
      </c>
      <c r="G55" s="182">
        <v>8.8899000000000115</v>
      </c>
      <c r="H55" s="182">
        <v>8.2509000000000015</v>
      </c>
      <c r="I55" s="182" t="s">
        <v>113</v>
      </c>
      <c r="J55" s="182">
        <v>7.2488999999999351</v>
      </c>
      <c r="K55" s="182">
        <v>1.2070999999999685</v>
      </c>
      <c r="L55" s="182">
        <v>-7.4359999999999786</v>
      </c>
      <c r="M55" s="182">
        <v>-1.0505000000000564</v>
      </c>
      <c r="N55" s="182">
        <v>-1.7377999999999929</v>
      </c>
      <c r="O55" s="182">
        <v>12.372099999999989</v>
      </c>
      <c r="P55" s="182">
        <v>7.4870000000000232</v>
      </c>
      <c r="Q55" s="182">
        <v>4.2563000000000102</v>
      </c>
      <c r="R55" s="182">
        <v>-6.1102000000000203</v>
      </c>
      <c r="S55" s="182" t="s">
        <v>113</v>
      </c>
      <c r="T55" s="182" t="s">
        <v>113</v>
      </c>
      <c r="U55" s="182">
        <v>3.6118000000000166</v>
      </c>
      <c r="V55" s="182">
        <v>2.6671000000000049</v>
      </c>
      <c r="W55" s="182">
        <v>10.778300000000002</v>
      </c>
      <c r="X55" s="182">
        <v>8.070699999999988</v>
      </c>
      <c r="Y55" s="182">
        <v>12.366999999999962</v>
      </c>
      <c r="Z55" s="182">
        <v>17.755899999999997</v>
      </c>
      <c r="AA55" s="182">
        <v>-0.44200000000000728</v>
      </c>
      <c r="AB55" s="182">
        <v>1.2257999999999925</v>
      </c>
      <c r="AC55" s="183">
        <v>3.5561999999999898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430.75</v>
      </c>
      <c r="C56" s="164">
        <v>442.72930000000002</v>
      </c>
      <c r="D56" s="164">
        <v>514.19669999999996</v>
      </c>
      <c r="E56" s="164">
        <v>460.83420000000001</v>
      </c>
      <c r="F56" s="164">
        <v>586.16</v>
      </c>
      <c r="G56" s="164">
        <v>510</v>
      </c>
      <c r="H56" s="164">
        <v>547.29</v>
      </c>
      <c r="I56" s="164">
        <v>474.31</v>
      </c>
      <c r="J56" s="164">
        <v>602.6</v>
      </c>
      <c r="K56" s="164">
        <v>550.5</v>
      </c>
      <c r="L56" s="164">
        <v>520.58000000000004</v>
      </c>
      <c r="M56" s="164">
        <v>523.75</v>
      </c>
      <c r="N56" s="164" t="s">
        <v>113</v>
      </c>
      <c r="O56" s="164">
        <v>470.15</v>
      </c>
      <c r="P56" s="164">
        <v>466.96</v>
      </c>
      <c r="Q56" s="164">
        <v>551.22</v>
      </c>
      <c r="R56" s="164" t="s">
        <v>113</v>
      </c>
      <c r="S56" s="164" t="s">
        <v>113</v>
      </c>
      <c r="T56" s="164">
        <v>537</v>
      </c>
      <c r="U56" s="164">
        <v>553.85</v>
      </c>
      <c r="V56" s="164">
        <v>533.30489999999998</v>
      </c>
      <c r="W56" s="164">
        <v>551.55999999999995</v>
      </c>
      <c r="X56" s="164">
        <v>478.05459999999999</v>
      </c>
      <c r="Y56" s="164">
        <v>531.51</v>
      </c>
      <c r="Z56" s="164">
        <v>468.14</v>
      </c>
      <c r="AA56" s="164">
        <v>486.73</v>
      </c>
      <c r="AB56" s="164">
        <v>538.50160000000005</v>
      </c>
      <c r="AC56" s="165">
        <v>543.34490000000005</v>
      </c>
      <c r="AD56" s="174">
        <v>8.8749000000000251</v>
      </c>
      <c r="AE56" s="175">
        <v>1.6605047991468336E-2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2024-12-12T09:17:02Z</dcterms:created>
  <dcterms:modified xsi:type="dcterms:W3CDTF">2024-12-12T09:41:35Z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2024-12-12T09:18:23Z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5d12a999-adf8-464f-9fb3-5d5c98b4a4a9</vt:lpwstr>
  </property>
  <property fmtid="{D5CDD505-2E9C-101B-9397-08002B2CF9AE}" pid="8" name="MSIP_Label_6bd9ddd1-4d20-43f6-abfa-fc3c07406f94_ContentBits">
    <vt:lpwstr>0</vt:lpwstr>
  </property>
</Properties>
</file>