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<sst xmlns="http://schemas.openxmlformats.org/spreadsheetml/2006/main" count="1065" uniqueCount="114">
  <si>
    <t>Meat Market Observatory - Beef and Veal</t>
  </si>
  <si>
    <t>PRI.EU.BOV</t>
  </si>
  <si>
    <t>20.01.2022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</si>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</sst>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30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/>
    </xf>
    <xf numFmtId="165" fontId="3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right" vertical="top"/>
    </xf>
    <xf numFmtId="165" fontId="30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2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2" sqref="AA2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2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44571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44577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444.70100000000002</v>
      </c>
      <c r="D13" s="62">
        <v>449.93400000000003</v>
      </c>
      <c r="E13" s="63"/>
      <c r="F13" s="64">
        <v>440.35199999999998</v>
      </c>
      <c r="G13" s="65">
        <v>9.2949999999999591</v>
      </c>
      <c r="H13" s="66">
        <v>2.1563273534590532E-2</v>
      </c>
      <c r="I13" s="57"/>
      <c r="J13" s="61">
        <v>343.84399999999999</v>
      </c>
      <c r="K13" s="62">
        <v>434.36500000000001</v>
      </c>
      <c r="L13" s="63">
        <v>437.66899999999998</v>
      </c>
      <c r="M13" s="64">
        <v>429.64</v>
      </c>
      <c r="N13" s="65">
        <v>-0.21800000000001774</v>
      </c>
      <c r="O13" s="66">
        <v>-5.0714421971909118E-4</v>
      </c>
      <c r="P13" s="37"/>
      <c r="Q13" s="61">
        <v>431.01900000000001</v>
      </c>
      <c r="R13" s="62">
        <v>434.10300000000001</v>
      </c>
      <c r="S13" s="63"/>
      <c r="T13" s="64">
        <v>425.471</v>
      </c>
      <c r="U13" s="65">
        <v>3.2839999999999918</v>
      </c>
      <c r="V13" s="66">
        <v>7.7785436311397227E-3</v>
      </c>
      <c r="W13" s="37"/>
      <c r="X13" s="67">
        <v>436.56240000000003</v>
      </c>
      <c r="Y13" s="68">
        <v>196.29604316546764</v>
      </c>
      <c r="Z13" s="65">
        <v>6.969600000000014</v>
      </c>
      <c r="AA13" s="66">
        <v>1.6223735593333899E-2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408.06420000000003</v>
      </c>
      <c r="D17" s="88">
        <v>355.39789999999999</v>
      </c>
      <c r="E17" s="88" t="s">
        <v>112</v>
      </c>
      <c r="F17" s="89">
        <v>401.7201</v>
      </c>
      <c r="G17" s="90">
        <v>7.4060000000000059</v>
      </c>
      <c r="H17" s="91">
        <v>1.878198116679064E-2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401.7201</v>
      </c>
      <c r="Y17" s="95"/>
      <c r="Z17" s="96">
        <v>7.4060000000000059</v>
      </c>
      <c r="AA17" s="93">
        <v>1.878198116679064E-2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385.76519999999999</v>
      </c>
      <c r="D19" s="100">
        <v>389.8922</v>
      </c>
      <c r="E19" s="100">
        <v>386.77440000000001</v>
      </c>
      <c r="F19" s="101">
        <v>388.07650000000001</v>
      </c>
      <c r="G19" s="102">
        <v>4.5389999999999873</v>
      </c>
      <c r="H19" s="103">
        <v>1.1834566372258326E-2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403.94499999999999</v>
      </c>
      <c r="E20" s="100">
        <v>384.17930000000001</v>
      </c>
      <c r="F20" s="101">
        <v>391.1986</v>
      </c>
      <c r="G20" s="102">
        <v>-0.22570000000001755</v>
      </c>
      <c r="H20" s="103">
        <v>-5.7661213164339475E-4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406.14920000000001</v>
      </c>
      <c r="S20" s="100">
        <v>416.62830000000002</v>
      </c>
      <c r="T20" s="101">
        <v>414.22399999999999</v>
      </c>
      <c r="U20" s="102">
        <v>-0.87560000000001992</v>
      </c>
      <c r="V20" s="104">
        <v>-2.1093732684879241E-3</v>
      </c>
      <c r="W20" s="37"/>
      <c r="X20" s="107">
        <v>406.66210000000001</v>
      </c>
      <c r="Y20" s="37"/>
      <c r="Z20" s="106">
        <v>-0.66210000000000946</v>
      </c>
      <c r="AA20" s="104">
        <v>-1.6254865289123677E-3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476.4434</v>
      </c>
      <c r="D21" s="100">
        <v>490.14350000000002</v>
      </c>
      <c r="E21" s="100" t="s">
        <v>112</v>
      </c>
      <c r="F21" s="101">
        <v>482.85550000000001</v>
      </c>
      <c r="G21" s="102">
        <v>7.7433000000000334</v>
      </c>
      <c r="H21" s="103">
        <v>1.6297834490463625E-2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482.85550000000001</v>
      </c>
      <c r="Y21" s="71"/>
      <c r="Z21" s="106">
        <v>7.7433000000000334</v>
      </c>
      <c r="AA21" s="104">
        <v>1.6297834490463625E-2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8" t="s">
        <v>112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423.94</v>
      </c>
      <c r="K23" s="111">
        <v>438.23180000000002</v>
      </c>
      <c r="L23" s="111">
        <v>452.3827</v>
      </c>
      <c r="M23" s="112">
        <v>441.61860000000001</v>
      </c>
      <c r="N23" s="102">
        <v>0.93680000000000518</v>
      </c>
      <c r="O23" s="104">
        <v>2.1257968901824409E-3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441.61860000000001</v>
      </c>
      <c r="Y23" s="95"/>
      <c r="Z23" s="106">
        <v>0.93680000000000518</v>
      </c>
      <c r="AA23" s="104">
        <v>2.1257968901824409E-3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409.71159999999998</v>
      </c>
      <c r="E24" s="100">
        <v>392.22840000000002</v>
      </c>
      <c r="F24" s="101">
        <v>401.7688</v>
      </c>
      <c r="G24" s="102">
        <v>-8.5770999999999731</v>
      </c>
      <c r="H24" s="103">
        <v>-2.0902121844034394E-2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>
        <v>423.02300000000002</v>
      </c>
      <c r="T24" s="101">
        <v>423.02300000000002</v>
      </c>
      <c r="U24" s="102" t="s">
        <v>112</v>
      </c>
      <c r="V24" s="104" t="s">
        <v>112</v>
      </c>
      <c r="W24" s="37"/>
      <c r="X24" s="107">
        <v>415.3913</v>
      </c>
      <c r="Y24" s="95"/>
      <c r="Z24" s="106">
        <v>5.0454000000000292</v>
      </c>
      <c r="AA24" s="104">
        <v>1.229548047147544E-2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424.10379999999998</v>
      </c>
      <c r="D25" s="100">
        <v>439.94529999999997</v>
      </c>
      <c r="E25" s="100" t="s">
        <v>112</v>
      </c>
      <c r="F25" s="101">
        <v>430.10090000000002</v>
      </c>
      <c r="G25" s="102">
        <v>-0.11889999999999645</v>
      </c>
      <c r="H25" s="103">
        <v>-2.7637035766370222E-4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427.05349999999999</v>
      </c>
      <c r="R25" s="100">
        <v>438.79340000000002</v>
      </c>
      <c r="S25" s="100">
        <v>423.02300000000002</v>
      </c>
      <c r="T25" s="101">
        <v>434.29340000000002</v>
      </c>
      <c r="U25" s="102">
        <v>0.39510000000001355</v>
      </c>
      <c r="V25" s="104">
        <v>9.1058204192084879E-4</v>
      </c>
      <c r="W25" s="37"/>
      <c r="X25" s="107">
        <v>432.51729999999998</v>
      </c>
      <c r="Y25" s="95"/>
      <c r="Z25" s="106">
        <v>0.17739999999997735</v>
      </c>
      <c r="AA25" s="104">
        <v>4.1032530192097738E-4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442.76369999999997</v>
      </c>
      <c r="D26" s="111">
        <v>440.8252</v>
      </c>
      <c r="E26" s="111">
        <v>393.95740000000001</v>
      </c>
      <c r="F26" s="112">
        <v>434.70670000000001</v>
      </c>
      <c r="G26" s="102">
        <v>1.8815999999999917</v>
      </c>
      <c r="H26" s="103">
        <v>4.3472525045336052E-3</v>
      </c>
      <c r="I26" s="92"/>
      <c r="J26" s="110">
        <v>284.4828</v>
      </c>
      <c r="K26" s="111">
        <v>394</v>
      </c>
      <c r="L26" s="111">
        <v>383.22719999999998</v>
      </c>
      <c r="M26" s="112">
        <v>375.46120000000002</v>
      </c>
      <c r="N26" s="102">
        <v>-5.4425999999999704</v>
      </c>
      <c r="O26" s="104">
        <v>-1.4288647159728995E-2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425.46429999999998</v>
      </c>
      <c r="Y26" s="71"/>
      <c r="Z26" s="106">
        <v>0.73910000000000764</v>
      </c>
      <c r="AA26" s="104">
        <v>1.7401840060349283E-3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395.91480000000001</v>
      </c>
      <c r="D27" s="111">
        <v>405.7364</v>
      </c>
      <c r="E27" s="111" t="s">
        <v>112</v>
      </c>
      <c r="F27" s="112">
        <v>403.17200000000003</v>
      </c>
      <c r="G27" s="102">
        <v>-0.17609999999996262</v>
      </c>
      <c r="H27" s="103">
        <v>-4.3659558579789426E-4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403.17200000000003</v>
      </c>
      <c r="Y27" s="71"/>
      <c r="Z27" s="106">
        <v>-0.17609999999996262</v>
      </c>
      <c r="AA27" s="104">
        <v>-4.3659558579789426E-4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434.93950000000001</v>
      </c>
      <c r="D28" s="100">
        <v>346.91770000000002</v>
      </c>
      <c r="E28" s="100">
        <v>386.04939999999999</v>
      </c>
      <c r="F28" s="101">
        <v>425.32040000000001</v>
      </c>
      <c r="G28" s="114">
        <v>39.528500000000008</v>
      </c>
      <c r="H28" s="103">
        <v>0.10246067893079136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476.60680000000002</v>
      </c>
      <c r="R28" s="100">
        <v>512.41449999999998</v>
      </c>
      <c r="S28" s="100">
        <v>526.98779999999999</v>
      </c>
      <c r="T28" s="101">
        <v>500.73469999999998</v>
      </c>
      <c r="U28" s="102">
        <v>82.449299999999994</v>
      </c>
      <c r="V28" s="104">
        <v>0.19711254564467229</v>
      </c>
      <c r="W28" s="37"/>
      <c r="X28" s="107">
        <v>429.27769999999998</v>
      </c>
      <c r="Y28" s="71"/>
      <c r="Z28" s="106">
        <v>41.780699999999968</v>
      </c>
      <c r="AA28" s="104">
        <v>0.10782199604125964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320.18950000000001</v>
      </c>
      <c r="E30" s="100" t="s">
        <v>112</v>
      </c>
      <c r="F30" s="101">
        <v>320.18950000000001</v>
      </c>
      <c r="G30" s="102">
        <v>67.962900000000019</v>
      </c>
      <c r="H30" s="103">
        <v>0.26945175489024553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282.4316</v>
      </c>
      <c r="S30" s="100" t="s">
        <v>112</v>
      </c>
      <c r="T30" s="101">
        <v>282.4316</v>
      </c>
      <c r="U30" s="102" t="s">
        <v>112</v>
      </c>
      <c r="V30" s="104" t="s">
        <v>112</v>
      </c>
      <c r="W30" s="37"/>
      <c r="X30" s="107">
        <v>311.91120000000001</v>
      </c>
      <c r="Y30" s="95"/>
      <c r="Z30" s="106">
        <v>59.684600000000017</v>
      </c>
      <c r="AA30" s="104">
        <v>0.23663087081219825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 t="s">
        <v>113</v>
      </c>
      <c r="E31" s="100">
        <v>359.71600000000001</v>
      </c>
      <c r="F31" s="101" t="s">
        <v>113</v>
      </c>
      <c r="G31" s="102" t="s">
        <v>112</v>
      </c>
      <c r="H31" s="103" t="s">
        <v>112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112</v>
      </c>
      <c r="S31" s="100" t="s">
        <v>112</v>
      </c>
      <c r="T31" s="101" t="s">
        <v>112</v>
      </c>
      <c r="U31" s="102" t="s">
        <v>112</v>
      </c>
      <c r="V31" s="104" t="s">
        <v>112</v>
      </c>
      <c r="W31" s="37"/>
      <c r="X31" s="107" t="s">
        <v>113</v>
      </c>
      <c r="Y31" s="95"/>
      <c r="Z31" s="106" t="s">
        <v>112</v>
      </c>
      <c r="AA31" s="104" t="s">
        <v>112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444.1404</v>
      </c>
      <c r="D32" s="111">
        <v>437.82889999999998</v>
      </c>
      <c r="E32" s="111" t="s">
        <v>112</v>
      </c>
      <c r="F32" s="112">
        <v>442.24470000000002</v>
      </c>
      <c r="G32" s="102">
        <v>4.3318000000000438</v>
      </c>
      <c r="H32" s="103">
        <v>9.8919214300379199E-3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>
        <v>442.24470000000002</v>
      </c>
      <c r="Y32" s="95"/>
      <c r="Z32" s="106">
        <v>4.3318000000000438</v>
      </c>
      <c r="AA32" s="104">
        <v>9.8919214300379199E-3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>
        <v>352.50869999999998</v>
      </c>
      <c r="E33" s="111" t="s">
        <v>112</v>
      </c>
      <c r="F33" s="112">
        <v>352.50869999999998</v>
      </c>
      <c r="G33" s="102">
        <v>10.755799999999965</v>
      </c>
      <c r="H33" s="103">
        <v>3.1472446905351781E-2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352.50869999999998</v>
      </c>
      <c r="Y33" s="95"/>
      <c r="Z33" s="106">
        <v>10.755799999999965</v>
      </c>
      <c r="AA33" s="104">
        <v>3.1472446905351781E-2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434.7921</v>
      </c>
      <c r="E35" s="100">
        <v>426.76710000000003</v>
      </c>
      <c r="F35" s="101">
        <v>431.10660000000001</v>
      </c>
      <c r="G35" s="102">
        <v>13.268100000000004</v>
      </c>
      <c r="H35" s="103">
        <v>3.1754134671649448E-2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407.47199999999998</v>
      </c>
      <c r="S35" s="100">
        <v>412.25810000000001</v>
      </c>
      <c r="T35" s="101">
        <v>411.59379999999999</v>
      </c>
      <c r="U35" s="102">
        <v>11.593899999999962</v>
      </c>
      <c r="V35" s="104">
        <v>2.8984757246189208E-2</v>
      </c>
      <c r="W35" s="37"/>
      <c r="X35" s="107">
        <v>415.76010000000002</v>
      </c>
      <c r="Y35" s="71"/>
      <c r="Z35" s="106">
        <v>11.951300000000003</v>
      </c>
      <c r="AA35" s="104">
        <v>2.9596432767190706E-2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429.64179999999999</v>
      </c>
      <c r="D36" s="100">
        <v>434.39789999999999</v>
      </c>
      <c r="E36" s="100" t="s">
        <v>112</v>
      </c>
      <c r="F36" s="101">
        <v>431.26569999999998</v>
      </c>
      <c r="G36" s="102">
        <v>-1.8301999999999907</v>
      </c>
      <c r="H36" s="103">
        <v>-4.2258539044123244E-3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490.46440000000001</v>
      </c>
      <c r="R36" s="100">
        <v>478.61919999999998</v>
      </c>
      <c r="S36" s="100" t="s">
        <v>112</v>
      </c>
      <c r="T36" s="101">
        <v>485.62040000000002</v>
      </c>
      <c r="U36" s="102">
        <v>3.1700000000000159</v>
      </c>
      <c r="V36" s="104">
        <v>6.5706236330200785E-3</v>
      </c>
      <c r="W36" s="37"/>
      <c r="X36" s="107">
        <v>432.6413</v>
      </c>
      <c r="Y36" s="71"/>
      <c r="Z36" s="106">
        <v>-1.7035999999999945</v>
      </c>
      <c r="AA36" s="104">
        <v>-3.9222286252238447E-3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445.91079999999999</v>
      </c>
      <c r="E37" s="100">
        <v>458.04050000000001</v>
      </c>
      <c r="F37" s="101">
        <v>453.81869999999998</v>
      </c>
      <c r="G37" s="102">
        <v>4.3820999999999799</v>
      </c>
      <c r="H37" s="103">
        <v>9.75020725948883E-3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>
        <v>471.20310000000001</v>
      </c>
      <c r="S37" s="100">
        <v>456.86439999999999</v>
      </c>
      <c r="T37" s="101">
        <v>459.67349999999999</v>
      </c>
      <c r="U37" s="102">
        <v>55.949900000000014</v>
      </c>
      <c r="V37" s="104">
        <v>0.13858466535025449</v>
      </c>
      <c r="W37" s="37"/>
      <c r="X37" s="107">
        <v>453.85809999999998</v>
      </c>
      <c r="Y37" s="71"/>
      <c r="Z37" s="106">
        <v>4.7290999999999599</v>
      </c>
      <c r="AA37" s="104">
        <v>1.0529491526933166E-2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422.48509999999999</v>
      </c>
      <c r="D38" s="100">
        <v>417.66419999999999</v>
      </c>
      <c r="E38" s="100" t="s">
        <v>112</v>
      </c>
      <c r="F38" s="101">
        <v>420.2457</v>
      </c>
      <c r="G38" s="102">
        <v>3.769299999999987</v>
      </c>
      <c r="H38" s="103">
        <v>9.0504527987660399E-3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413.23899999999998</v>
      </c>
      <c r="R38" s="100">
        <v>395.37599999999998</v>
      </c>
      <c r="S38" s="100" t="s">
        <v>112</v>
      </c>
      <c r="T38" s="101">
        <v>397.91109999999998</v>
      </c>
      <c r="U38" s="102">
        <v>3.636099999999999</v>
      </c>
      <c r="V38" s="104">
        <v>9.2222433580622099E-3</v>
      </c>
      <c r="W38" s="37"/>
      <c r="X38" s="107">
        <v>410.06580000000002</v>
      </c>
      <c r="Y38" s="71"/>
      <c r="Z38" s="106">
        <v>3.7086000000000467</v>
      </c>
      <c r="AA38" s="104">
        <v>9.1264532780519492E-3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112</v>
      </c>
      <c r="D39" s="100">
        <v>319.6866</v>
      </c>
      <c r="E39" s="100">
        <v>324.6404</v>
      </c>
      <c r="F39" s="101">
        <v>323.46690000000001</v>
      </c>
      <c r="G39" s="102">
        <v>0.31970000000001164</v>
      </c>
      <c r="H39" s="103">
        <v>9.8933241569176822E-4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>
        <v>274.90519999999998</v>
      </c>
      <c r="S39" s="100">
        <v>298.78059999999999</v>
      </c>
      <c r="T39" s="101">
        <v>296.47859999999997</v>
      </c>
      <c r="U39" s="102">
        <v>-21.787800000000004</v>
      </c>
      <c r="V39" s="104">
        <v>-6.8457744832630785E-2</v>
      </c>
      <c r="W39" s="37"/>
      <c r="X39" s="107">
        <v>304.87790000000001</v>
      </c>
      <c r="Y39" s="71"/>
      <c r="Z39" s="106">
        <v>-14.90749999999997</v>
      </c>
      <c r="AA39" s="104">
        <v>-4.6617200159857153E-2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381.63159999999999</v>
      </c>
      <c r="D40" s="100">
        <v>382.96809999999999</v>
      </c>
      <c r="E40" s="100">
        <v>364.26780000000002</v>
      </c>
      <c r="F40" s="101">
        <v>380.23599999999999</v>
      </c>
      <c r="G40" s="102">
        <v>-7.9460000000000264</v>
      </c>
      <c r="H40" s="103">
        <v>-2.0469779639447516E-2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405.4581</v>
      </c>
      <c r="S40" s="100" t="s">
        <v>112</v>
      </c>
      <c r="T40" s="101">
        <v>405.4581</v>
      </c>
      <c r="U40" s="102">
        <v>37.452200000000005</v>
      </c>
      <c r="V40" s="104">
        <v>0.10177065095967208</v>
      </c>
      <c r="W40" s="37"/>
      <c r="X40" s="107">
        <v>381.95800000000003</v>
      </c>
      <c r="Y40" s="71"/>
      <c r="Z40" s="106">
        <v>-4.8464999999999918</v>
      </c>
      <c r="AA40" s="104">
        <v>-1.2529585359012052E-2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336.42039999999997</v>
      </c>
      <c r="E41" s="100">
        <v>292.5616</v>
      </c>
      <c r="F41" s="101">
        <v>313.42840000000001</v>
      </c>
      <c r="G41" s="102">
        <v>-4.4778999999999769</v>
      </c>
      <c r="H41" s="103">
        <v>-1.4085596919595433E-2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313.42840000000001</v>
      </c>
      <c r="Y41" s="71"/>
      <c r="Z41" s="106">
        <v>-4.4778999999999769</v>
      </c>
      <c r="AA41" s="104">
        <v>-1.4085596919595433E-2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388.72109999999998</v>
      </c>
      <c r="E42" s="100">
        <v>378.92259999999999</v>
      </c>
      <c r="F42" s="101">
        <v>380.62740000000002</v>
      </c>
      <c r="G42" s="102">
        <v>0.6401000000000181</v>
      </c>
      <c r="H42" s="103">
        <v>1.6845299829757465E-3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380.62740000000002</v>
      </c>
      <c r="Y42" s="71"/>
      <c r="Z42" s="106">
        <v>0.6401000000000181</v>
      </c>
      <c r="AA42" s="104">
        <v>1.6845299829757465E-3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462.68400000000003</v>
      </c>
      <c r="E43" s="117">
        <v>483.60430000000002</v>
      </c>
      <c r="F43" s="118">
        <v>474.97890000000001</v>
      </c>
      <c r="G43" s="119">
        <v>-1.6286000000000058</v>
      </c>
      <c r="H43" s="120">
        <v>-3.4170675031341968E-3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499.2244</v>
      </c>
      <c r="S43" s="117" t="s">
        <v>112</v>
      </c>
      <c r="T43" s="118">
        <v>499.2244</v>
      </c>
      <c r="U43" s="119">
        <v>-8.4676000000000045</v>
      </c>
      <c r="V43" s="121">
        <v>-1.667861616885824E-2</v>
      </c>
      <c r="W43" s="37"/>
      <c r="X43" s="122">
        <v>476.6798</v>
      </c>
      <c r="Y43" s="71"/>
      <c r="Z43" s="123">
        <v>-2.1084000000000174</v>
      </c>
      <c r="AA43" s="121">
        <v>-4.4036172988390909E-3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A2" sqref="AA2"/>
    </sheetView>
  </sheetViews>
  <sheetFormatPr defaultRowHeight="13.2" x14ac:dyDescent="0.25"/>
  <cols>
    <col min="1" max="1" width="22.44140625" customWidth="1"/>
    <col min="2" max="29" width="6" customWidth="1"/>
    <col min="30" max="30" width="6" style="126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44571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44577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407.2534</v>
      </c>
      <c r="F11" s="158" t="s">
        <v>112</v>
      </c>
      <c r="G11" s="158" t="s">
        <v>112</v>
      </c>
      <c r="H11" s="158">
        <v>420.85</v>
      </c>
      <c r="I11" s="158" t="s">
        <v>112</v>
      </c>
      <c r="J11" s="158">
        <v>453.1</v>
      </c>
      <c r="K11" s="158" t="s">
        <v>112</v>
      </c>
      <c r="L11" s="158" t="s">
        <v>112</v>
      </c>
      <c r="M11" s="158">
        <v>504.25</v>
      </c>
      <c r="N11" s="158" t="s">
        <v>112</v>
      </c>
      <c r="O11" s="158" t="s">
        <v>112</v>
      </c>
      <c r="P11" s="158" t="s">
        <v>113</v>
      </c>
      <c r="Q11" s="158" t="s">
        <v>112</v>
      </c>
      <c r="R11" s="158" t="s">
        <v>112</v>
      </c>
      <c r="S11" s="158" t="s">
        <v>112</v>
      </c>
      <c r="T11" s="158">
        <v>417</v>
      </c>
      <c r="U11" s="158">
        <v>509.8</v>
      </c>
      <c r="V11" s="158" t="s">
        <v>112</v>
      </c>
      <c r="W11" s="158">
        <v>446.15</v>
      </c>
      <c r="X11" s="158" t="s">
        <v>112</v>
      </c>
      <c r="Y11" s="158" t="s">
        <v>112</v>
      </c>
      <c r="Z11" s="158" t="s">
        <v>112</v>
      </c>
      <c r="AA11" s="158" t="s">
        <v>112</v>
      </c>
      <c r="AB11" s="158">
        <v>469.73009999999999</v>
      </c>
      <c r="AC11" s="159">
        <v>456.82080000000002</v>
      </c>
      <c r="AD11" s="160">
        <v>-2.1229999999999905</v>
      </c>
      <c r="AE11" s="161">
        <v>-4.6258387192505968E-3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399.18889999999999</v>
      </c>
      <c r="F12" s="158" t="s">
        <v>112</v>
      </c>
      <c r="G12" s="158" t="s">
        <v>112</v>
      </c>
      <c r="H12" s="158" t="s">
        <v>112</v>
      </c>
      <c r="I12" s="158" t="s">
        <v>112</v>
      </c>
      <c r="J12" s="158">
        <v>444.8</v>
      </c>
      <c r="K12" s="158" t="s">
        <v>112</v>
      </c>
      <c r="L12" s="158" t="s">
        <v>112</v>
      </c>
      <c r="M12" s="158" t="s">
        <v>112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410</v>
      </c>
      <c r="U12" s="158">
        <v>520.37</v>
      </c>
      <c r="V12" s="158" t="s">
        <v>112</v>
      </c>
      <c r="W12" s="158">
        <v>410.76</v>
      </c>
      <c r="X12" s="158" t="s">
        <v>112</v>
      </c>
      <c r="Y12" s="158" t="s">
        <v>112</v>
      </c>
      <c r="Z12" s="158" t="s">
        <v>113</v>
      </c>
      <c r="AA12" s="158" t="s">
        <v>112</v>
      </c>
      <c r="AB12" s="158">
        <v>483.73450000000003</v>
      </c>
      <c r="AC12" s="159">
        <v>444.14729999999997</v>
      </c>
      <c r="AD12" s="160">
        <v>-0.52370000000001937</v>
      </c>
      <c r="AE12" s="161">
        <v>-1.1777246548572151E-3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112</v>
      </c>
      <c r="E13" s="158">
        <v>410.61349999999999</v>
      </c>
      <c r="F13" s="158" t="s">
        <v>112</v>
      </c>
      <c r="G13" s="158" t="s">
        <v>112</v>
      </c>
      <c r="H13" s="158">
        <v>440.76</v>
      </c>
      <c r="I13" s="158" t="s">
        <v>112</v>
      </c>
      <c r="J13" s="158">
        <v>446.49</v>
      </c>
      <c r="K13" s="158" t="s">
        <v>112</v>
      </c>
      <c r="L13" s="158" t="s">
        <v>112</v>
      </c>
      <c r="M13" s="158">
        <v>526.79</v>
      </c>
      <c r="N13" s="158" t="s">
        <v>112</v>
      </c>
      <c r="O13" s="158">
        <v>279.54000000000002</v>
      </c>
      <c r="P13" s="158" t="s">
        <v>112</v>
      </c>
      <c r="Q13" s="158">
        <v>640</v>
      </c>
      <c r="R13" s="158" t="s">
        <v>112</v>
      </c>
      <c r="S13" s="158" t="s">
        <v>112</v>
      </c>
      <c r="T13" s="158">
        <v>415</v>
      </c>
      <c r="U13" s="158">
        <v>474.65</v>
      </c>
      <c r="V13" s="158">
        <v>478.27109999999999</v>
      </c>
      <c r="W13" s="158">
        <v>394.26</v>
      </c>
      <c r="X13" s="158">
        <v>279.02879999999999</v>
      </c>
      <c r="Y13" s="158">
        <v>411.54</v>
      </c>
      <c r="Z13" s="158" t="s">
        <v>112</v>
      </c>
      <c r="AA13" s="158" t="s">
        <v>112</v>
      </c>
      <c r="AB13" s="158">
        <v>523.70529999999997</v>
      </c>
      <c r="AC13" s="159">
        <v>440.96859999999998</v>
      </c>
      <c r="AD13" s="160">
        <v>9.6025999999999954</v>
      </c>
      <c r="AE13" s="161">
        <v>2.2260910688371327E-2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407.2534</v>
      </c>
      <c r="F14" s="163" t="s">
        <v>112</v>
      </c>
      <c r="G14" s="163" t="s">
        <v>112</v>
      </c>
      <c r="H14" s="163">
        <v>426.74</v>
      </c>
      <c r="I14" s="163" t="s">
        <v>112</v>
      </c>
      <c r="J14" s="163">
        <v>438.25</v>
      </c>
      <c r="K14" s="163" t="s">
        <v>112</v>
      </c>
      <c r="L14" s="163" t="s">
        <v>112</v>
      </c>
      <c r="M14" s="163">
        <v>421.19</v>
      </c>
      <c r="N14" s="163" t="s">
        <v>112</v>
      </c>
      <c r="O14" s="163">
        <v>332.16</v>
      </c>
      <c r="P14" s="163" t="s">
        <v>112</v>
      </c>
      <c r="Q14" s="163" t="s">
        <v>112</v>
      </c>
      <c r="R14" s="163" t="s">
        <v>112</v>
      </c>
      <c r="S14" s="163" t="s">
        <v>112</v>
      </c>
      <c r="T14" s="163">
        <v>407</v>
      </c>
      <c r="U14" s="163">
        <v>503.65</v>
      </c>
      <c r="V14" s="163" t="s">
        <v>112</v>
      </c>
      <c r="W14" s="163">
        <v>412.08</v>
      </c>
      <c r="X14" s="163" t="s">
        <v>112</v>
      </c>
      <c r="Y14" s="163" t="s">
        <v>112</v>
      </c>
      <c r="Z14" s="163" t="s">
        <v>112</v>
      </c>
      <c r="AA14" s="163" t="s">
        <v>112</v>
      </c>
      <c r="AB14" s="163">
        <v>481.40039999999999</v>
      </c>
      <c r="AC14" s="164">
        <v>434.09500000000003</v>
      </c>
      <c r="AD14" s="165">
        <v>0.73860000000001946</v>
      </c>
      <c r="AE14" s="166">
        <v>1.7043708134920621E-3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113</v>
      </c>
      <c r="E15" s="158">
        <v>392.19979999999998</v>
      </c>
      <c r="F15" s="158" t="s">
        <v>112</v>
      </c>
      <c r="G15" s="158" t="s">
        <v>113</v>
      </c>
      <c r="H15" s="158" t="s">
        <v>112</v>
      </c>
      <c r="I15" s="158">
        <v>404.41</v>
      </c>
      <c r="J15" s="158">
        <v>392.86</v>
      </c>
      <c r="K15" s="158" t="s">
        <v>112</v>
      </c>
      <c r="L15" s="158" t="s">
        <v>112</v>
      </c>
      <c r="M15" s="158">
        <v>499.94</v>
      </c>
      <c r="N15" s="158" t="s">
        <v>112</v>
      </c>
      <c r="O15" s="158">
        <v>266.88</v>
      </c>
      <c r="P15" s="158" t="s">
        <v>113</v>
      </c>
      <c r="Q15" s="158" t="s">
        <v>112</v>
      </c>
      <c r="R15" s="158" t="s">
        <v>112</v>
      </c>
      <c r="S15" s="158" t="s">
        <v>112</v>
      </c>
      <c r="T15" s="158">
        <v>381</v>
      </c>
      <c r="U15" s="158" t="s">
        <v>113</v>
      </c>
      <c r="V15" s="158">
        <v>441.49799999999999</v>
      </c>
      <c r="W15" s="158">
        <v>358.09</v>
      </c>
      <c r="X15" s="158">
        <v>285.89330000000001</v>
      </c>
      <c r="Y15" s="158" t="s">
        <v>112</v>
      </c>
      <c r="Z15" s="158" t="s">
        <v>112</v>
      </c>
      <c r="AA15" s="158" t="s">
        <v>112</v>
      </c>
      <c r="AB15" s="158">
        <v>475.85700000000003</v>
      </c>
      <c r="AC15" s="159">
        <v>388.14449999999999</v>
      </c>
      <c r="AD15" s="160">
        <v>-1.9587999999999965</v>
      </c>
      <c r="AE15" s="161">
        <v>-5.0212341192704679E-3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396.76960000000003</v>
      </c>
      <c r="F16" s="158" t="s">
        <v>112</v>
      </c>
      <c r="G16" s="158" t="s">
        <v>112</v>
      </c>
      <c r="H16" s="158">
        <v>413</v>
      </c>
      <c r="I16" s="158" t="s">
        <v>112</v>
      </c>
      <c r="J16" s="158">
        <v>404.64</v>
      </c>
      <c r="K16" s="158" t="s">
        <v>112</v>
      </c>
      <c r="L16" s="158" t="s">
        <v>112</v>
      </c>
      <c r="M16" s="158">
        <v>557.73</v>
      </c>
      <c r="N16" s="158" t="s">
        <v>112</v>
      </c>
      <c r="O16" s="158">
        <v>311.01</v>
      </c>
      <c r="P16" s="158" t="s">
        <v>113</v>
      </c>
      <c r="Q16" s="158" t="s">
        <v>112</v>
      </c>
      <c r="R16" s="158" t="s">
        <v>112</v>
      </c>
      <c r="S16" s="158" t="s">
        <v>112</v>
      </c>
      <c r="T16" s="158">
        <v>399</v>
      </c>
      <c r="U16" s="158" t="s">
        <v>113</v>
      </c>
      <c r="V16" s="158">
        <v>414.85399999999998</v>
      </c>
      <c r="W16" s="158">
        <v>375.56</v>
      </c>
      <c r="X16" s="158">
        <v>279.51620000000003</v>
      </c>
      <c r="Y16" s="158" t="s">
        <v>112</v>
      </c>
      <c r="Z16" s="158" t="s">
        <v>112</v>
      </c>
      <c r="AA16" s="158" t="s">
        <v>112</v>
      </c>
      <c r="AB16" s="158">
        <v>536.2509</v>
      </c>
      <c r="AC16" s="159">
        <v>401.81319999999999</v>
      </c>
      <c r="AD16" s="160">
        <v>-3.7244999999999777</v>
      </c>
      <c r="AE16" s="161">
        <v>-9.1841029822874454E-3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113</v>
      </c>
      <c r="E17" s="169">
        <v>398.26729999999998</v>
      </c>
      <c r="F17" s="169" t="s">
        <v>112</v>
      </c>
      <c r="G17" s="169" t="s">
        <v>113</v>
      </c>
      <c r="H17" s="169">
        <v>426.7072</v>
      </c>
      <c r="I17" s="169">
        <v>404.41</v>
      </c>
      <c r="J17" s="169">
        <v>424.59699999999998</v>
      </c>
      <c r="K17" s="169" t="s">
        <v>112</v>
      </c>
      <c r="L17" s="169" t="s">
        <v>112</v>
      </c>
      <c r="M17" s="169">
        <v>509.95639999999997</v>
      </c>
      <c r="N17" s="169" t="s">
        <v>112</v>
      </c>
      <c r="O17" s="169">
        <v>274.02980000000002</v>
      </c>
      <c r="P17" s="169" t="s">
        <v>113</v>
      </c>
      <c r="Q17" s="169">
        <v>640</v>
      </c>
      <c r="R17" s="169" t="s">
        <v>112</v>
      </c>
      <c r="S17" s="169" t="s">
        <v>112</v>
      </c>
      <c r="T17" s="169">
        <v>393.73930000000001</v>
      </c>
      <c r="U17" s="169" t="s">
        <v>113</v>
      </c>
      <c r="V17" s="169">
        <v>443.76330000000002</v>
      </c>
      <c r="W17" s="169">
        <v>377.01220000000001</v>
      </c>
      <c r="X17" s="169">
        <v>284.5598</v>
      </c>
      <c r="Y17" s="169">
        <v>411.54</v>
      </c>
      <c r="Z17" s="169" t="s">
        <v>113</v>
      </c>
      <c r="AA17" s="169" t="s">
        <v>112</v>
      </c>
      <c r="AB17" s="169">
        <v>490.34609999999998</v>
      </c>
      <c r="AC17" s="170">
        <v>418.98020000000002</v>
      </c>
      <c r="AD17" s="171">
        <v>-0.22299999999995634</v>
      </c>
      <c r="AE17" s="172">
        <v>-5.3196158807933269E-4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434.61</v>
      </c>
      <c r="C18" s="157" t="s">
        <v>112</v>
      </c>
      <c r="D18" s="157">
        <v>408.13959999999997</v>
      </c>
      <c r="E18" s="157">
        <v>424.59190000000001</v>
      </c>
      <c r="F18" s="157">
        <v>502.2</v>
      </c>
      <c r="G18" s="157" t="s">
        <v>112</v>
      </c>
      <c r="H18" s="157">
        <v>420.8</v>
      </c>
      <c r="I18" s="157">
        <v>428.33</v>
      </c>
      <c r="J18" s="157">
        <v>443</v>
      </c>
      <c r="K18" s="157">
        <v>473</v>
      </c>
      <c r="L18" s="157">
        <v>424.32619999999997</v>
      </c>
      <c r="M18" s="157">
        <v>457.39</v>
      </c>
      <c r="N18" s="157" t="s">
        <v>112</v>
      </c>
      <c r="O18" s="157">
        <v>366.01</v>
      </c>
      <c r="P18" s="157">
        <v>368.81</v>
      </c>
      <c r="Q18" s="157">
        <v>469.96</v>
      </c>
      <c r="R18" s="157" t="s">
        <v>112</v>
      </c>
      <c r="S18" s="157" t="s">
        <v>112</v>
      </c>
      <c r="T18" s="157">
        <v>368</v>
      </c>
      <c r="U18" s="157">
        <v>449.22</v>
      </c>
      <c r="V18" s="157">
        <v>446.12209999999999</v>
      </c>
      <c r="W18" s="157">
        <v>443.22</v>
      </c>
      <c r="X18" s="157" t="s">
        <v>112</v>
      </c>
      <c r="Y18" s="157">
        <v>400.61</v>
      </c>
      <c r="Z18" s="157" t="s">
        <v>113</v>
      </c>
      <c r="AA18" s="157">
        <v>423.52</v>
      </c>
      <c r="AB18" s="157">
        <v>474.59280000000001</v>
      </c>
      <c r="AC18" s="159">
        <v>464.6404</v>
      </c>
      <c r="AD18" s="160">
        <v>8.455600000000004</v>
      </c>
      <c r="AE18" s="175">
        <v>1.8535470712746305E-2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384.56</v>
      </c>
      <c r="C19" s="158" t="s">
        <v>112</v>
      </c>
      <c r="D19" s="158">
        <v>405.23430000000002</v>
      </c>
      <c r="E19" s="158">
        <v>412.76409999999998</v>
      </c>
      <c r="F19" s="158">
        <v>499.9</v>
      </c>
      <c r="G19" s="158" t="s">
        <v>112</v>
      </c>
      <c r="H19" s="158">
        <v>419.84</v>
      </c>
      <c r="I19" s="158">
        <v>438</v>
      </c>
      <c r="J19" s="158">
        <v>447.95</v>
      </c>
      <c r="K19" s="158">
        <v>459</v>
      </c>
      <c r="L19" s="158">
        <v>411.69749999999999</v>
      </c>
      <c r="M19" s="158">
        <v>477.91</v>
      </c>
      <c r="N19" s="158" t="s">
        <v>112</v>
      </c>
      <c r="O19" s="158" t="s">
        <v>112</v>
      </c>
      <c r="P19" s="158" t="s">
        <v>113</v>
      </c>
      <c r="Q19" s="158">
        <v>461.89</v>
      </c>
      <c r="R19" s="158" t="s">
        <v>112</v>
      </c>
      <c r="S19" s="158" t="s">
        <v>112</v>
      </c>
      <c r="T19" s="158">
        <v>413</v>
      </c>
      <c r="U19" s="158">
        <v>454.68</v>
      </c>
      <c r="V19" s="158">
        <v>422.78109999999998</v>
      </c>
      <c r="W19" s="158">
        <v>448.52</v>
      </c>
      <c r="X19" s="158" t="s">
        <v>112</v>
      </c>
      <c r="Y19" s="158">
        <v>400.78</v>
      </c>
      <c r="Z19" s="158" t="s">
        <v>112</v>
      </c>
      <c r="AA19" s="158">
        <v>417.97</v>
      </c>
      <c r="AB19" s="158">
        <v>476.24599999999998</v>
      </c>
      <c r="AC19" s="159">
        <v>463.27870000000001</v>
      </c>
      <c r="AD19" s="160">
        <v>7.7588000000000079</v>
      </c>
      <c r="AE19" s="175">
        <v>1.7032845326845125E-2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364.14</v>
      </c>
      <c r="C20" s="158" t="s">
        <v>112</v>
      </c>
      <c r="D20" s="158">
        <v>394.43130000000002</v>
      </c>
      <c r="E20" s="158">
        <v>394.6191</v>
      </c>
      <c r="F20" s="158">
        <v>495.5</v>
      </c>
      <c r="G20" s="158">
        <v>355.04</v>
      </c>
      <c r="H20" s="158">
        <v>408.59</v>
      </c>
      <c r="I20" s="158">
        <v>415.71</v>
      </c>
      <c r="J20" s="158">
        <v>444.2</v>
      </c>
      <c r="K20" s="158">
        <v>449</v>
      </c>
      <c r="L20" s="158">
        <v>417.94540000000001</v>
      </c>
      <c r="M20" s="158">
        <v>348.06</v>
      </c>
      <c r="N20" s="158" t="s">
        <v>112</v>
      </c>
      <c r="O20" s="158">
        <v>321.77</v>
      </c>
      <c r="P20" s="158">
        <v>368.16</v>
      </c>
      <c r="Q20" s="158">
        <v>444.72</v>
      </c>
      <c r="R20" s="158">
        <v>357.79629999999997</v>
      </c>
      <c r="S20" s="158" t="s">
        <v>112</v>
      </c>
      <c r="T20" s="158">
        <v>430</v>
      </c>
      <c r="U20" s="158">
        <v>435.07</v>
      </c>
      <c r="V20" s="158">
        <v>451.62709999999998</v>
      </c>
      <c r="W20" s="158">
        <v>414.95</v>
      </c>
      <c r="X20" s="158">
        <v>326.39479999999998</v>
      </c>
      <c r="Y20" s="158">
        <v>385.74</v>
      </c>
      <c r="Z20" s="158">
        <v>335.13</v>
      </c>
      <c r="AA20" s="158">
        <v>391.69</v>
      </c>
      <c r="AB20" s="158">
        <v>452.8082</v>
      </c>
      <c r="AC20" s="159">
        <v>451.4135</v>
      </c>
      <c r="AD20" s="160">
        <v>4.7909999999999968</v>
      </c>
      <c r="AE20" s="175">
        <v>1.0727180112958923E-2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333.43</v>
      </c>
      <c r="C21" s="163" t="s">
        <v>112</v>
      </c>
      <c r="D21" s="163">
        <v>395.69990000000001</v>
      </c>
      <c r="E21" s="163">
        <v>411.28559999999999</v>
      </c>
      <c r="F21" s="163">
        <v>492.89</v>
      </c>
      <c r="G21" s="163" t="s">
        <v>113</v>
      </c>
      <c r="H21" s="163">
        <v>409.35</v>
      </c>
      <c r="I21" s="163">
        <v>410</v>
      </c>
      <c r="J21" s="163">
        <v>441.96</v>
      </c>
      <c r="K21" s="163">
        <v>440</v>
      </c>
      <c r="L21" s="163">
        <v>402.39210000000003</v>
      </c>
      <c r="M21" s="163">
        <v>371.15</v>
      </c>
      <c r="N21" s="163" t="s">
        <v>112</v>
      </c>
      <c r="O21" s="163">
        <v>346.17</v>
      </c>
      <c r="P21" s="163" t="s">
        <v>113</v>
      </c>
      <c r="Q21" s="163">
        <v>436.65</v>
      </c>
      <c r="R21" s="163" t="s">
        <v>112</v>
      </c>
      <c r="S21" s="163" t="s">
        <v>112</v>
      </c>
      <c r="T21" s="163">
        <v>444</v>
      </c>
      <c r="U21" s="163">
        <v>446.96</v>
      </c>
      <c r="V21" s="163">
        <v>447.22309999999999</v>
      </c>
      <c r="W21" s="163">
        <v>432.5</v>
      </c>
      <c r="X21" s="163">
        <v>316.28210000000001</v>
      </c>
      <c r="Y21" s="163">
        <v>388.65</v>
      </c>
      <c r="Z21" s="163">
        <v>379.42</v>
      </c>
      <c r="AA21" s="163">
        <v>391.71</v>
      </c>
      <c r="AB21" s="163">
        <v>470.99439999999998</v>
      </c>
      <c r="AC21" s="164">
        <v>451.40039999999999</v>
      </c>
      <c r="AD21" s="177">
        <v>3.6951999999999998</v>
      </c>
      <c r="AE21" s="178">
        <v>8.2536454792125902E-3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333.92</v>
      </c>
      <c r="C22" s="158">
        <v>321.22919999999999</v>
      </c>
      <c r="D22" s="158">
        <v>369.75630000000001</v>
      </c>
      <c r="E22" s="158">
        <v>352.01209999999998</v>
      </c>
      <c r="F22" s="158">
        <v>451.74</v>
      </c>
      <c r="G22" s="158">
        <v>324.70999999999998</v>
      </c>
      <c r="H22" s="158">
        <v>397.4</v>
      </c>
      <c r="I22" s="158">
        <v>396.25</v>
      </c>
      <c r="J22" s="158">
        <v>415.88</v>
      </c>
      <c r="K22" s="158">
        <v>373</v>
      </c>
      <c r="L22" s="158">
        <v>399.20159999999998</v>
      </c>
      <c r="M22" s="158">
        <v>365.92</v>
      </c>
      <c r="N22" s="158">
        <v>340</v>
      </c>
      <c r="O22" s="158">
        <v>301.12</v>
      </c>
      <c r="P22" s="158">
        <v>341.71</v>
      </c>
      <c r="Q22" s="158" t="s">
        <v>113</v>
      </c>
      <c r="R22" s="158">
        <v>170.68790000000001</v>
      </c>
      <c r="S22" s="158" t="s">
        <v>112</v>
      </c>
      <c r="T22" s="158">
        <v>408</v>
      </c>
      <c r="U22" s="158">
        <v>377.57</v>
      </c>
      <c r="V22" s="158">
        <v>436.43340000000001</v>
      </c>
      <c r="W22" s="158">
        <v>362.39</v>
      </c>
      <c r="X22" s="158">
        <v>307.15230000000003</v>
      </c>
      <c r="Y22" s="158">
        <v>348.24</v>
      </c>
      <c r="Z22" s="158">
        <v>277.22000000000003</v>
      </c>
      <c r="AA22" s="158">
        <v>356.28</v>
      </c>
      <c r="AB22" s="158">
        <v>451.05759999999998</v>
      </c>
      <c r="AC22" s="159">
        <v>411.71100000000001</v>
      </c>
      <c r="AD22" s="160">
        <v>1.7744999999999891</v>
      </c>
      <c r="AE22" s="175">
        <v>4.3287192040717404E-3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301.91000000000003</v>
      </c>
      <c r="C23" s="158" t="s">
        <v>112</v>
      </c>
      <c r="D23" s="158">
        <v>372.12970000000001</v>
      </c>
      <c r="E23" s="158">
        <v>369.61939999999998</v>
      </c>
      <c r="F23" s="158">
        <v>461.67</v>
      </c>
      <c r="G23" s="158" t="s">
        <v>113</v>
      </c>
      <c r="H23" s="158">
        <v>397.96</v>
      </c>
      <c r="I23" s="158">
        <v>347</v>
      </c>
      <c r="J23" s="158">
        <v>401.66</v>
      </c>
      <c r="K23" s="158">
        <v>372</v>
      </c>
      <c r="L23" s="158">
        <v>396.9418</v>
      </c>
      <c r="M23" s="158">
        <v>372.26</v>
      </c>
      <c r="N23" s="158" t="s">
        <v>112</v>
      </c>
      <c r="O23" s="158">
        <v>332.2</v>
      </c>
      <c r="P23" s="158">
        <v>341.59</v>
      </c>
      <c r="Q23" s="158">
        <v>396.48</v>
      </c>
      <c r="R23" s="158" t="s">
        <v>112</v>
      </c>
      <c r="S23" s="158" t="s">
        <v>112</v>
      </c>
      <c r="T23" s="158">
        <v>402</v>
      </c>
      <c r="U23" s="158">
        <v>395.88</v>
      </c>
      <c r="V23" s="158">
        <v>434.23140000000001</v>
      </c>
      <c r="W23" s="158">
        <v>367.43</v>
      </c>
      <c r="X23" s="158">
        <v>323.16890000000001</v>
      </c>
      <c r="Y23" s="158">
        <v>361.21</v>
      </c>
      <c r="Z23" s="158">
        <v>314.86</v>
      </c>
      <c r="AA23" s="158">
        <v>365.47</v>
      </c>
      <c r="AB23" s="158">
        <v>464.673</v>
      </c>
      <c r="AC23" s="159">
        <v>417.86380000000003</v>
      </c>
      <c r="AD23" s="160">
        <v>2.3952000000000453</v>
      </c>
      <c r="AE23" s="175">
        <v>5.7650566131834946E-3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417.3537</v>
      </c>
      <c r="C24" s="169">
        <v>321.22919999999999</v>
      </c>
      <c r="D24" s="169">
        <v>392.2115</v>
      </c>
      <c r="E24" s="169">
        <v>387.03899999999999</v>
      </c>
      <c r="F24" s="169">
        <v>490.37</v>
      </c>
      <c r="G24" s="169" t="s">
        <v>113</v>
      </c>
      <c r="H24" s="169">
        <v>412.49400000000003</v>
      </c>
      <c r="I24" s="169">
        <v>420.10730000000001</v>
      </c>
      <c r="J24" s="169">
        <v>438.35169999999999</v>
      </c>
      <c r="K24" s="169">
        <v>444.63810000000001</v>
      </c>
      <c r="L24" s="169">
        <v>407.79689999999999</v>
      </c>
      <c r="M24" s="169">
        <v>446.43799999999999</v>
      </c>
      <c r="N24" s="169">
        <v>340</v>
      </c>
      <c r="O24" s="169">
        <v>310.28730000000002</v>
      </c>
      <c r="P24" s="169" t="s">
        <v>113</v>
      </c>
      <c r="Q24" s="169" t="s">
        <v>113</v>
      </c>
      <c r="R24" s="169">
        <v>209.96960000000001</v>
      </c>
      <c r="S24" s="169" t="s">
        <v>112</v>
      </c>
      <c r="T24" s="169">
        <v>396.31959999999998</v>
      </c>
      <c r="U24" s="169">
        <v>444.86799999999999</v>
      </c>
      <c r="V24" s="169">
        <v>440.33760000000001</v>
      </c>
      <c r="W24" s="169">
        <v>422.49430000000001</v>
      </c>
      <c r="X24" s="169">
        <v>312.75409999999999</v>
      </c>
      <c r="Y24" s="169">
        <v>385.28489999999999</v>
      </c>
      <c r="Z24" s="169" t="s">
        <v>113</v>
      </c>
      <c r="AA24" s="169">
        <v>370.334</v>
      </c>
      <c r="AB24" s="169">
        <v>462.58600000000001</v>
      </c>
      <c r="AC24" s="170">
        <v>447.13810000000001</v>
      </c>
      <c r="AD24" s="179">
        <v>5.3063999999999965</v>
      </c>
      <c r="AE24" s="180">
        <v>1.2010002903820594E-2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>
        <v>396.23180000000002</v>
      </c>
      <c r="E25" s="157" t="s">
        <v>112</v>
      </c>
      <c r="F25" s="157">
        <v>435.89</v>
      </c>
      <c r="G25" s="157" t="s">
        <v>112</v>
      </c>
      <c r="H25" s="157">
        <v>363.72</v>
      </c>
      <c r="I25" s="157" t="s">
        <v>112</v>
      </c>
      <c r="J25" s="157" t="s">
        <v>112</v>
      </c>
      <c r="K25" s="157">
        <v>344</v>
      </c>
      <c r="L25" s="157">
        <v>414.09030000000001</v>
      </c>
      <c r="M25" s="157">
        <v>413.91</v>
      </c>
      <c r="N25" s="157" t="s">
        <v>112</v>
      </c>
      <c r="O25" s="157">
        <v>371.01</v>
      </c>
      <c r="P25" s="157">
        <v>353.2</v>
      </c>
      <c r="Q25" s="157" t="s">
        <v>112</v>
      </c>
      <c r="R25" s="157" t="s">
        <v>112</v>
      </c>
      <c r="S25" s="157" t="s">
        <v>112</v>
      </c>
      <c r="T25" s="157" t="s">
        <v>112</v>
      </c>
      <c r="U25" s="157">
        <v>381.98</v>
      </c>
      <c r="V25" s="157">
        <v>447.44330000000002</v>
      </c>
      <c r="W25" s="157">
        <v>449.11</v>
      </c>
      <c r="X25" s="157">
        <v>298.20659999999998</v>
      </c>
      <c r="Y25" s="157">
        <v>352.51</v>
      </c>
      <c r="Z25" s="157">
        <v>313.32</v>
      </c>
      <c r="AA25" s="157" t="s">
        <v>112</v>
      </c>
      <c r="AB25" s="157">
        <v>437.73399999999998</v>
      </c>
      <c r="AC25" s="159">
        <v>426.245</v>
      </c>
      <c r="AD25" s="160">
        <v>16.04649999999998</v>
      </c>
      <c r="AE25" s="175">
        <v>3.9118865622375543E-2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>
        <v>396.23180000000002</v>
      </c>
      <c r="E26" s="169" t="s">
        <v>112</v>
      </c>
      <c r="F26" s="169">
        <v>435.89</v>
      </c>
      <c r="G26" s="169" t="s">
        <v>112</v>
      </c>
      <c r="H26" s="169">
        <v>363.72</v>
      </c>
      <c r="I26" s="169" t="s">
        <v>112</v>
      </c>
      <c r="J26" s="169" t="s">
        <v>112</v>
      </c>
      <c r="K26" s="169">
        <v>344</v>
      </c>
      <c r="L26" s="169">
        <v>414.09030000000001</v>
      </c>
      <c r="M26" s="169">
        <v>413.91</v>
      </c>
      <c r="N26" s="169" t="s">
        <v>112</v>
      </c>
      <c r="O26" s="169">
        <v>371.01</v>
      </c>
      <c r="P26" s="169">
        <v>353.2</v>
      </c>
      <c r="Q26" s="169" t="s">
        <v>112</v>
      </c>
      <c r="R26" s="169" t="s">
        <v>112</v>
      </c>
      <c r="S26" s="169" t="s">
        <v>112</v>
      </c>
      <c r="T26" s="169" t="s">
        <v>112</v>
      </c>
      <c r="U26" s="169">
        <v>381.98</v>
      </c>
      <c r="V26" s="169">
        <v>447.44330000000002</v>
      </c>
      <c r="W26" s="169">
        <v>449.11</v>
      </c>
      <c r="X26" s="169">
        <v>298.20659999999998</v>
      </c>
      <c r="Y26" s="169">
        <v>352.51</v>
      </c>
      <c r="Z26" s="169">
        <v>313.32</v>
      </c>
      <c r="AA26" s="169" t="s">
        <v>112</v>
      </c>
      <c r="AB26" s="169">
        <v>437.73399999999998</v>
      </c>
      <c r="AC26" s="170">
        <v>426.245</v>
      </c>
      <c r="AD26" s="179">
        <v>16.04649999999998</v>
      </c>
      <c r="AE26" s="180">
        <v>3.9118865622375543E-2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436.63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436.05</v>
      </c>
      <c r="N27" s="157" t="s">
        <v>112</v>
      </c>
      <c r="O27" s="157" t="s">
        <v>112</v>
      </c>
      <c r="P27" s="157" t="s">
        <v>112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476.98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 t="s">
        <v>112</v>
      </c>
      <c r="AC27" s="159">
        <v>442.02760000000001</v>
      </c>
      <c r="AD27" s="160">
        <v>9.8452000000000339</v>
      </c>
      <c r="AE27" s="175">
        <v>2.2780196509621931E-2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>
        <v>492.39</v>
      </c>
      <c r="G28" s="158" t="s">
        <v>112</v>
      </c>
      <c r="H28" s="158">
        <v>437.68</v>
      </c>
      <c r="I28" s="158" t="s">
        <v>112</v>
      </c>
      <c r="J28" s="158" t="s">
        <v>112</v>
      </c>
      <c r="K28" s="158">
        <v>297</v>
      </c>
      <c r="L28" s="158" t="s">
        <v>112</v>
      </c>
      <c r="M28" s="158" t="s">
        <v>112</v>
      </c>
      <c r="N28" s="158" t="s">
        <v>112</v>
      </c>
      <c r="O28" s="158" t="s">
        <v>112</v>
      </c>
      <c r="P28" s="158" t="s">
        <v>112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470.72</v>
      </c>
      <c r="V28" s="158" t="s">
        <v>112</v>
      </c>
      <c r="W28" s="158" t="s">
        <v>112</v>
      </c>
      <c r="X28" s="158">
        <v>322.39420000000001</v>
      </c>
      <c r="Y28" s="158" t="s">
        <v>112</v>
      </c>
      <c r="Z28" s="158" t="s">
        <v>112</v>
      </c>
      <c r="AA28" s="158" t="s">
        <v>112</v>
      </c>
      <c r="AB28" s="158" t="s">
        <v>112</v>
      </c>
      <c r="AC28" s="159">
        <v>421.72820000000002</v>
      </c>
      <c r="AD28" s="160">
        <v>2.1424000000000092</v>
      </c>
      <c r="AE28" s="175">
        <v>5.1059878575490103E-3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435.97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449.36</v>
      </c>
      <c r="V29" s="158" t="s">
        <v>112</v>
      </c>
      <c r="W29" s="158" t="s">
        <v>112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 t="s">
        <v>112</v>
      </c>
      <c r="AC29" s="159">
        <v>437.15559999999999</v>
      </c>
      <c r="AD29" s="160">
        <v>-2.4282000000000039</v>
      </c>
      <c r="AE29" s="175">
        <v>-5.523861434384103E-3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>
        <v>452.14530000000002</v>
      </c>
      <c r="F30" s="163" t="s">
        <v>112</v>
      </c>
      <c r="G30" s="163" t="s">
        <v>112</v>
      </c>
      <c r="H30" s="163">
        <v>430.8</v>
      </c>
      <c r="I30" s="163" t="s">
        <v>112</v>
      </c>
      <c r="J30" s="163" t="s">
        <v>112</v>
      </c>
      <c r="K30" s="163">
        <v>394</v>
      </c>
      <c r="L30" s="163" t="s">
        <v>112</v>
      </c>
      <c r="M30" s="163" t="s">
        <v>112</v>
      </c>
      <c r="N30" s="163" t="s">
        <v>112</v>
      </c>
      <c r="O30" s="163" t="s">
        <v>112</v>
      </c>
      <c r="P30" s="163" t="s">
        <v>112</v>
      </c>
      <c r="Q30" s="163" t="s">
        <v>113</v>
      </c>
      <c r="R30" s="163" t="s">
        <v>112</v>
      </c>
      <c r="S30" s="163" t="s">
        <v>112</v>
      </c>
      <c r="T30" s="163" t="s">
        <v>112</v>
      </c>
      <c r="U30" s="163">
        <v>467.41</v>
      </c>
      <c r="V30" s="163" t="s">
        <v>112</v>
      </c>
      <c r="W30" s="163" t="s">
        <v>112</v>
      </c>
      <c r="X30" s="163">
        <v>324.97910000000002</v>
      </c>
      <c r="Y30" s="163" t="s">
        <v>112</v>
      </c>
      <c r="Z30" s="163" t="s">
        <v>112</v>
      </c>
      <c r="AA30" s="163" t="s">
        <v>112</v>
      </c>
      <c r="AB30" s="163">
        <v>476.3433</v>
      </c>
      <c r="AC30" s="164">
        <v>427.45859999999999</v>
      </c>
      <c r="AD30" s="177">
        <v>-5.2400000000000091</v>
      </c>
      <c r="AE30" s="178">
        <v>-1.2110046115240469E-2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>
        <v>429.43049999999999</v>
      </c>
      <c r="F31" s="158" t="s">
        <v>112</v>
      </c>
      <c r="G31" s="158" t="s">
        <v>112</v>
      </c>
      <c r="H31" s="158">
        <v>432.17</v>
      </c>
      <c r="I31" s="158" t="s">
        <v>112</v>
      </c>
      <c r="J31" s="158" t="s">
        <v>112</v>
      </c>
      <c r="K31" s="158" t="s">
        <v>112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112</v>
      </c>
      <c r="R31" s="158" t="s">
        <v>112</v>
      </c>
      <c r="S31" s="158" t="s">
        <v>112</v>
      </c>
      <c r="T31" s="158" t="s">
        <v>112</v>
      </c>
      <c r="U31" s="158">
        <v>440.93</v>
      </c>
      <c r="V31" s="158" t="s">
        <v>112</v>
      </c>
      <c r="W31" s="158">
        <v>220</v>
      </c>
      <c r="X31" s="158">
        <v>325.83260000000001</v>
      </c>
      <c r="Y31" s="158" t="s">
        <v>112</v>
      </c>
      <c r="Z31" s="158" t="s">
        <v>112</v>
      </c>
      <c r="AA31" s="158" t="s">
        <v>112</v>
      </c>
      <c r="AB31" s="158">
        <v>469.04939999999999</v>
      </c>
      <c r="AC31" s="159">
        <v>432.14659999999998</v>
      </c>
      <c r="AD31" s="160">
        <v>2.4500999999999635</v>
      </c>
      <c r="AE31" s="175">
        <v>5.7019314795441201E-3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112</v>
      </c>
      <c r="E32" s="157">
        <v>423.91980000000001</v>
      </c>
      <c r="F32" s="157" t="s">
        <v>112</v>
      </c>
      <c r="G32" s="157" t="s">
        <v>113</v>
      </c>
      <c r="H32" s="157">
        <v>418.03</v>
      </c>
      <c r="I32" s="157" t="s">
        <v>112</v>
      </c>
      <c r="J32" s="157" t="s">
        <v>112</v>
      </c>
      <c r="K32" s="157">
        <v>361</v>
      </c>
      <c r="L32" s="157" t="s">
        <v>112</v>
      </c>
      <c r="M32" s="157" t="s">
        <v>112</v>
      </c>
      <c r="N32" s="157" t="s">
        <v>112</v>
      </c>
      <c r="O32" s="157" t="s">
        <v>112</v>
      </c>
      <c r="P32" s="157" t="s">
        <v>112</v>
      </c>
      <c r="Q32" s="157" t="s">
        <v>113</v>
      </c>
      <c r="R32" s="157" t="s">
        <v>112</v>
      </c>
      <c r="S32" s="157" t="s">
        <v>112</v>
      </c>
      <c r="T32" s="157" t="s">
        <v>112</v>
      </c>
      <c r="U32" s="157">
        <v>414.04</v>
      </c>
      <c r="V32" s="157" t="s">
        <v>112</v>
      </c>
      <c r="W32" s="157" t="s">
        <v>112</v>
      </c>
      <c r="X32" s="157">
        <v>313.3818</v>
      </c>
      <c r="Y32" s="157" t="s">
        <v>112</v>
      </c>
      <c r="Z32" s="157" t="s">
        <v>112</v>
      </c>
      <c r="AA32" s="157" t="s">
        <v>112</v>
      </c>
      <c r="AB32" s="157">
        <v>453.39170000000001</v>
      </c>
      <c r="AC32" s="159">
        <v>403.8682</v>
      </c>
      <c r="AD32" s="160">
        <v>-1.6195999999999913</v>
      </c>
      <c r="AE32" s="175">
        <v>-3.9942015518099616E-3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 t="s">
        <v>112</v>
      </c>
      <c r="F33" s="158" t="s">
        <v>112</v>
      </c>
      <c r="G33" s="158" t="s">
        <v>112</v>
      </c>
      <c r="H33" s="158">
        <v>421.02</v>
      </c>
      <c r="I33" s="158" t="s">
        <v>112</v>
      </c>
      <c r="J33" s="158" t="s">
        <v>112</v>
      </c>
      <c r="K33" s="158" t="s">
        <v>112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 t="s">
        <v>113</v>
      </c>
      <c r="V33" s="158" t="s">
        <v>112</v>
      </c>
      <c r="W33" s="158" t="s">
        <v>112</v>
      </c>
      <c r="X33" s="158" t="s">
        <v>112</v>
      </c>
      <c r="Y33" s="158" t="s">
        <v>112</v>
      </c>
      <c r="Z33" s="158" t="s">
        <v>112</v>
      </c>
      <c r="AA33" s="158" t="s">
        <v>112</v>
      </c>
      <c r="AB33" s="158">
        <v>460.29660000000001</v>
      </c>
      <c r="AC33" s="159">
        <v>421.79930000000002</v>
      </c>
      <c r="AD33" s="160">
        <v>2.3546000000000049</v>
      </c>
      <c r="AE33" s="175">
        <v>5.6136124738255244E-3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112</v>
      </c>
      <c r="E34" s="169">
        <v>430.84019999999998</v>
      </c>
      <c r="F34" s="169">
        <v>492.39</v>
      </c>
      <c r="G34" s="169" t="s">
        <v>113</v>
      </c>
      <c r="H34" s="169">
        <v>428.03480000000002</v>
      </c>
      <c r="I34" s="169" t="s">
        <v>112</v>
      </c>
      <c r="J34" s="169" t="s">
        <v>112</v>
      </c>
      <c r="K34" s="169">
        <v>363.97489999999999</v>
      </c>
      <c r="L34" s="169" t="s">
        <v>112</v>
      </c>
      <c r="M34" s="169">
        <v>436.05</v>
      </c>
      <c r="N34" s="169" t="s">
        <v>112</v>
      </c>
      <c r="O34" s="169" t="s">
        <v>112</v>
      </c>
      <c r="P34" s="169" t="s">
        <v>112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 t="s">
        <v>113</v>
      </c>
      <c r="V34" s="169" t="s">
        <v>112</v>
      </c>
      <c r="W34" s="169">
        <v>220</v>
      </c>
      <c r="X34" s="169">
        <v>322.31990000000002</v>
      </c>
      <c r="Y34" s="169" t="s">
        <v>112</v>
      </c>
      <c r="Z34" s="169" t="s">
        <v>112</v>
      </c>
      <c r="AA34" s="169" t="s">
        <v>112</v>
      </c>
      <c r="AB34" s="169">
        <v>458.04860000000002</v>
      </c>
      <c r="AC34" s="170">
        <v>422.22359999999998</v>
      </c>
      <c r="AD34" s="179">
        <v>-0.37740000000002283</v>
      </c>
      <c r="AE34" s="180">
        <v>-8.9304095352360502E-4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367.96</v>
      </c>
      <c r="C36" s="158" t="s">
        <v>112</v>
      </c>
      <c r="D36" s="158">
        <v>316.80540000000002</v>
      </c>
      <c r="E36" s="158">
        <v>396.6352</v>
      </c>
      <c r="F36" s="158">
        <v>384.19</v>
      </c>
      <c r="G36" s="158" t="s">
        <v>112</v>
      </c>
      <c r="H36" s="158">
        <v>378.75</v>
      </c>
      <c r="I36" s="158" t="s">
        <v>112</v>
      </c>
      <c r="J36" s="158">
        <v>304.33</v>
      </c>
      <c r="K36" s="158">
        <v>436</v>
      </c>
      <c r="L36" s="158">
        <v>264.27330000000001</v>
      </c>
      <c r="M36" s="158">
        <v>349.69</v>
      </c>
      <c r="N36" s="158" t="s">
        <v>112</v>
      </c>
      <c r="O36" s="158">
        <v>309.07</v>
      </c>
      <c r="P36" s="158">
        <v>316.01</v>
      </c>
      <c r="Q36" s="158">
        <v>427.87</v>
      </c>
      <c r="R36" s="158">
        <v>204.22309999999999</v>
      </c>
      <c r="S36" s="158" t="s">
        <v>112</v>
      </c>
      <c r="T36" s="158">
        <v>370</v>
      </c>
      <c r="U36" s="158">
        <v>318.98</v>
      </c>
      <c r="V36" s="158">
        <v>377.2</v>
      </c>
      <c r="W36" s="158">
        <v>340.46</v>
      </c>
      <c r="X36" s="158">
        <v>280.71559999999999</v>
      </c>
      <c r="Y36" s="158">
        <v>275.37</v>
      </c>
      <c r="Z36" s="158" t="s">
        <v>113</v>
      </c>
      <c r="AA36" s="158" t="s">
        <v>112</v>
      </c>
      <c r="AB36" s="158">
        <v>440.26260000000002</v>
      </c>
      <c r="AC36" s="159">
        <v>405.25119999999998</v>
      </c>
      <c r="AD36" s="160">
        <v>5.7459999999999809</v>
      </c>
      <c r="AE36" s="175">
        <v>1.4382791513101623E-2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>
        <v>255.15389999999999</v>
      </c>
      <c r="D37" s="158">
        <v>322.28870000000001</v>
      </c>
      <c r="E37" s="158">
        <v>392.33420000000001</v>
      </c>
      <c r="F37" s="158">
        <v>386.84</v>
      </c>
      <c r="G37" s="158" t="s">
        <v>112</v>
      </c>
      <c r="H37" s="158">
        <v>373.56</v>
      </c>
      <c r="I37" s="158" t="s">
        <v>112</v>
      </c>
      <c r="J37" s="158">
        <v>362.71</v>
      </c>
      <c r="K37" s="158">
        <v>416</v>
      </c>
      <c r="L37" s="158" t="s">
        <v>112</v>
      </c>
      <c r="M37" s="158">
        <v>320.66000000000003</v>
      </c>
      <c r="N37" s="158" t="s">
        <v>112</v>
      </c>
      <c r="O37" s="158">
        <v>325.02</v>
      </c>
      <c r="P37" s="158" t="s">
        <v>113</v>
      </c>
      <c r="Q37" s="158" t="s">
        <v>112</v>
      </c>
      <c r="R37" s="158">
        <v>216.24039999999999</v>
      </c>
      <c r="S37" s="158" t="s">
        <v>112</v>
      </c>
      <c r="T37" s="158">
        <v>389</v>
      </c>
      <c r="U37" s="158">
        <v>324.24</v>
      </c>
      <c r="V37" s="158">
        <v>366.85070000000002</v>
      </c>
      <c r="W37" s="158">
        <v>346.39</v>
      </c>
      <c r="X37" s="158">
        <v>299.8954</v>
      </c>
      <c r="Y37" s="158">
        <v>239.75</v>
      </c>
      <c r="Z37" s="158" t="s">
        <v>113</v>
      </c>
      <c r="AA37" s="158" t="s">
        <v>112</v>
      </c>
      <c r="AB37" s="158">
        <v>426.74450000000002</v>
      </c>
      <c r="AC37" s="159">
        <v>373.93540000000002</v>
      </c>
      <c r="AD37" s="160">
        <v>3.2193000000000325</v>
      </c>
      <c r="AE37" s="175">
        <v>8.6840037430260253E-3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321.35000000000002</v>
      </c>
      <c r="C38" s="158">
        <v>255.6499</v>
      </c>
      <c r="D38" s="158">
        <v>287.13810000000001</v>
      </c>
      <c r="E38" s="158">
        <v>368.81299999999999</v>
      </c>
      <c r="F38" s="158">
        <v>364.93</v>
      </c>
      <c r="G38" s="158">
        <v>316.7</v>
      </c>
      <c r="H38" s="158">
        <v>352.67</v>
      </c>
      <c r="I38" s="158">
        <v>232.86</v>
      </c>
      <c r="J38" s="158">
        <v>271.61</v>
      </c>
      <c r="K38" s="158">
        <v>383</v>
      </c>
      <c r="L38" s="158">
        <v>255.7655</v>
      </c>
      <c r="M38" s="158">
        <v>307.10000000000002</v>
      </c>
      <c r="N38" s="158" t="s">
        <v>112</v>
      </c>
      <c r="O38" s="158">
        <v>281.91000000000003</v>
      </c>
      <c r="P38" s="158">
        <v>316.3</v>
      </c>
      <c r="Q38" s="158">
        <v>337.54</v>
      </c>
      <c r="R38" s="158">
        <v>185.5309</v>
      </c>
      <c r="S38" s="158" t="s">
        <v>112</v>
      </c>
      <c r="T38" s="158">
        <v>387</v>
      </c>
      <c r="U38" s="158">
        <v>291.08</v>
      </c>
      <c r="V38" s="158">
        <v>366.85070000000002</v>
      </c>
      <c r="W38" s="158">
        <v>237.43</v>
      </c>
      <c r="X38" s="158">
        <v>277.45119999999997</v>
      </c>
      <c r="Y38" s="158">
        <v>236.68</v>
      </c>
      <c r="Z38" s="158">
        <v>177.63</v>
      </c>
      <c r="AA38" s="158">
        <v>314.83999999999997</v>
      </c>
      <c r="AB38" s="158">
        <v>414.19889999999998</v>
      </c>
      <c r="AC38" s="159">
        <v>336.24470000000002</v>
      </c>
      <c r="AD38" s="160">
        <v>11.834000000000003</v>
      </c>
      <c r="AE38" s="175">
        <v>3.6478451543059398E-2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314.38</v>
      </c>
      <c r="C39" s="163">
        <v>299.19209999999998</v>
      </c>
      <c r="D39" s="163">
        <v>286.27879999999999</v>
      </c>
      <c r="E39" s="163">
        <v>388.83960000000002</v>
      </c>
      <c r="F39" s="163">
        <v>375.05</v>
      </c>
      <c r="G39" s="163">
        <v>313.70999999999998</v>
      </c>
      <c r="H39" s="163">
        <v>355.64</v>
      </c>
      <c r="I39" s="163">
        <v>205.15</v>
      </c>
      <c r="J39" s="163">
        <v>297.12</v>
      </c>
      <c r="K39" s="163">
        <v>370</v>
      </c>
      <c r="L39" s="163">
        <v>246.06129999999999</v>
      </c>
      <c r="M39" s="163">
        <v>323.89</v>
      </c>
      <c r="N39" s="163" t="s">
        <v>112</v>
      </c>
      <c r="O39" s="163">
        <v>289.25</v>
      </c>
      <c r="P39" s="163">
        <v>324.88</v>
      </c>
      <c r="Q39" s="163">
        <v>360.71</v>
      </c>
      <c r="R39" s="163">
        <v>178.99029999999999</v>
      </c>
      <c r="S39" s="163" t="s">
        <v>112</v>
      </c>
      <c r="T39" s="163">
        <v>398</v>
      </c>
      <c r="U39" s="163">
        <v>294.18</v>
      </c>
      <c r="V39" s="163">
        <v>363.54770000000002</v>
      </c>
      <c r="W39" s="163">
        <v>248.14</v>
      </c>
      <c r="X39" s="163">
        <v>278.45639999999997</v>
      </c>
      <c r="Y39" s="163">
        <v>246.53</v>
      </c>
      <c r="Z39" s="163">
        <v>208.28</v>
      </c>
      <c r="AA39" s="163">
        <v>314.92</v>
      </c>
      <c r="AB39" s="163">
        <v>432.57960000000003</v>
      </c>
      <c r="AC39" s="164">
        <v>357.45819999999998</v>
      </c>
      <c r="AD39" s="177">
        <v>5.5243999999999573</v>
      </c>
      <c r="AE39" s="178">
        <v>1.5697270338910219E-2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303.74</v>
      </c>
      <c r="C40" s="157">
        <v>261.78550000000001</v>
      </c>
      <c r="D40" s="157">
        <v>297.69560000000001</v>
      </c>
      <c r="E40" s="157">
        <v>387.22669999999999</v>
      </c>
      <c r="F40" s="157">
        <v>379.29</v>
      </c>
      <c r="G40" s="157">
        <v>306.29000000000002</v>
      </c>
      <c r="H40" s="157">
        <v>354.05</v>
      </c>
      <c r="I40" s="157" t="s">
        <v>112</v>
      </c>
      <c r="J40" s="157">
        <v>349.68</v>
      </c>
      <c r="K40" s="157">
        <v>345</v>
      </c>
      <c r="L40" s="157" t="s">
        <v>112</v>
      </c>
      <c r="M40" s="157">
        <v>320.32</v>
      </c>
      <c r="N40" s="157" t="s">
        <v>112</v>
      </c>
      <c r="O40" s="157">
        <v>298.51</v>
      </c>
      <c r="P40" s="157">
        <v>303.72000000000003</v>
      </c>
      <c r="Q40" s="157" t="s">
        <v>113</v>
      </c>
      <c r="R40" s="157">
        <v>206.53739999999999</v>
      </c>
      <c r="S40" s="157" t="s">
        <v>112</v>
      </c>
      <c r="T40" s="157">
        <v>409</v>
      </c>
      <c r="U40" s="157">
        <v>299.94</v>
      </c>
      <c r="V40" s="157">
        <v>362.6669</v>
      </c>
      <c r="W40" s="157">
        <v>232.98</v>
      </c>
      <c r="X40" s="157">
        <v>284.22269999999997</v>
      </c>
      <c r="Y40" s="157">
        <v>290.24</v>
      </c>
      <c r="Z40" s="157">
        <v>235.56</v>
      </c>
      <c r="AA40" s="157">
        <v>292.08</v>
      </c>
      <c r="AB40" s="157">
        <v>418.86700000000002</v>
      </c>
      <c r="AC40" s="159">
        <v>363.88490000000002</v>
      </c>
      <c r="AD40" s="160">
        <v>4.3518000000000256</v>
      </c>
      <c r="AE40" s="175">
        <v>1.2104031589859288E-2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251.27</v>
      </c>
      <c r="C41" s="157">
        <v>256.43220000000002</v>
      </c>
      <c r="D41" s="157">
        <v>230.09520000000001</v>
      </c>
      <c r="E41" s="157">
        <v>333.19510000000002</v>
      </c>
      <c r="F41" s="157">
        <v>318.37</v>
      </c>
      <c r="G41" s="157">
        <v>287.29000000000002</v>
      </c>
      <c r="H41" s="157">
        <v>325.87</v>
      </c>
      <c r="I41" s="157" t="s">
        <v>112</v>
      </c>
      <c r="J41" s="157">
        <v>262.62</v>
      </c>
      <c r="K41" s="157">
        <v>329</v>
      </c>
      <c r="L41" s="157" t="s">
        <v>112</v>
      </c>
      <c r="M41" s="157">
        <v>277.38</v>
      </c>
      <c r="N41" s="157">
        <v>183</v>
      </c>
      <c r="O41" s="157">
        <v>233.4</v>
      </c>
      <c r="P41" s="157">
        <v>261.27999999999997</v>
      </c>
      <c r="Q41" s="157">
        <v>300.06</v>
      </c>
      <c r="R41" s="157">
        <v>179.17670000000001</v>
      </c>
      <c r="S41" s="157" t="s">
        <v>112</v>
      </c>
      <c r="T41" s="157">
        <v>360</v>
      </c>
      <c r="U41" s="157">
        <v>259.51</v>
      </c>
      <c r="V41" s="157">
        <v>304.3143</v>
      </c>
      <c r="W41" s="157">
        <v>209.43</v>
      </c>
      <c r="X41" s="157">
        <v>249.06469999999999</v>
      </c>
      <c r="Y41" s="157">
        <v>237.18</v>
      </c>
      <c r="Z41" s="157">
        <v>141.36000000000001</v>
      </c>
      <c r="AA41" s="157">
        <v>291.36</v>
      </c>
      <c r="AB41" s="157">
        <v>364.40550000000002</v>
      </c>
      <c r="AC41" s="159">
        <v>299.92410000000001</v>
      </c>
      <c r="AD41" s="160">
        <v>7.975400000000036</v>
      </c>
      <c r="AE41" s="175">
        <v>2.7317813026740856E-2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271.60000000000002</v>
      </c>
      <c r="C42" s="158">
        <v>266.08550000000002</v>
      </c>
      <c r="D42" s="158">
        <v>189.54310000000001</v>
      </c>
      <c r="E42" s="158">
        <v>363.0335</v>
      </c>
      <c r="F42" s="158">
        <v>330.77</v>
      </c>
      <c r="G42" s="158">
        <v>279.93</v>
      </c>
      <c r="H42" s="158">
        <v>341.36</v>
      </c>
      <c r="I42" s="158" t="s">
        <v>112</v>
      </c>
      <c r="J42" s="158">
        <v>267.27999999999997</v>
      </c>
      <c r="K42" s="158">
        <v>352</v>
      </c>
      <c r="L42" s="158" t="s">
        <v>112</v>
      </c>
      <c r="M42" s="158">
        <v>296.22000000000003</v>
      </c>
      <c r="N42" s="158">
        <v>180</v>
      </c>
      <c r="O42" s="158">
        <v>273.49</v>
      </c>
      <c r="P42" s="158">
        <v>274.77</v>
      </c>
      <c r="Q42" s="158" t="s">
        <v>113</v>
      </c>
      <c r="R42" s="158">
        <v>173.3835</v>
      </c>
      <c r="S42" s="158" t="s">
        <v>112</v>
      </c>
      <c r="T42" s="158">
        <v>372</v>
      </c>
      <c r="U42" s="158">
        <v>266.01</v>
      </c>
      <c r="V42" s="158">
        <v>312.24149999999997</v>
      </c>
      <c r="W42" s="158">
        <v>217.6</v>
      </c>
      <c r="X42" s="158">
        <v>247.99680000000001</v>
      </c>
      <c r="Y42" s="158">
        <v>248.91</v>
      </c>
      <c r="Z42" s="158">
        <v>159.74</v>
      </c>
      <c r="AA42" s="158">
        <v>306.67</v>
      </c>
      <c r="AB42" s="158">
        <v>400.68079999999998</v>
      </c>
      <c r="AC42" s="159">
        <v>338.14940000000001</v>
      </c>
      <c r="AD42" s="160">
        <v>4.957300000000032</v>
      </c>
      <c r="AE42" s="175">
        <v>1.4878203894990394E-2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289.69569999999999</v>
      </c>
      <c r="C43" s="169">
        <v>265.57490000000001</v>
      </c>
      <c r="D43" s="169">
        <v>272.33859999999999</v>
      </c>
      <c r="E43" s="169">
        <v>363.69240000000002</v>
      </c>
      <c r="F43" s="169">
        <v>363.98250000000002</v>
      </c>
      <c r="G43" s="169">
        <v>299.19819999999999</v>
      </c>
      <c r="H43" s="169">
        <v>357.39330000000001</v>
      </c>
      <c r="I43" s="169">
        <v>217.36770000000001</v>
      </c>
      <c r="J43" s="169">
        <v>289.9803</v>
      </c>
      <c r="K43" s="169">
        <v>382.07240000000002</v>
      </c>
      <c r="L43" s="169">
        <v>256.74849999999998</v>
      </c>
      <c r="M43" s="169">
        <v>297.56360000000001</v>
      </c>
      <c r="N43" s="169">
        <v>182.04040000000001</v>
      </c>
      <c r="O43" s="169">
        <v>278.0138</v>
      </c>
      <c r="P43" s="169" t="s">
        <v>113</v>
      </c>
      <c r="Q43" s="169" t="s">
        <v>113</v>
      </c>
      <c r="R43" s="169">
        <v>183.4804</v>
      </c>
      <c r="S43" s="169" t="s">
        <v>112</v>
      </c>
      <c r="T43" s="169">
        <v>385.65010000000001</v>
      </c>
      <c r="U43" s="169">
        <v>299.06169999999997</v>
      </c>
      <c r="V43" s="169">
        <v>355.452</v>
      </c>
      <c r="W43" s="169">
        <v>241.7559</v>
      </c>
      <c r="X43" s="169">
        <v>269.63799999999998</v>
      </c>
      <c r="Y43" s="169">
        <v>248.68530000000001</v>
      </c>
      <c r="Z43" s="169" t="s">
        <v>113</v>
      </c>
      <c r="AA43" s="169">
        <v>301.58049999999997</v>
      </c>
      <c r="AB43" s="169">
        <v>409.7063</v>
      </c>
      <c r="AC43" s="170">
        <v>350.6266</v>
      </c>
      <c r="AD43" s="179">
        <v>6.6370999999999754</v>
      </c>
      <c r="AE43" s="180">
        <v>1.9294484279316571E-2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450</v>
      </c>
      <c r="C44" s="157" t="s">
        <v>112</v>
      </c>
      <c r="D44" s="157">
        <v>350.15550000000002</v>
      </c>
      <c r="E44" s="157">
        <v>438.0326</v>
      </c>
      <c r="F44" s="157">
        <v>457.89</v>
      </c>
      <c r="G44" s="157" t="s">
        <v>113</v>
      </c>
      <c r="H44" s="157">
        <v>443.64</v>
      </c>
      <c r="I44" s="157" t="s">
        <v>112</v>
      </c>
      <c r="J44" s="157">
        <v>445.95</v>
      </c>
      <c r="K44" s="157">
        <v>488</v>
      </c>
      <c r="L44" s="157" t="s">
        <v>112</v>
      </c>
      <c r="M44" s="157">
        <v>522.26</v>
      </c>
      <c r="N44" s="157" t="s">
        <v>112</v>
      </c>
      <c r="O44" s="157" t="s">
        <v>112</v>
      </c>
      <c r="P44" s="157" t="s">
        <v>113</v>
      </c>
      <c r="Q44" s="157" t="s">
        <v>112</v>
      </c>
      <c r="R44" s="157" t="s">
        <v>112</v>
      </c>
      <c r="S44" s="157" t="s">
        <v>112</v>
      </c>
      <c r="T44" s="157" t="s">
        <v>112</v>
      </c>
      <c r="U44" s="157">
        <v>446.59</v>
      </c>
      <c r="V44" s="157">
        <v>428.50630000000001</v>
      </c>
      <c r="W44" s="157">
        <v>460.32</v>
      </c>
      <c r="X44" s="157" t="s">
        <v>112</v>
      </c>
      <c r="Y44" s="157">
        <v>396.54</v>
      </c>
      <c r="Z44" s="157" t="s">
        <v>113</v>
      </c>
      <c r="AA44" s="157" t="s">
        <v>112</v>
      </c>
      <c r="AB44" s="157">
        <v>477.51029999999997</v>
      </c>
      <c r="AC44" s="159">
        <v>500.77080000000001</v>
      </c>
      <c r="AD44" s="160">
        <v>3.7667999999999893</v>
      </c>
      <c r="AE44" s="175">
        <v>7.5790134485838045E-3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404</v>
      </c>
      <c r="C45" s="158" t="s">
        <v>112</v>
      </c>
      <c r="D45" s="158" t="s">
        <v>113</v>
      </c>
      <c r="E45" s="158">
        <v>451.33890000000002</v>
      </c>
      <c r="F45" s="158">
        <v>451.91</v>
      </c>
      <c r="G45" s="158" t="s">
        <v>112</v>
      </c>
      <c r="H45" s="158">
        <v>446.67</v>
      </c>
      <c r="I45" s="158" t="s">
        <v>112</v>
      </c>
      <c r="J45" s="158">
        <v>448.74</v>
      </c>
      <c r="K45" s="158">
        <v>485</v>
      </c>
      <c r="L45" s="158">
        <v>432.56810000000002</v>
      </c>
      <c r="M45" s="158">
        <v>455.9</v>
      </c>
      <c r="N45" s="158" t="s">
        <v>112</v>
      </c>
      <c r="O45" s="158" t="s">
        <v>112</v>
      </c>
      <c r="P45" s="158">
        <v>321.62</v>
      </c>
      <c r="Q45" s="158" t="s">
        <v>113</v>
      </c>
      <c r="R45" s="158" t="s">
        <v>112</v>
      </c>
      <c r="S45" s="158" t="s">
        <v>112</v>
      </c>
      <c r="T45" s="158" t="s">
        <v>112</v>
      </c>
      <c r="U45" s="158">
        <v>431.34</v>
      </c>
      <c r="V45" s="158">
        <v>425.20330000000001</v>
      </c>
      <c r="W45" s="158">
        <v>435.09</v>
      </c>
      <c r="X45" s="158" t="s">
        <v>112</v>
      </c>
      <c r="Y45" s="158">
        <v>376.22</v>
      </c>
      <c r="Z45" s="158" t="s">
        <v>112</v>
      </c>
      <c r="AA45" s="158" t="s">
        <v>112</v>
      </c>
      <c r="AB45" s="158">
        <v>483.73450000000003</v>
      </c>
      <c r="AC45" s="159">
        <v>459.27890000000002</v>
      </c>
      <c r="AD45" s="160">
        <v>4.6032000000000153</v>
      </c>
      <c r="AE45" s="175">
        <v>1.0124139029202617E-2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113</v>
      </c>
      <c r="E46" s="158">
        <v>428.48970000000003</v>
      </c>
      <c r="F46" s="158">
        <v>437.7</v>
      </c>
      <c r="G46" s="158" t="s">
        <v>112</v>
      </c>
      <c r="H46" s="158">
        <v>444.11</v>
      </c>
      <c r="I46" s="158" t="s">
        <v>112</v>
      </c>
      <c r="J46" s="158" t="s">
        <v>112</v>
      </c>
      <c r="K46" s="158" t="s">
        <v>112</v>
      </c>
      <c r="L46" s="158">
        <v>430.44119999999998</v>
      </c>
      <c r="M46" s="158" t="s">
        <v>112</v>
      </c>
      <c r="N46" s="158" t="s">
        <v>112</v>
      </c>
      <c r="O46" s="158" t="s">
        <v>112</v>
      </c>
      <c r="P46" s="158" t="s">
        <v>113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415.42</v>
      </c>
      <c r="V46" s="158">
        <v>440.61720000000003</v>
      </c>
      <c r="W46" s="158" t="s">
        <v>112</v>
      </c>
      <c r="X46" s="158" t="s">
        <v>112</v>
      </c>
      <c r="Y46" s="158">
        <v>381.33</v>
      </c>
      <c r="Z46" s="158" t="s">
        <v>112</v>
      </c>
      <c r="AA46" s="158" t="s">
        <v>112</v>
      </c>
      <c r="AB46" s="158">
        <v>467.7851</v>
      </c>
      <c r="AC46" s="159">
        <v>433.791</v>
      </c>
      <c r="AD46" s="160">
        <v>1.818300000000022</v>
      </c>
      <c r="AE46" s="175">
        <v>4.2092937817599374E-3</v>
      </c>
      <c r="AF46" s="162"/>
    </row>
    <row r="47" spans="1:32" s="97" customFormat="1" ht="12" customHeight="1" x14ac:dyDescent="0.3">
      <c r="A47" s="156" t="s">
        <v>102</v>
      </c>
      <c r="B47" s="158">
        <v>391.5</v>
      </c>
      <c r="C47" s="158" t="s">
        <v>112</v>
      </c>
      <c r="D47" s="158">
        <v>333.3372</v>
      </c>
      <c r="E47" s="158">
        <v>427.6832</v>
      </c>
      <c r="F47" s="158">
        <v>445.19</v>
      </c>
      <c r="G47" s="158" t="s">
        <v>112</v>
      </c>
      <c r="H47" s="158">
        <v>431.26</v>
      </c>
      <c r="I47" s="158" t="s">
        <v>112</v>
      </c>
      <c r="J47" s="158">
        <v>444.72</v>
      </c>
      <c r="K47" s="158">
        <v>430</v>
      </c>
      <c r="L47" s="158">
        <v>422.73099999999999</v>
      </c>
      <c r="M47" s="158">
        <v>505.84</v>
      </c>
      <c r="N47" s="158" t="s">
        <v>112</v>
      </c>
      <c r="O47" s="158">
        <v>311.62</v>
      </c>
      <c r="P47" s="158" t="s">
        <v>113</v>
      </c>
      <c r="Q47" s="158">
        <v>419.76</v>
      </c>
      <c r="R47" s="158" t="s">
        <v>112</v>
      </c>
      <c r="S47" s="158" t="s">
        <v>112</v>
      </c>
      <c r="T47" s="158">
        <v>407</v>
      </c>
      <c r="U47" s="158">
        <v>417.4</v>
      </c>
      <c r="V47" s="158">
        <v>420.13869999999997</v>
      </c>
      <c r="W47" s="158">
        <v>434.05</v>
      </c>
      <c r="X47" s="158">
        <v>265.98329999999999</v>
      </c>
      <c r="Y47" s="158">
        <v>350.99</v>
      </c>
      <c r="Z47" s="158" t="s">
        <v>112</v>
      </c>
      <c r="AA47" s="158">
        <v>378.87</v>
      </c>
      <c r="AB47" s="158">
        <v>456.7955</v>
      </c>
      <c r="AC47" s="159">
        <v>437.46289999999999</v>
      </c>
      <c r="AD47" s="160">
        <v>5.8867999999999938</v>
      </c>
      <c r="AE47" s="175">
        <v>1.3640236333754441E-2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374</v>
      </c>
      <c r="C48" s="163" t="s">
        <v>112</v>
      </c>
      <c r="D48" s="163">
        <v>326.1352</v>
      </c>
      <c r="E48" s="163">
        <v>426.608</v>
      </c>
      <c r="F48" s="163">
        <v>448.97</v>
      </c>
      <c r="G48" s="163" t="s">
        <v>112</v>
      </c>
      <c r="H48" s="163">
        <v>434.79</v>
      </c>
      <c r="I48" s="163" t="s">
        <v>112</v>
      </c>
      <c r="J48" s="163">
        <v>440.45</v>
      </c>
      <c r="K48" s="163">
        <v>443</v>
      </c>
      <c r="L48" s="163">
        <v>430.17529999999999</v>
      </c>
      <c r="M48" s="163">
        <v>438.39</v>
      </c>
      <c r="N48" s="163" t="s">
        <v>112</v>
      </c>
      <c r="O48" s="163">
        <v>288.48</v>
      </c>
      <c r="P48" s="163">
        <v>333.82</v>
      </c>
      <c r="Q48" s="163">
        <v>448.35</v>
      </c>
      <c r="R48" s="163" t="s">
        <v>112</v>
      </c>
      <c r="S48" s="163" t="s">
        <v>112</v>
      </c>
      <c r="T48" s="163">
        <v>263</v>
      </c>
      <c r="U48" s="163">
        <v>420.52</v>
      </c>
      <c r="V48" s="163">
        <v>434.01119999999997</v>
      </c>
      <c r="W48" s="163">
        <v>428.62</v>
      </c>
      <c r="X48" s="163">
        <v>325.83260000000001</v>
      </c>
      <c r="Y48" s="163">
        <v>373.38</v>
      </c>
      <c r="Z48" s="163" t="s">
        <v>112</v>
      </c>
      <c r="AA48" s="163">
        <v>390.17</v>
      </c>
      <c r="AB48" s="163">
        <v>471.86970000000002</v>
      </c>
      <c r="AC48" s="164">
        <v>439.25069999999999</v>
      </c>
      <c r="AD48" s="177">
        <v>6.8462999999999852</v>
      </c>
      <c r="AE48" s="178">
        <v>1.5833095130391772E-2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>
        <v>320.44729999999998</v>
      </c>
      <c r="E49" s="158">
        <v>412.89850000000001</v>
      </c>
      <c r="F49" s="158">
        <v>439.93</v>
      </c>
      <c r="G49" s="158" t="s">
        <v>113</v>
      </c>
      <c r="H49" s="158">
        <v>436.51</v>
      </c>
      <c r="I49" s="158" t="s">
        <v>112</v>
      </c>
      <c r="J49" s="158">
        <v>443.87</v>
      </c>
      <c r="K49" s="158">
        <v>423</v>
      </c>
      <c r="L49" s="158">
        <v>420.47109999999998</v>
      </c>
      <c r="M49" s="158" t="s">
        <v>112</v>
      </c>
      <c r="N49" s="158" t="s">
        <v>112</v>
      </c>
      <c r="O49" s="158">
        <v>266.01</v>
      </c>
      <c r="P49" s="158" t="s">
        <v>113</v>
      </c>
      <c r="Q49" s="158" t="s">
        <v>112</v>
      </c>
      <c r="R49" s="158">
        <v>195.6422</v>
      </c>
      <c r="S49" s="158" t="s">
        <v>112</v>
      </c>
      <c r="T49" s="158">
        <v>189</v>
      </c>
      <c r="U49" s="158">
        <v>407.73</v>
      </c>
      <c r="V49" s="158">
        <v>429.1669</v>
      </c>
      <c r="W49" s="158">
        <v>465</v>
      </c>
      <c r="X49" s="158">
        <v>325.83260000000001</v>
      </c>
      <c r="Y49" s="158">
        <v>348.89</v>
      </c>
      <c r="Z49" s="158" t="s">
        <v>113</v>
      </c>
      <c r="AA49" s="158">
        <v>389.14</v>
      </c>
      <c r="AB49" s="158">
        <v>466.22899999999998</v>
      </c>
      <c r="AC49" s="159">
        <v>431.10219999999998</v>
      </c>
      <c r="AD49" s="160">
        <v>2.3383000000000038</v>
      </c>
      <c r="AE49" s="175">
        <v>5.4535841287011166E-3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 t="s">
        <v>112</v>
      </c>
      <c r="D50" s="157">
        <v>304.36559999999997</v>
      </c>
      <c r="E50" s="157">
        <v>359.67329999999998</v>
      </c>
      <c r="F50" s="157">
        <v>365.57</v>
      </c>
      <c r="G50" s="157" t="s">
        <v>113</v>
      </c>
      <c r="H50" s="157">
        <v>410.59</v>
      </c>
      <c r="I50" s="157">
        <v>364.79</v>
      </c>
      <c r="J50" s="157">
        <v>333.25</v>
      </c>
      <c r="K50" s="157">
        <v>346</v>
      </c>
      <c r="L50" s="157">
        <v>429.3777</v>
      </c>
      <c r="M50" s="157">
        <v>345.22</v>
      </c>
      <c r="N50" s="157" t="s">
        <v>112</v>
      </c>
      <c r="O50" s="157">
        <v>283.29000000000002</v>
      </c>
      <c r="P50" s="157">
        <v>275.47000000000003</v>
      </c>
      <c r="Q50" s="157" t="s">
        <v>113</v>
      </c>
      <c r="R50" s="157">
        <v>202.93780000000001</v>
      </c>
      <c r="S50" s="157" t="s">
        <v>112</v>
      </c>
      <c r="T50" s="157">
        <v>313</v>
      </c>
      <c r="U50" s="157">
        <v>334.24</v>
      </c>
      <c r="V50" s="157">
        <v>397.0179</v>
      </c>
      <c r="W50" s="157">
        <v>378.59</v>
      </c>
      <c r="X50" s="157">
        <v>296.5521</v>
      </c>
      <c r="Y50" s="157">
        <v>309.73</v>
      </c>
      <c r="Z50" s="157" t="s">
        <v>113</v>
      </c>
      <c r="AA50" s="157">
        <v>336.15</v>
      </c>
      <c r="AB50" s="157">
        <v>370.72699999999998</v>
      </c>
      <c r="AC50" s="159">
        <v>366.13670000000002</v>
      </c>
      <c r="AD50" s="160">
        <v>5.5027000000000044</v>
      </c>
      <c r="AE50" s="175">
        <v>1.5258406029381666E-2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>
        <v>349.22789999999998</v>
      </c>
      <c r="D51" s="157">
        <v>307.72109999999998</v>
      </c>
      <c r="E51" s="157">
        <v>395.29109999999997</v>
      </c>
      <c r="F51" s="157">
        <v>382.88</v>
      </c>
      <c r="G51" s="157">
        <v>332.79</v>
      </c>
      <c r="H51" s="157">
        <v>427</v>
      </c>
      <c r="I51" s="157" t="s">
        <v>112</v>
      </c>
      <c r="J51" s="157">
        <v>368.16</v>
      </c>
      <c r="K51" s="157">
        <v>382</v>
      </c>
      <c r="L51" s="157">
        <v>431.37169999999998</v>
      </c>
      <c r="M51" s="157">
        <v>332.99</v>
      </c>
      <c r="N51" s="157" t="s">
        <v>112</v>
      </c>
      <c r="O51" s="157">
        <v>286.17</v>
      </c>
      <c r="P51" s="157">
        <v>319.14</v>
      </c>
      <c r="Q51" s="157">
        <v>356.78</v>
      </c>
      <c r="R51" s="157">
        <v>196.54949999999999</v>
      </c>
      <c r="S51" s="157" t="s">
        <v>112</v>
      </c>
      <c r="T51" s="157">
        <v>339</v>
      </c>
      <c r="U51" s="157">
        <v>326.94</v>
      </c>
      <c r="V51" s="157">
        <v>412.87220000000002</v>
      </c>
      <c r="W51" s="157">
        <v>372.32</v>
      </c>
      <c r="X51" s="157">
        <v>296.51369999999997</v>
      </c>
      <c r="Y51" s="157">
        <v>314.06</v>
      </c>
      <c r="Z51" s="157" t="s">
        <v>113</v>
      </c>
      <c r="AA51" s="157">
        <v>344.41</v>
      </c>
      <c r="AB51" s="157">
        <v>447.16750000000002</v>
      </c>
      <c r="AC51" s="159">
        <v>397.35430000000002</v>
      </c>
      <c r="AD51" s="160">
        <v>3.6822999999999979</v>
      </c>
      <c r="AE51" s="175">
        <v>9.3537259444409493E-3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>
        <v>301.66489999999999</v>
      </c>
      <c r="E52" s="158">
        <v>387.09230000000002</v>
      </c>
      <c r="F52" s="158">
        <v>378.66</v>
      </c>
      <c r="G52" s="158">
        <v>321.44</v>
      </c>
      <c r="H52" s="158">
        <v>428.34</v>
      </c>
      <c r="I52" s="158" t="s">
        <v>112</v>
      </c>
      <c r="J52" s="158">
        <v>392.68</v>
      </c>
      <c r="K52" s="158">
        <v>380</v>
      </c>
      <c r="L52" s="158" t="s">
        <v>112</v>
      </c>
      <c r="M52" s="158" t="s">
        <v>112</v>
      </c>
      <c r="N52" s="158" t="s">
        <v>112</v>
      </c>
      <c r="O52" s="158">
        <v>278.11</v>
      </c>
      <c r="P52" s="158">
        <v>318.14</v>
      </c>
      <c r="Q52" s="158" t="s">
        <v>112</v>
      </c>
      <c r="R52" s="158" t="s">
        <v>112</v>
      </c>
      <c r="S52" s="158" t="s">
        <v>112</v>
      </c>
      <c r="T52" s="158">
        <v>386</v>
      </c>
      <c r="U52" s="158">
        <v>308.52</v>
      </c>
      <c r="V52" s="158">
        <v>404.94499999999999</v>
      </c>
      <c r="W52" s="158">
        <v>395.34</v>
      </c>
      <c r="X52" s="158">
        <v>297.9821</v>
      </c>
      <c r="Y52" s="158">
        <v>351.33</v>
      </c>
      <c r="Z52" s="158" t="s">
        <v>113</v>
      </c>
      <c r="AA52" s="158">
        <v>330.17</v>
      </c>
      <c r="AB52" s="158">
        <v>448.62630000000001</v>
      </c>
      <c r="AC52" s="159">
        <v>412.03109999999998</v>
      </c>
      <c r="AD52" s="160">
        <v>3.19399999999996</v>
      </c>
      <c r="AE52" s="175">
        <v>7.8124025437025235E-3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410.88670000000002</v>
      </c>
      <c r="C53" s="169">
        <v>349.22789999999998</v>
      </c>
      <c r="D53" s="169" t="s">
        <v>113</v>
      </c>
      <c r="E53" s="169">
        <v>409.78590000000003</v>
      </c>
      <c r="F53" s="169">
        <v>430.43380000000002</v>
      </c>
      <c r="G53" s="169" t="s">
        <v>113</v>
      </c>
      <c r="H53" s="169">
        <v>432.29730000000001</v>
      </c>
      <c r="I53" s="169">
        <v>364.79</v>
      </c>
      <c r="J53" s="169">
        <v>440.93970000000002</v>
      </c>
      <c r="K53" s="169">
        <v>452.0378</v>
      </c>
      <c r="L53" s="169">
        <v>428.21890000000002</v>
      </c>
      <c r="M53" s="169">
        <v>485.70780000000002</v>
      </c>
      <c r="N53" s="169" t="s">
        <v>112</v>
      </c>
      <c r="O53" s="169">
        <v>287.04289999999997</v>
      </c>
      <c r="P53" s="169" t="s">
        <v>113</v>
      </c>
      <c r="Q53" s="169" t="s">
        <v>113</v>
      </c>
      <c r="R53" s="169">
        <v>199.99639999999999</v>
      </c>
      <c r="S53" s="169" t="s">
        <v>112</v>
      </c>
      <c r="T53" s="169">
        <v>327.75420000000003</v>
      </c>
      <c r="U53" s="169">
        <v>414.45119999999997</v>
      </c>
      <c r="V53" s="169">
        <v>417.42910000000001</v>
      </c>
      <c r="W53" s="169">
        <v>417.9812</v>
      </c>
      <c r="X53" s="169">
        <v>298.87389999999999</v>
      </c>
      <c r="Y53" s="169">
        <v>357.90839999999997</v>
      </c>
      <c r="Z53" s="169" t="s">
        <v>113</v>
      </c>
      <c r="AA53" s="169">
        <v>352.56760000000003</v>
      </c>
      <c r="AB53" s="169">
        <v>452.18130000000002</v>
      </c>
      <c r="AC53" s="170">
        <v>435.3999</v>
      </c>
      <c r="AD53" s="179">
        <v>4.7321999999999775</v>
      </c>
      <c r="AE53" s="180">
        <v>1.0988054130829816E-2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323.92329999999998</v>
      </c>
      <c r="C54" s="182">
        <v>286.01560000000001</v>
      </c>
      <c r="D54" s="182">
        <v>328.31639999999999</v>
      </c>
      <c r="E54" s="182">
        <v>385.51130000000001</v>
      </c>
      <c r="F54" s="182">
        <v>429.10939999999999</v>
      </c>
      <c r="G54" s="182">
        <v>310.77589999999998</v>
      </c>
      <c r="H54" s="182">
        <v>412.52730000000003</v>
      </c>
      <c r="I54" s="182">
        <v>354.52289999999999</v>
      </c>
      <c r="J54" s="182">
        <v>411.92899999999997</v>
      </c>
      <c r="K54" s="182">
        <v>408.33080000000001</v>
      </c>
      <c r="L54" s="182">
        <v>392.24209999999999</v>
      </c>
      <c r="M54" s="182">
        <v>420.59640000000002</v>
      </c>
      <c r="N54" s="182">
        <v>265.54379999999998</v>
      </c>
      <c r="O54" s="182">
        <v>289.66820000000001</v>
      </c>
      <c r="P54" s="182">
        <v>316.77449999999999</v>
      </c>
      <c r="Q54" s="182">
        <v>423.39449999999999</v>
      </c>
      <c r="R54" s="182">
        <v>190.5179</v>
      </c>
      <c r="S54" s="182" t="s">
        <v>112</v>
      </c>
      <c r="T54" s="182">
        <v>387.13670000000002</v>
      </c>
      <c r="U54" s="182">
        <v>393.56310000000002</v>
      </c>
      <c r="V54" s="182">
        <v>412.13200000000001</v>
      </c>
      <c r="W54" s="182">
        <v>368.01440000000002</v>
      </c>
      <c r="X54" s="182">
        <v>282.71510000000001</v>
      </c>
      <c r="Y54" s="182">
        <v>346.08909999999997</v>
      </c>
      <c r="Z54" s="182">
        <v>239.44069999999999</v>
      </c>
      <c r="AA54" s="182">
        <v>344.52530000000002</v>
      </c>
      <c r="AB54" s="182">
        <v>442.70460000000003</v>
      </c>
      <c r="AC54" s="183">
        <v>409.9751</v>
      </c>
      <c r="AD54" s="171">
        <v>5.2602999999999724</v>
      </c>
      <c r="AE54" s="184">
        <v>1.2997547902868778E-2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5.2203000000000088</v>
      </c>
      <c r="C55" s="187">
        <v>-18.532199999999989</v>
      </c>
      <c r="D55" s="187">
        <v>8.1562999999999874</v>
      </c>
      <c r="E55" s="187">
        <v>-0.973700000000008</v>
      </c>
      <c r="F55" s="187">
        <v>9.3555999999999813</v>
      </c>
      <c r="G55" s="187">
        <v>13.875900000000001</v>
      </c>
      <c r="H55" s="187">
        <v>1.5088000000000079</v>
      </c>
      <c r="I55" s="187">
        <v>39.105099999999993</v>
      </c>
      <c r="J55" s="187">
        <v>-1.7856000000000449</v>
      </c>
      <c r="K55" s="187">
        <v>2.3887000000000285</v>
      </c>
      <c r="L55" s="187">
        <v>-0.80090000000001282</v>
      </c>
      <c r="M55" s="187">
        <v>31.577800000000025</v>
      </c>
      <c r="N55" s="187">
        <v>-0.99819999999999709</v>
      </c>
      <c r="O55" s="187">
        <v>25.348500000000001</v>
      </c>
      <c r="P55" s="187">
        <v>-0.80299999999999727</v>
      </c>
      <c r="Q55" s="187">
        <v>5.9920999999999935</v>
      </c>
      <c r="R55" s="187">
        <v>-25.320600000000013</v>
      </c>
      <c r="S55" s="187" t="s">
        <v>112</v>
      </c>
      <c r="T55" s="187">
        <v>6.5912000000000148</v>
      </c>
      <c r="U55" s="187">
        <v>1.9757000000000176</v>
      </c>
      <c r="V55" s="187">
        <v>8.4497000000000071</v>
      </c>
      <c r="W55" s="187">
        <v>8.5348000000000184</v>
      </c>
      <c r="X55" s="187">
        <v>-2.1838999999999942</v>
      </c>
      <c r="Y55" s="187">
        <v>-17.199600000000032</v>
      </c>
      <c r="Z55" s="187">
        <v>0.70289999999999964</v>
      </c>
      <c r="AA55" s="187">
        <v>-3.7384999999999877</v>
      </c>
      <c r="AB55" s="187">
        <v>1.3498000000000161</v>
      </c>
      <c r="AC55" s="188">
        <v>5.2602999999999724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333.43</v>
      </c>
      <c r="C56" s="169" t="s">
        <v>112</v>
      </c>
      <c r="D56" s="169">
        <v>395.69990000000001</v>
      </c>
      <c r="E56" s="169">
        <v>411.28559999999999</v>
      </c>
      <c r="F56" s="169">
        <v>492.89</v>
      </c>
      <c r="G56" s="169">
        <v>331.5</v>
      </c>
      <c r="H56" s="169">
        <v>430.8</v>
      </c>
      <c r="I56" s="169">
        <v>410</v>
      </c>
      <c r="J56" s="169">
        <v>441.96</v>
      </c>
      <c r="K56" s="169">
        <v>417</v>
      </c>
      <c r="L56" s="169">
        <v>402.39210000000003</v>
      </c>
      <c r="M56" s="169">
        <v>371.15</v>
      </c>
      <c r="N56" s="169" t="s">
        <v>112</v>
      </c>
      <c r="O56" s="169">
        <v>346.17</v>
      </c>
      <c r="P56" s="169">
        <v>349.78</v>
      </c>
      <c r="Q56" s="169">
        <v>436.65</v>
      </c>
      <c r="R56" s="169" t="s">
        <v>112</v>
      </c>
      <c r="S56" s="169" t="s">
        <v>112</v>
      </c>
      <c r="T56" s="169">
        <v>444</v>
      </c>
      <c r="U56" s="169">
        <v>446.96</v>
      </c>
      <c r="V56" s="169">
        <v>447.22309999999999</v>
      </c>
      <c r="W56" s="169">
        <v>432.5</v>
      </c>
      <c r="X56" s="169">
        <v>316.28210000000001</v>
      </c>
      <c r="Y56" s="169">
        <v>388.65</v>
      </c>
      <c r="Z56" s="169">
        <v>379.42</v>
      </c>
      <c r="AA56" s="169">
        <v>391.71</v>
      </c>
      <c r="AB56" s="169">
        <v>470.99439999999998</v>
      </c>
      <c r="AC56" s="170">
        <v>426.2405</v>
      </c>
      <c r="AD56" s="179">
        <v>7.0104999999999791</v>
      </c>
      <c r="AE56" s="180">
        <v>1.6722324261145394E-2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2022-01-20T12:31:49Z</dcterms:created>
  <dcterms:modified xsi:type="dcterms:W3CDTF">2022-01-20T12:41:40Z</dcterms:modified>
</cp:coreProperties>
</file>