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<sst xmlns="http://schemas.openxmlformats.org/spreadsheetml/2006/main" count="1126" uniqueCount="121">
  <si>
    <t>Meat Market Observatory - Beef and Veal</t>
  </si>
  <si>
    <t>PRI.EU.BOV</t>
  </si>
  <si>
    <t>23.04.2020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</si>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</sst>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43934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43940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362.50400000000002</v>
      </c>
      <c r="D13" s="62">
        <v>343.19</v>
      </c>
      <c r="E13" s="63"/>
      <c r="F13" s="64">
        <v>350.315</v>
      </c>
      <c r="G13" s="65">
        <v>3.1000000000005912E-2</v>
      </c>
      <c r="H13" s="66">
        <v>8.8499617453274837E-5</v>
      </c>
      <c r="I13" s="57"/>
      <c r="J13" s="61">
        <v>293.19499999999999</v>
      </c>
      <c r="K13" s="62">
        <v>347.23700000000002</v>
      </c>
      <c r="L13" s="63">
        <v>343.82299999999998</v>
      </c>
      <c r="M13" s="64">
        <v>344.15600000000001</v>
      </c>
      <c r="N13" s="65">
        <v>-3.339999999999975</v>
      </c>
      <c r="O13" s="66">
        <v>-9.6116214287358392E-3</v>
      </c>
      <c r="P13" s="37"/>
      <c r="Q13" s="61">
        <v>352.78800000000001</v>
      </c>
      <c r="R13" s="62">
        <v>358.57299999999998</v>
      </c>
      <c r="S13" s="63"/>
      <c r="T13" s="64">
        <v>349.32100000000003</v>
      </c>
      <c r="U13" s="65">
        <v>-6.1789999999999736</v>
      </c>
      <c r="V13" s="66">
        <v>-1.7381153305203845E-2</v>
      </c>
      <c r="W13" s="37"/>
      <c r="X13" s="67">
        <v>349.70830000000001</v>
      </c>
      <c r="Y13" s="68">
        <v>157.24294064748202</v>
      </c>
      <c r="Z13" s="65">
        <v>-1.744199999999978</v>
      </c>
      <c r="AA13" s="66">
        <v>-4.9628328152452328E-3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347.46600000000001</v>
      </c>
      <c r="D17" s="88">
        <v>314.58440000000002</v>
      </c>
      <c r="E17" s="88" t="s">
        <v>119</v>
      </c>
      <c r="F17" s="89">
        <v>342.8546</v>
      </c>
      <c r="G17" s="90">
        <v>0.23959999999999582</v>
      </c>
      <c r="H17" s="91">
        <v>6.9932723319166001E-4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342.8546</v>
      </c>
      <c r="Y17" s="95"/>
      <c r="Z17" s="96">
        <v>0.23959999999999582</v>
      </c>
      <c r="AA17" s="93">
        <v>6.9932723319166001E-4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302.30430000000001</v>
      </c>
      <c r="D19" s="100">
        <v>306.09820000000002</v>
      </c>
      <c r="E19" s="100">
        <v>306.94330000000002</v>
      </c>
      <c r="F19" s="101">
        <v>305.47930000000002</v>
      </c>
      <c r="G19" s="102">
        <v>1.1136000000000195</v>
      </c>
      <c r="H19" s="103">
        <v>3.6587565550258994E-3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320.71530000000001</v>
      </c>
      <c r="E20" s="100">
        <v>315.66829999999999</v>
      </c>
      <c r="F20" s="101">
        <v>317.28480000000002</v>
      </c>
      <c r="G20" s="102">
        <v>2.1946000000000367</v>
      </c>
      <c r="H20" s="103">
        <v>6.9649897077093126E-3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336.62580000000003</v>
      </c>
      <c r="S20" s="100">
        <v>349.95069999999998</v>
      </c>
      <c r="T20" s="101">
        <v>347.14479999999998</v>
      </c>
      <c r="U20" s="102">
        <v>2.1765999999999508</v>
      </c>
      <c r="V20" s="104">
        <v>6.309567084733958E-3</v>
      </c>
      <c r="W20" s="37"/>
      <c r="X20" s="107">
        <v>335.94650000000001</v>
      </c>
      <c r="Y20" s="37"/>
      <c r="Z20" s="106">
        <v>2.1833000000000311</v>
      </c>
      <c r="AA20" s="104">
        <v>6.5414641278607188E-3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342.6377</v>
      </c>
      <c r="D21" s="100">
        <v>353.78269999999998</v>
      </c>
      <c r="E21" s="100" t="s">
        <v>119</v>
      </c>
      <c r="F21" s="101">
        <v>347.79</v>
      </c>
      <c r="G21" s="102">
        <v>1.6135000000000446</v>
      </c>
      <c r="H21" s="103">
        <v>4.660917191086078E-3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347.79</v>
      </c>
      <c r="Y21" s="71"/>
      <c r="Z21" s="106">
        <v>1.6135000000000446</v>
      </c>
      <c r="AA21" s="104">
        <v>4.660917191086078E-3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336.08609999999999</v>
      </c>
      <c r="K23" s="109">
        <v>345.18759999999997</v>
      </c>
      <c r="L23" s="109">
        <v>349.10449999999997</v>
      </c>
      <c r="M23" s="110">
        <v>345.76400000000001</v>
      </c>
      <c r="N23" s="102">
        <v>-4.3097999999999956</v>
      </c>
      <c r="O23" s="104">
        <v>-1.2311118398463439E-2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345.76400000000001</v>
      </c>
      <c r="Y23" s="95"/>
      <c r="Z23" s="106">
        <v>-4.3097999999999956</v>
      </c>
      <c r="AA23" s="104">
        <v>-1.2311118398463439E-2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347.125</v>
      </c>
      <c r="D25" s="100">
        <v>348.65649999999999</v>
      </c>
      <c r="E25" s="100" t="s">
        <v>119</v>
      </c>
      <c r="F25" s="101">
        <v>347.69130000000001</v>
      </c>
      <c r="G25" s="102">
        <v>-3.0910000000000082</v>
      </c>
      <c r="H25" s="103">
        <v>-8.8117330891552825E-3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359.3725</v>
      </c>
      <c r="R25" s="100">
        <v>363.36790000000002</v>
      </c>
      <c r="S25" s="100">
        <v>439.64440000000002</v>
      </c>
      <c r="T25" s="101">
        <v>364.1146</v>
      </c>
      <c r="U25" s="102">
        <v>-3.994199999999978</v>
      </c>
      <c r="V25" s="104">
        <v>-1.0850596345428287E-2</v>
      </c>
      <c r="W25" s="37"/>
      <c r="X25" s="107">
        <v>358.47239999999999</v>
      </c>
      <c r="Y25" s="95"/>
      <c r="Z25" s="106">
        <v>-3.6838999999999942</v>
      </c>
      <c r="AA25" s="104">
        <v>-1.0172127338389458E-2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373.61739999999998</v>
      </c>
      <c r="D26" s="109">
        <v>364.82650000000001</v>
      </c>
      <c r="E26" s="109">
        <v>333.40190000000001</v>
      </c>
      <c r="F26" s="110">
        <v>364.46899999999999</v>
      </c>
      <c r="G26" s="102">
        <v>-1.9270000000000209</v>
      </c>
      <c r="H26" s="103">
        <v>-5.2593368923241623E-3</v>
      </c>
      <c r="I26" s="92"/>
      <c r="J26" s="108">
        <v>389.8467</v>
      </c>
      <c r="K26" s="109">
        <v>355.1046</v>
      </c>
      <c r="L26" s="109">
        <v>318.47129999999999</v>
      </c>
      <c r="M26" s="110">
        <v>337.96170000000001</v>
      </c>
      <c r="N26" s="102">
        <v>0.39460000000002537</v>
      </c>
      <c r="O26" s="104">
        <v>1.1689527800546884E-3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360.5838</v>
      </c>
      <c r="Y26" s="71"/>
      <c r="Z26" s="106">
        <v>-1.5867000000000075</v>
      </c>
      <c r="AA26" s="104">
        <v>-4.3810857041090001E-3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332.96789999999999</v>
      </c>
      <c r="D27" s="109">
        <v>343.27760000000001</v>
      </c>
      <c r="E27" s="109" t="s">
        <v>119</v>
      </c>
      <c r="F27" s="110">
        <v>340.97649999999999</v>
      </c>
      <c r="G27" s="102">
        <v>4.862199999999973</v>
      </c>
      <c r="H27" s="103">
        <v>1.4465912339939102E-2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340.97649999999999</v>
      </c>
      <c r="Y27" s="71"/>
      <c r="Z27" s="106">
        <v>4.862199999999973</v>
      </c>
      <c r="AA27" s="104">
        <v>1.4465912339939102E-2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405.67180000000002</v>
      </c>
      <c r="D28" s="100">
        <v>332.19220000000001</v>
      </c>
      <c r="E28" s="100">
        <v>329.97289999999998</v>
      </c>
      <c r="F28" s="101">
        <v>395.03910000000002</v>
      </c>
      <c r="G28" s="112">
        <v>-3.9292999999999552</v>
      </c>
      <c r="H28" s="103">
        <v>-9.8486496674923263E-3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244.7259</v>
      </c>
      <c r="R28" s="100">
        <v>400.15710000000001</v>
      </c>
      <c r="S28" s="100">
        <v>336.51670000000001</v>
      </c>
      <c r="T28" s="101">
        <v>325.11919999999998</v>
      </c>
      <c r="U28" s="102">
        <v>-95.83420000000001</v>
      </c>
      <c r="V28" s="104">
        <v>-0.22765987874192251</v>
      </c>
      <c r="W28" s="37"/>
      <c r="X28" s="107">
        <v>390.00380000000001</v>
      </c>
      <c r="Y28" s="71"/>
      <c r="Z28" s="106">
        <v>-10.54789999999997</v>
      </c>
      <c r="AA28" s="104">
        <v>-2.6333429617200421E-2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256.75619999999998</v>
      </c>
      <c r="E30" s="100" t="s">
        <v>119</v>
      </c>
      <c r="F30" s="101">
        <v>256.75619999999998</v>
      </c>
      <c r="G30" s="102">
        <v>9.2242999999999711</v>
      </c>
      <c r="H30" s="103">
        <v>3.7265095933089798E-2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256.75619999999998</v>
      </c>
      <c r="Y30" s="95"/>
      <c r="Z30" s="106">
        <v>13.39439999999999</v>
      </c>
      <c r="AA30" s="104">
        <v>5.5039040638259484E-2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272.30259999999998</v>
      </c>
      <c r="E31" s="100">
        <v>277.91370000000001</v>
      </c>
      <c r="F31" s="101">
        <v>276.51409999999998</v>
      </c>
      <c r="G31" s="102">
        <v>0.10429999999996653</v>
      </c>
      <c r="H31" s="103">
        <v>3.773382854006524E-4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360.72399999999999</v>
      </c>
      <c r="D32" s="109">
        <v>337.32</v>
      </c>
      <c r="E32" s="109" t="s">
        <v>119</v>
      </c>
      <c r="F32" s="110">
        <v>359.09649999999999</v>
      </c>
      <c r="G32" s="102">
        <v>-2.5307999999999993</v>
      </c>
      <c r="H32" s="103">
        <v>-6.9983654442018484E-3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359.09649999999999</v>
      </c>
      <c r="Y32" s="95"/>
      <c r="Z32" s="106">
        <v>-2.5307999999999993</v>
      </c>
      <c r="AA32" s="104">
        <v>-6.9983654442018484E-3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256.28120000000001</v>
      </c>
      <c r="E33" s="109" t="s">
        <v>119</v>
      </c>
      <c r="F33" s="110">
        <v>256.28120000000001</v>
      </c>
      <c r="G33" s="102">
        <v>57.500100000000003</v>
      </c>
      <c r="H33" s="103">
        <v>0.2892634158881302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284.5265</v>
      </c>
      <c r="E35" s="100">
        <v>270.11610000000002</v>
      </c>
      <c r="F35" s="101">
        <v>277.23270000000002</v>
      </c>
      <c r="G35" s="102">
        <v>-2.9436000000000035</v>
      </c>
      <c r="H35" s="103">
        <v>-1.0506241962649931E-2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260.15589999999997</v>
      </c>
      <c r="S35" s="100">
        <v>254.50380000000001</v>
      </c>
      <c r="T35" s="101">
        <v>255.1123</v>
      </c>
      <c r="U35" s="102">
        <v>-11.4452</v>
      </c>
      <c r="V35" s="104">
        <v>-4.2937077366046683E-2</v>
      </c>
      <c r="W35" s="37"/>
      <c r="X35" s="107">
        <v>260.32830000000001</v>
      </c>
      <c r="Y35" s="71"/>
      <c r="Z35" s="106">
        <v>-9.4404999999999859</v>
      </c>
      <c r="AA35" s="104">
        <v>-3.4994780715931539E-2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336.69310000000002</v>
      </c>
      <c r="D36" s="100">
        <v>340.0487</v>
      </c>
      <c r="E36" s="100" t="s">
        <v>119</v>
      </c>
      <c r="F36" s="101">
        <v>337.95089999999999</v>
      </c>
      <c r="G36" s="102">
        <v>2.7505999999999631</v>
      </c>
      <c r="H36" s="103">
        <v>8.2058399112410196E-3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463.4221</v>
      </c>
      <c r="R36" s="100">
        <v>447.31049999999999</v>
      </c>
      <c r="S36" s="100" t="s">
        <v>119</v>
      </c>
      <c r="T36" s="101">
        <v>456.71280000000002</v>
      </c>
      <c r="U36" s="102">
        <v>6.6276000000000295</v>
      </c>
      <c r="V36" s="104">
        <v>1.4725212026523105E-2</v>
      </c>
      <c r="W36" s="37"/>
      <c r="X36" s="107">
        <v>342.9151</v>
      </c>
      <c r="Y36" s="71"/>
      <c r="Z36" s="106">
        <v>2.9125999999999976</v>
      </c>
      <c r="AA36" s="104">
        <v>8.5664075999440925E-3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271.84620000000001</v>
      </c>
      <c r="E37" s="100">
        <v>280.04579999999999</v>
      </c>
      <c r="F37" s="101">
        <v>277.05130000000003</v>
      </c>
      <c r="G37" s="102">
        <v>3.4238000000000284</v>
      </c>
      <c r="H37" s="103">
        <v>1.2512631223104531E-2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 t="s">
        <v>119</v>
      </c>
      <c r="T37" s="101" t="s">
        <v>119</v>
      </c>
      <c r="U37" s="102" t="s">
        <v>119</v>
      </c>
      <c r="V37" s="104" t="s">
        <v>119</v>
      </c>
      <c r="W37" s="37"/>
      <c r="X37" s="107">
        <v>277.05130000000003</v>
      </c>
      <c r="Y37" s="71"/>
      <c r="Z37" s="106">
        <v>3.5250000000000341</v>
      </c>
      <c r="AA37" s="104">
        <v>1.2887243383908675E-2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364.44720000000001</v>
      </c>
      <c r="D38" s="100">
        <v>370.4855</v>
      </c>
      <c r="E38" s="100" t="s">
        <v>119</v>
      </c>
      <c r="F38" s="101">
        <v>367.29410000000001</v>
      </c>
      <c r="G38" s="102">
        <v>-0.42459999999999809</v>
      </c>
      <c r="H38" s="103">
        <v>-1.1546869930737502E-3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369.4991</v>
      </c>
      <c r="R38" s="100">
        <v>363.96530000000001</v>
      </c>
      <c r="S38" s="100" t="s">
        <v>119</v>
      </c>
      <c r="T38" s="101">
        <v>364.78140000000002</v>
      </c>
      <c r="U38" s="102">
        <v>-0.15039999999999054</v>
      </c>
      <c r="V38" s="104">
        <v>-4.1213180106525193E-4</v>
      </c>
      <c r="W38" s="37"/>
      <c r="X38" s="107">
        <v>366.17989999999998</v>
      </c>
      <c r="Y38" s="71"/>
      <c r="Z38" s="106">
        <v>-0.30299999999999727</v>
      </c>
      <c r="AA38" s="104">
        <v>-8.2677800246611088E-4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264.48140000000001</v>
      </c>
      <c r="D39" s="100">
        <v>312.28370000000001</v>
      </c>
      <c r="E39" s="100">
        <v>301.8999</v>
      </c>
      <c r="F39" s="101">
        <v>303.1198</v>
      </c>
      <c r="G39" s="102">
        <v>7.930499999999995</v>
      </c>
      <c r="H39" s="103">
        <v>2.6865811193020894E-2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298.88600000000002</v>
      </c>
      <c r="S39" s="100">
        <v>285.48540000000003</v>
      </c>
      <c r="T39" s="101">
        <v>287.0926</v>
      </c>
      <c r="U39" s="102">
        <v>-12.8125</v>
      </c>
      <c r="V39" s="104">
        <v>-4.2721847677815394E-2</v>
      </c>
      <c r="W39" s="37"/>
      <c r="X39" s="107">
        <v>292.47289999999998</v>
      </c>
      <c r="Y39" s="71"/>
      <c r="Z39" s="106">
        <v>-5.8491000000000213</v>
      </c>
      <c r="AA39" s="104">
        <v>-1.9606666621972302E-2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305.6103</v>
      </c>
      <c r="D40" s="100">
        <v>311.41500000000002</v>
      </c>
      <c r="E40" s="100">
        <v>304.68619999999999</v>
      </c>
      <c r="F40" s="101">
        <v>308.83240000000001</v>
      </c>
      <c r="G40" s="102">
        <v>-5.2950999999999908</v>
      </c>
      <c r="H40" s="103">
        <v>-1.6856531185585388E-2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>
        <v>439.33049999999997</v>
      </c>
      <c r="T40" s="101">
        <v>439.33049999999997</v>
      </c>
      <c r="U40" s="102">
        <v>100.95909999999998</v>
      </c>
      <c r="V40" s="104">
        <v>0.29836771074623902</v>
      </c>
      <c r="W40" s="37"/>
      <c r="X40" s="107">
        <v>317.0684</v>
      </c>
      <c r="Y40" s="71"/>
      <c r="Z40" s="106">
        <v>1.4107999999999947</v>
      </c>
      <c r="AA40" s="104">
        <v>4.4693997546709774E-3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345.90899999999999</v>
      </c>
      <c r="E41" s="100" t="s">
        <v>120</v>
      </c>
      <c r="F41" s="101" t="s">
        <v>120</v>
      </c>
      <c r="G41" s="102" t="s">
        <v>119</v>
      </c>
      <c r="H41" s="103" t="s">
        <v>119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385.58150000000001</v>
      </c>
      <c r="E42" s="100">
        <v>369.79430000000002</v>
      </c>
      <c r="F42" s="101">
        <v>372.00790000000001</v>
      </c>
      <c r="G42" s="102">
        <v>-6.1199999999985266E-2</v>
      </c>
      <c r="H42" s="103">
        <v>-1.6448557539439079E-4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372.00790000000001</v>
      </c>
      <c r="Y42" s="71"/>
      <c r="Z42" s="106">
        <v>-6.1199999999985266E-2</v>
      </c>
      <c r="AA42" s="104">
        <v>-1.6448557539439079E-4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400.95530000000002</v>
      </c>
      <c r="E43" s="100">
        <v>408.67430000000002</v>
      </c>
      <c r="F43" s="101">
        <v>405.74160000000001</v>
      </c>
      <c r="G43" s="102">
        <v>3.462600000000009</v>
      </c>
      <c r="H43" s="103">
        <v>8.6074590023341724E-3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395.21550000000002</v>
      </c>
      <c r="S43" s="100" t="s">
        <v>119</v>
      </c>
      <c r="T43" s="101">
        <v>395.21550000000002</v>
      </c>
      <c r="U43" s="102">
        <v>59.313800000000015</v>
      </c>
      <c r="V43" s="104">
        <v>0.17658082706934808</v>
      </c>
      <c r="W43" s="37"/>
      <c r="X43" s="107">
        <v>405.07220000000001</v>
      </c>
      <c r="Y43" s="71"/>
      <c r="Z43" s="106">
        <v>7.0144999999999982</v>
      </c>
      <c r="AA43" s="104">
        <v>1.7621817138570695E-2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352.9495</v>
      </c>
      <c r="D44" s="115">
        <v>358.29820000000001</v>
      </c>
      <c r="E44" s="116">
        <v>340.90530000000001</v>
      </c>
      <c r="F44" s="115">
        <v>350.72250000000003</v>
      </c>
      <c r="G44" s="117">
        <v>-4.2102999999999611</v>
      </c>
      <c r="H44" s="118">
        <v>-1.1862245472945787E-2</v>
      </c>
      <c r="I44" s="111"/>
      <c r="J44" s="114">
        <v>370.67570000000001</v>
      </c>
      <c r="K44" s="116">
        <v>387.2346</v>
      </c>
      <c r="L44" s="116">
        <v>382.78609999999998</v>
      </c>
      <c r="M44" s="115">
        <v>382.4692</v>
      </c>
      <c r="N44" s="117">
        <v>-4.1965999999999894</v>
      </c>
      <c r="O44" s="119">
        <v>-1.0853300188431447E-2</v>
      </c>
      <c r="P44" s="37"/>
      <c r="Q44" s="114" t="s">
        <v>119</v>
      </c>
      <c r="R44" s="115">
        <v>241.50299999999999</v>
      </c>
      <c r="S44" s="116" t="s">
        <v>119</v>
      </c>
      <c r="T44" s="115">
        <v>241.50299999999999</v>
      </c>
      <c r="U44" s="117">
        <v>40.738099999999974</v>
      </c>
      <c r="V44" s="119">
        <v>0.20291445367193162</v>
      </c>
      <c r="W44" s="37"/>
      <c r="X44" s="120">
        <v>373.86</v>
      </c>
      <c r="Y44" s="71"/>
      <c r="Z44" s="121">
        <v>-4.0382999999999925</v>
      </c>
      <c r="AA44" s="119">
        <v>-1.068620843226864E-2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338.40050000000002</v>
      </c>
      <c r="D45" s="124">
        <v>351.44740000000002</v>
      </c>
      <c r="E45" s="124">
        <v>347.78969999999998</v>
      </c>
      <c r="F45" s="124">
        <v>346.56700000000001</v>
      </c>
      <c r="G45" s="125">
        <v>1.671100000000024</v>
      </c>
      <c r="H45" s="126">
        <v>4.8452301114627616E-3</v>
      </c>
      <c r="I45" s="111"/>
      <c r="J45" s="123">
        <v>355.11110000000002</v>
      </c>
      <c r="K45" s="124">
        <v>370.69650000000001</v>
      </c>
      <c r="L45" s="124">
        <v>379.79950000000002</v>
      </c>
      <c r="M45" s="124">
        <v>371.25569999999999</v>
      </c>
      <c r="N45" s="125">
        <v>-3.7212999999999852</v>
      </c>
      <c r="O45" s="127">
        <v>-9.9240753432876527E-3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362.92360000000002</v>
      </c>
      <c r="Y45" s="71"/>
      <c r="Z45" s="129">
        <v>-1.9013999999999669</v>
      </c>
      <c r="AA45" s="127">
        <v>-5.2118138833686656E-3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43934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43940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337.13690000000003</v>
      </c>
      <c r="F11" s="164" t="s">
        <v>119</v>
      </c>
      <c r="G11" s="164" t="s">
        <v>119</v>
      </c>
      <c r="H11" s="164">
        <v>383.3</v>
      </c>
      <c r="I11" s="164" t="s">
        <v>119</v>
      </c>
      <c r="J11" s="164">
        <v>376.49</v>
      </c>
      <c r="K11" s="164" t="s">
        <v>119</v>
      </c>
      <c r="L11" s="164" t="s">
        <v>119</v>
      </c>
      <c r="M11" s="164">
        <v>258.92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261</v>
      </c>
      <c r="U11" s="164">
        <v>482.76</v>
      </c>
      <c r="V11" s="164" t="s">
        <v>119</v>
      </c>
      <c r="W11" s="164">
        <v>390.86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411.44540000000001</v>
      </c>
      <c r="AC11" s="165">
        <v>360.06439999999998</v>
      </c>
      <c r="AD11" s="166">
        <v>-31.849600000000009</v>
      </c>
      <c r="AE11" s="167">
        <v>-8.1266808534525503E-2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336.33300000000003</v>
      </c>
      <c r="F12" s="164" t="s">
        <v>119</v>
      </c>
      <c r="G12" s="164" t="s">
        <v>119</v>
      </c>
      <c r="H12" s="164">
        <v>336.81</v>
      </c>
      <c r="I12" s="164" t="s">
        <v>119</v>
      </c>
      <c r="J12" s="164">
        <v>379.82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259</v>
      </c>
      <c r="U12" s="164">
        <v>489.96</v>
      </c>
      <c r="V12" s="164" t="s">
        <v>119</v>
      </c>
      <c r="W12" s="164">
        <v>385.87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405.30169999999998</v>
      </c>
      <c r="AC12" s="165">
        <v>376.34730000000002</v>
      </c>
      <c r="AD12" s="166">
        <v>-2.0544999999999618</v>
      </c>
      <c r="AE12" s="167">
        <v>-5.4294139192783142E-3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120</v>
      </c>
      <c r="E13" s="164">
        <v>337.53890000000001</v>
      </c>
      <c r="F13" s="164" t="s">
        <v>119</v>
      </c>
      <c r="G13" s="164" t="s">
        <v>119</v>
      </c>
      <c r="H13" s="164">
        <v>333.97</v>
      </c>
      <c r="I13" s="164" t="s">
        <v>119</v>
      </c>
      <c r="J13" s="164">
        <v>360.7</v>
      </c>
      <c r="K13" s="164" t="s">
        <v>119</v>
      </c>
      <c r="L13" s="164" t="s">
        <v>119</v>
      </c>
      <c r="M13" s="164">
        <v>402.4</v>
      </c>
      <c r="N13" s="164" t="s">
        <v>119</v>
      </c>
      <c r="O13" s="164" t="s">
        <v>119</v>
      </c>
      <c r="P13" s="164" t="s">
        <v>120</v>
      </c>
      <c r="Q13" s="164" t="s">
        <v>119</v>
      </c>
      <c r="R13" s="164" t="s">
        <v>119</v>
      </c>
      <c r="S13" s="164" t="s">
        <v>119</v>
      </c>
      <c r="T13" s="164">
        <v>259</v>
      </c>
      <c r="U13" s="164">
        <v>447.54</v>
      </c>
      <c r="V13" s="164" t="s">
        <v>119</v>
      </c>
      <c r="W13" s="164">
        <v>363.65</v>
      </c>
      <c r="X13" s="164">
        <v>303.36930000000001</v>
      </c>
      <c r="Y13" s="164" t="s">
        <v>119</v>
      </c>
      <c r="Z13" s="164" t="s">
        <v>119</v>
      </c>
      <c r="AA13" s="164" t="s">
        <v>119</v>
      </c>
      <c r="AB13" s="164">
        <v>390.17160000000001</v>
      </c>
      <c r="AC13" s="165">
        <v>358.23579999999998</v>
      </c>
      <c r="AD13" s="166">
        <v>-2.4132999999999925</v>
      </c>
      <c r="AE13" s="167">
        <v>-6.6915458821330542E-3</v>
      </c>
      <c r="AF13" s="168">
        <v>245.12549999999999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340.21890000000002</v>
      </c>
      <c r="F14" s="169" t="s">
        <v>119</v>
      </c>
      <c r="G14" s="169" t="s">
        <v>119</v>
      </c>
      <c r="H14" s="169">
        <v>343.56</v>
      </c>
      <c r="I14" s="169" t="s">
        <v>119</v>
      </c>
      <c r="J14" s="169">
        <v>369.88</v>
      </c>
      <c r="K14" s="169" t="s">
        <v>119</v>
      </c>
      <c r="L14" s="169" t="s">
        <v>119</v>
      </c>
      <c r="M14" s="169">
        <v>447.53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262</v>
      </c>
      <c r="U14" s="169">
        <v>460.32</v>
      </c>
      <c r="V14" s="169" t="s">
        <v>119</v>
      </c>
      <c r="W14" s="169">
        <v>377.04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406.6771</v>
      </c>
      <c r="AC14" s="170">
        <v>362.4862</v>
      </c>
      <c r="AD14" s="171">
        <v>-5.5273000000000252</v>
      </c>
      <c r="AE14" s="172">
        <v>-1.501928597728075E-2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330.83909999999997</v>
      </c>
      <c r="F15" s="164" t="s">
        <v>119</v>
      </c>
      <c r="G15" s="164" t="s">
        <v>120</v>
      </c>
      <c r="H15" s="164">
        <v>278.04000000000002</v>
      </c>
      <c r="I15" s="164">
        <v>420.3</v>
      </c>
      <c r="J15" s="164">
        <v>322.94</v>
      </c>
      <c r="K15" s="164" t="s">
        <v>119</v>
      </c>
      <c r="L15" s="164" t="s">
        <v>119</v>
      </c>
      <c r="M15" s="164">
        <v>321.70999999999998</v>
      </c>
      <c r="N15" s="164" t="s">
        <v>119</v>
      </c>
      <c r="O15" s="164">
        <v>205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243</v>
      </c>
      <c r="U15" s="164" t="s">
        <v>119</v>
      </c>
      <c r="V15" s="164" t="s">
        <v>119</v>
      </c>
      <c r="W15" s="164">
        <v>334.8</v>
      </c>
      <c r="X15" s="164">
        <v>272.92399999999998</v>
      </c>
      <c r="Y15" s="164">
        <v>420</v>
      </c>
      <c r="Z15" s="164" t="s">
        <v>119</v>
      </c>
      <c r="AA15" s="164" t="s">
        <v>119</v>
      </c>
      <c r="AB15" s="164">
        <v>419.14789999999999</v>
      </c>
      <c r="AC15" s="165">
        <v>317.43340000000001</v>
      </c>
      <c r="AD15" s="166">
        <v>-4.9782999999999902</v>
      </c>
      <c r="AE15" s="167">
        <v>-1.5440816818992564E-2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332.71499999999997</v>
      </c>
      <c r="F16" s="164" t="s">
        <v>119</v>
      </c>
      <c r="G16" s="164" t="s">
        <v>119</v>
      </c>
      <c r="H16" s="164">
        <v>287.17</v>
      </c>
      <c r="I16" s="164" t="s">
        <v>119</v>
      </c>
      <c r="J16" s="164">
        <v>334.94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240</v>
      </c>
      <c r="U16" s="164" t="s">
        <v>119</v>
      </c>
      <c r="V16" s="164" t="s">
        <v>119</v>
      </c>
      <c r="W16" s="164">
        <v>351.17</v>
      </c>
      <c r="X16" s="164" t="s">
        <v>119</v>
      </c>
      <c r="Y16" s="164" t="s">
        <v>119</v>
      </c>
      <c r="Z16" s="164" t="s">
        <v>119</v>
      </c>
      <c r="AA16" s="164" t="s">
        <v>119</v>
      </c>
      <c r="AB16" s="164">
        <v>432.16899999999998</v>
      </c>
      <c r="AC16" s="165">
        <v>314.87240000000003</v>
      </c>
      <c r="AD16" s="166">
        <v>0.21710000000001628</v>
      </c>
      <c r="AE16" s="167">
        <v>6.8996136407051267E-4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333.6918</v>
      </c>
      <c r="F17" s="175" t="s">
        <v>119</v>
      </c>
      <c r="G17" s="175" t="s">
        <v>120</v>
      </c>
      <c r="H17" s="175">
        <v>344.67419999999998</v>
      </c>
      <c r="I17" s="175">
        <v>420.3</v>
      </c>
      <c r="J17" s="175">
        <v>350.79140000000001</v>
      </c>
      <c r="K17" s="175" t="s">
        <v>119</v>
      </c>
      <c r="L17" s="175" t="s">
        <v>119</v>
      </c>
      <c r="M17" s="175">
        <v>329.57839999999999</v>
      </c>
      <c r="N17" s="175" t="s">
        <v>119</v>
      </c>
      <c r="O17" s="175">
        <v>205</v>
      </c>
      <c r="P17" s="175" t="s">
        <v>120</v>
      </c>
      <c r="Q17" s="175" t="s">
        <v>119</v>
      </c>
      <c r="R17" s="175" t="s">
        <v>119</v>
      </c>
      <c r="S17" s="175">
        <v>356.54</v>
      </c>
      <c r="T17" s="175">
        <v>243.72380000000001</v>
      </c>
      <c r="U17" s="175">
        <v>470.14499999999998</v>
      </c>
      <c r="V17" s="175" t="s">
        <v>119</v>
      </c>
      <c r="W17" s="175">
        <v>350.41419999999999</v>
      </c>
      <c r="X17" s="175">
        <v>276.5754</v>
      </c>
      <c r="Y17" s="175">
        <v>420</v>
      </c>
      <c r="Z17" s="175" t="s">
        <v>119</v>
      </c>
      <c r="AA17" s="175" t="s">
        <v>119</v>
      </c>
      <c r="AB17" s="175">
        <v>418.0247</v>
      </c>
      <c r="AC17" s="176">
        <v>340.27249999999998</v>
      </c>
      <c r="AD17" s="177">
        <v>-8.9284000000000106</v>
      </c>
      <c r="AE17" s="178">
        <v>-2.5568089887511802E-2</v>
      </c>
      <c r="AF17" s="179">
        <v>245.12549999999999</v>
      </c>
    </row>
    <row r="18" spans="1:32" s="97" customFormat="1" ht="12" customHeight="1" x14ac:dyDescent="0.3">
      <c r="A18" s="162" t="s">
        <v>76</v>
      </c>
      <c r="B18" s="163">
        <v>369.17</v>
      </c>
      <c r="C18" s="163" t="s">
        <v>119</v>
      </c>
      <c r="D18" s="163">
        <v>319.83789999999999</v>
      </c>
      <c r="E18" s="163">
        <v>334.59100000000001</v>
      </c>
      <c r="F18" s="163">
        <v>362.15</v>
      </c>
      <c r="G18" s="163" t="s">
        <v>119</v>
      </c>
      <c r="H18" s="163">
        <v>336.03</v>
      </c>
      <c r="I18" s="163">
        <v>458.81</v>
      </c>
      <c r="J18" s="163">
        <v>367.22</v>
      </c>
      <c r="K18" s="163">
        <v>404</v>
      </c>
      <c r="L18" s="163" t="s">
        <v>119</v>
      </c>
      <c r="M18" s="163">
        <v>435.21</v>
      </c>
      <c r="N18" s="163" t="s">
        <v>119</v>
      </c>
      <c r="O18" s="163" t="s">
        <v>119</v>
      </c>
      <c r="P18" s="163">
        <v>291.85000000000002</v>
      </c>
      <c r="Q18" s="163">
        <v>381.6</v>
      </c>
      <c r="R18" s="163" t="s">
        <v>119</v>
      </c>
      <c r="S18" s="163" t="s">
        <v>119</v>
      </c>
      <c r="T18" s="163">
        <v>335</v>
      </c>
      <c r="U18" s="163">
        <v>352.5</v>
      </c>
      <c r="V18" s="163">
        <v>282.48200000000003</v>
      </c>
      <c r="W18" s="163">
        <v>383.15</v>
      </c>
      <c r="X18" s="163">
        <v>279.82130000000001</v>
      </c>
      <c r="Y18" s="163">
        <v>321.77</v>
      </c>
      <c r="Z18" s="163" t="s">
        <v>119</v>
      </c>
      <c r="AA18" s="163">
        <v>412.31</v>
      </c>
      <c r="AB18" s="163">
        <v>404.29300000000001</v>
      </c>
      <c r="AC18" s="165">
        <v>382.5641</v>
      </c>
      <c r="AD18" s="166">
        <v>0.17669999999998254</v>
      </c>
      <c r="AE18" s="181">
        <v>4.6209681595144048E-4</v>
      </c>
      <c r="AF18" s="182">
        <v>362.43810000000002</v>
      </c>
    </row>
    <row r="19" spans="1:32" s="97" customFormat="1" ht="12" customHeight="1" x14ac:dyDescent="0.3">
      <c r="A19" s="162" t="s">
        <v>77</v>
      </c>
      <c r="B19" s="164">
        <v>342</v>
      </c>
      <c r="C19" s="164" t="s">
        <v>119</v>
      </c>
      <c r="D19" s="164">
        <v>318.505</v>
      </c>
      <c r="E19" s="164">
        <v>333.25099999999998</v>
      </c>
      <c r="F19" s="164">
        <v>358.13</v>
      </c>
      <c r="G19" s="164" t="s">
        <v>119</v>
      </c>
      <c r="H19" s="164">
        <v>334.42</v>
      </c>
      <c r="I19" s="164" t="s">
        <v>119</v>
      </c>
      <c r="J19" s="164">
        <v>362.45</v>
      </c>
      <c r="K19" s="164">
        <v>384</v>
      </c>
      <c r="L19" s="164">
        <v>347.61849999999998</v>
      </c>
      <c r="M19" s="164">
        <v>384.5</v>
      </c>
      <c r="N19" s="164" t="s">
        <v>119</v>
      </c>
      <c r="O19" s="164" t="s">
        <v>119</v>
      </c>
      <c r="P19" s="164">
        <v>289.85000000000002</v>
      </c>
      <c r="Q19" s="164">
        <v>377.89</v>
      </c>
      <c r="R19" s="164" t="s">
        <v>119</v>
      </c>
      <c r="S19" s="164" t="s">
        <v>119</v>
      </c>
      <c r="T19" s="164">
        <v>322</v>
      </c>
      <c r="U19" s="164">
        <v>355.74</v>
      </c>
      <c r="V19" s="164">
        <v>281.60059999999999</v>
      </c>
      <c r="W19" s="164">
        <v>385.34</v>
      </c>
      <c r="X19" s="164" t="s">
        <v>119</v>
      </c>
      <c r="Y19" s="164">
        <v>320.2</v>
      </c>
      <c r="Z19" s="164" t="s">
        <v>119</v>
      </c>
      <c r="AA19" s="164">
        <v>421.94</v>
      </c>
      <c r="AB19" s="164">
        <v>405.39339999999999</v>
      </c>
      <c r="AC19" s="165">
        <v>363.4973</v>
      </c>
      <c r="AD19" s="166">
        <v>-1.259900000000016</v>
      </c>
      <c r="AE19" s="181">
        <v>-3.4540784938583702E-3</v>
      </c>
      <c r="AF19" s="168">
        <v>370.96719999999999</v>
      </c>
    </row>
    <row r="20" spans="1:32" s="97" customFormat="1" ht="12" customHeight="1" x14ac:dyDescent="0.3">
      <c r="A20" s="162" t="s">
        <v>78</v>
      </c>
      <c r="B20" s="164">
        <v>321.92</v>
      </c>
      <c r="C20" s="164" t="s">
        <v>119</v>
      </c>
      <c r="D20" s="164">
        <v>310.58120000000002</v>
      </c>
      <c r="E20" s="164">
        <v>317.43939999999998</v>
      </c>
      <c r="F20" s="164">
        <v>358.63</v>
      </c>
      <c r="G20" s="164">
        <v>298.60000000000002</v>
      </c>
      <c r="H20" s="164">
        <v>322.11</v>
      </c>
      <c r="I20" s="164">
        <v>417.13</v>
      </c>
      <c r="J20" s="164">
        <v>347.24</v>
      </c>
      <c r="K20" s="164">
        <v>372</v>
      </c>
      <c r="L20" s="164">
        <v>345.51330000000002</v>
      </c>
      <c r="M20" s="164">
        <v>324.95</v>
      </c>
      <c r="N20" s="164" t="s">
        <v>119</v>
      </c>
      <c r="O20" s="164">
        <v>253.56</v>
      </c>
      <c r="P20" s="164">
        <v>277.18</v>
      </c>
      <c r="Q20" s="164" t="s">
        <v>119</v>
      </c>
      <c r="R20" s="164">
        <v>260.12540000000001</v>
      </c>
      <c r="S20" s="164">
        <v>356.54</v>
      </c>
      <c r="T20" s="164">
        <v>281</v>
      </c>
      <c r="U20" s="164">
        <v>342.54</v>
      </c>
      <c r="V20" s="164">
        <v>275.8716</v>
      </c>
      <c r="W20" s="164">
        <v>370.35</v>
      </c>
      <c r="X20" s="164">
        <v>318.3655</v>
      </c>
      <c r="Y20" s="164">
        <v>313.79000000000002</v>
      </c>
      <c r="Z20" s="164">
        <v>344.28</v>
      </c>
      <c r="AA20" s="164">
        <v>387.92</v>
      </c>
      <c r="AB20" s="164">
        <v>400.53339999999997</v>
      </c>
      <c r="AC20" s="165">
        <v>340.15249999999997</v>
      </c>
      <c r="AD20" s="166">
        <v>-1.0919000000000096</v>
      </c>
      <c r="AE20" s="181">
        <v>-3.1997594685803099E-3</v>
      </c>
      <c r="AF20" s="168">
        <v>354.7731</v>
      </c>
    </row>
    <row r="21" spans="1:32" s="97" customFormat="1" ht="12" customHeight="1" x14ac:dyDescent="0.3">
      <c r="A21" s="162" t="s">
        <v>79</v>
      </c>
      <c r="B21" s="169">
        <v>297.29000000000002</v>
      </c>
      <c r="C21" s="169" t="s">
        <v>119</v>
      </c>
      <c r="D21" s="169">
        <v>306.58229999999998</v>
      </c>
      <c r="E21" s="169">
        <v>325.21120000000002</v>
      </c>
      <c r="F21" s="169">
        <v>354.34</v>
      </c>
      <c r="G21" s="169" t="s">
        <v>120</v>
      </c>
      <c r="H21" s="169">
        <v>321.92</v>
      </c>
      <c r="I21" s="169">
        <v>401.67</v>
      </c>
      <c r="J21" s="169">
        <v>356.44</v>
      </c>
      <c r="K21" s="169">
        <v>364</v>
      </c>
      <c r="L21" s="169">
        <v>345.3818</v>
      </c>
      <c r="M21" s="169">
        <v>378.01</v>
      </c>
      <c r="N21" s="169" t="s">
        <v>119</v>
      </c>
      <c r="O21" s="169">
        <v>288.87</v>
      </c>
      <c r="P21" s="169">
        <v>271.68</v>
      </c>
      <c r="Q21" s="169">
        <v>337.32</v>
      </c>
      <c r="R21" s="169" t="s">
        <v>119</v>
      </c>
      <c r="S21" s="169" t="s">
        <v>119</v>
      </c>
      <c r="T21" s="169">
        <v>291</v>
      </c>
      <c r="U21" s="169">
        <v>346.05</v>
      </c>
      <c r="V21" s="169">
        <v>271.90539999999999</v>
      </c>
      <c r="W21" s="169">
        <v>379.54</v>
      </c>
      <c r="X21" s="169">
        <v>308.77550000000002</v>
      </c>
      <c r="Y21" s="169">
        <v>316.14</v>
      </c>
      <c r="Z21" s="169">
        <v>377.76</v>
      </c>
      <c r="AA21" s="169">
        <v>389</v>
      </c>
      <c r="AB21" s="169">
        <v>403.46769999999998</v>
      </c>
      <c r="AC21" s="170">
        <v>344.44299999999998</v>
      </c>
      <c r="AD21" s="183">
        <v>0.49549999999999272</v>
      </c>
      <c r="AE21" s="184">
        <v>1.4406268398519106E-3</v>
      </c>
      <c r="AF21" s="173">
        <v>362.01330000000002</v>
      </c>
    </row>
    <row r="22" spans="1:32" s="97" customFormat="1" ht="12" customHeight="1" x14ac:dyDescent="0.3">
      <c r="A22" s="162" t="s">
        <v>80</v>
      </c>
      <c r="B22" s="164">
        <v>288.93</v>
      </c>
      <c r="C22" s="164">
        <v>313.03809999999999</v>
      </c>
      <c r="D22" s="164">
        <v>293.43779999999998</v>
      </c>
      <c r="E22" s="164">
        <v>293.58789999999999</v>
      </c>
      <c r="F22" s="164">
        <v>324.92</v>
      </c>
      <c r="G22" s="164">
        <v>268.82</v>
      </c>
      <c r="H22" s="164">
        <v>301.27</v>
      </c>
      <c r="I22" s="164">
        <v>411.16</v>
      </c>
      <c r="J22" s="164">
        <v>319.08999999999997</v>
      </c>
      <c r="K22" s="164">
        <v>319</v>
      </c>
      <c r="L22" s="164">
        <v>326.69819999999999</v>
      </c>
      <c r="M22" s="164">
        <v>307.89999999999998</v>
      </c>
      <c r="N22" s="164">
        <v>340</v>
      </c>
      <c r="O22" s="164">
        <v>219.37</v>
      </c>
      <c r="P22" s="164">
        <v>267.95</v>
      </c>
      <c r="Q22" s="164" t="s">
        <v>119</v>
      </c>
      <c r="R22" s="164">
        <v>225.01220000000001</v>
      </c>
      <c r="S22" s="164">
        <v>371.39</v>
      </c>
      <c r="T22" s="164">
        <v>255</v>
      </c>
      <c r="U22" s="164">
        <v>288.26</v>
      </c>
      <c r="V22" s="164">
        <v>267.49849999999998</v>
      </c>
      <c r="W22" s="164">
        <v>324.02999999999997</v>
      </c>
      <c r="X22" s="164">
        <v>287.31630000000001</v>
      </c>
      <c r="Y22" s="164">
        <v>291.27999999999997</v>
      </c>
      <c r="Z22" s="164" t="s">
        <v>120</v>
      </c>
      <c r="AA22" s="164">
        <v>348.07</v>
      </c>
      <c r="AB22" s="164">
        <v>379.71809999999999</v>
      </c>
      <c r="AC22" s="165">
        <v>303.69600000000003</v>
      </c>
      <c r="AD22" s="166">
        <v>0.78670000000005302</v>
      </c>
      <c r="AE22" s="181">
        <v>2.5971470667953689E-3</v>
      </c>
      <c r="AF22" s="168">
        <v>321.23779999999999</v>
      </c>
    </row>
    <row r="23" spans="1:32" s="97" customFormat="1" ht="12" customHeight="1" thickBot="1" x14ac:dyDescent="0.35">
      <c r="A23" s="162" t="s">
        <v>81</v>
      </c>
      <c r="B23" s="164">
        <v>272.88</v>
      </c>
      <c r="C23" s="164" t="s">
        <v>119</v>
      </c>
      <c r="D23" s="164">
        <v>285.1438</v>
      </c>
      <c r="E23" s="164">
        <v>301.89569999999998</v>
      </c>
      <c r="F23" s="164">
        <v>330.42</v>
      </c>
      <c r="G23" s="164" t="s">
        <v>119</v>
      </c>
      <c r="H23" s="164">
        <v>304.97000000000003</v>
      </c>
      <c r="I23" s="164">
        <v>348.79</v>
      </c>
      <c r="J23" s="164">
        <v>328.54</v>
      </c>
      <c r="K23" s="164">
        <v>314</v>
      </c>
      <c r="L23" s="164">
        <v>331.04020000000003</v>
      </c>
      <c r="M23" s="164">
        <v>330.32</v>
      </c>
      <c r="N23" s="164" t="s">
        <v>119</v>
      </c>
      <c r="O23" s="164">
        <v>210.42</v>
      </c>
      <c r="P23" s="164">
        <v>259.35000000000002</v>
      </c>
      <c r="Q23" s="164" t="s">
        <v>119</v>
      </c>
      <c r="R23" s="164" t="s">
        <v>119</v>
      </c>
      <c r="S23" s="164">
        <v>356.54</v>
      </c>
      <c r="T23" s="164">
        <v>259</v>
      </c>
      <c r="U23" s="164">
        <v>289.33999999999997</v>
      </c>
      <c r="V23" s="164">
        <v>264.19330000000002</v>
      </c>
      <c r="W23" s="164">
        <v>359.74</v>
      </c>
      <c r="X23" s="164">
        <v>290.34410000000003</v>
      </c>
      <c r="Y23" s="164">
        <v>306.74</v>
      </c>
      <c r="Z23" s="164">
        <v>323.23</v>
      </c>
      <c r="AA23" s="164">
        <v>356</v>
      </c>
      <c r="AB23" s="164">
        <v>392.18900000000002</v>
      </c>
      <c r="AC23" s="165">
        <v>317.3596</v>
      </c>
      <c r="AD23" s="166">
        <v>-1.0382999999999925</v>
      </c>
      <c r="AE23" s="181">
        <v>-3.2610139702554664E-3</v>
      </c>
      <c r="AF23" s="168">
        <v>327.64190000000002</v>
      </c>
    </row>
    <row r="24" spans="1:32" s="180" customFormat="1" ht="12" customHeight="1" thickBot="1" x14ac:dyDescent="0.35">
      <c r="A24" s="174" t="s">
        <v>82</v>
      </c>
      <c r="B24" s="175">
        <v>354.06150000000002</v>
      </c>
      <c r="C24" s="175">
        <v>313.03809999999999</v>
      </c>
      <c r="D24" s="175">
        <v>307.77140000000003</v>
      </c>
      <c r="E24" s="175">
        <v>312.80110000000002</v>
      </c>
      <c r="F24" s="175">
        <v>351.51319999999998</v>
      </c>
      <c r="G24" s="175" t="s">
        <v>120</v>
      </c>
      <c r="H24" s="175">
        <v>323.82209999999998</v>
      </c>
      <c r="I24" s="175">
        <v>416.04379999999998</v>
      </c>
      <c r="J24" s="175">
        <v>356.86559999999997</v>
      </c>
      <c r="K24" s="175">
        <v>372.38470000000001</v>
      </c>
      <c r="L24" s="175">
        <v>342.7552</v>
      </c>
      <c r="M24" s="175">
        <v>414.22190000000001</v>
      </c>
      <c r="N24" s="175">
        <v>340</v>
      </c>
      <c r="O24" s="175">
        <v>227.9965</v>
      </c>
      <c r="P24" s="175">
        <v>268.01920000000001</v>
      </c>
      <c r="Q24" s="175">
        <v>378.40339999999998</v>
      </c>
      <c r="R24" s="175">
        <v>233.6105</v>
      </c>
      <c r="S24" s="175">
        <v>366.58519999999999</v>
      </c>
      <c r="T24" s="175">
        <v>306.59930000000003</v>
      </c>
      <c r="U24" s="175">
        <v>347.31349999999998</v>
      </c>
      <c r="V24" s="175">
        <v>270.06139999999999</v>
      </c>
      <c r="W24" s="175">
        <v>369.98500000000001</v>
      </c>
      <c r="X24" s="175">
        <v>293.02589999999998</v>
      </c>
      <c r="Y24" s="175">
        <v>312.94470000000001</v>
      </c>
      <c r="Z24" s="175" t="s">
        <v>120</v>
      </c>
      <c r="AA24" s="175">
        <v>360.4726</v>
      </c>
      <c r="AB24" s="175">
        <v>394.26850000000002</v>
      </c>
      <c r="AC24" s="176">
        <v>346.96100000000001</v>
      </c>
      <c r="AD24" s="185">
        <v>-0.32519999999999527</v>
      </c>
      <c r="AE24" s="186">
        <v>-9.3640346204371117E-4</v>
      </c>
      <c r="AF24" s="179">
        <v>349.63760000000002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301.84289999999999</v>
      </c>
      <c r="E25" s="163" t="s">
        <v>119</v>
      </c>
      <c r="F25" s="163">
        <v>302.97000000000003</v>
      </c>
      <c r="G25" s="163" t="s">
        <v>119</v>
      </c>
      <c r="H25" s="163">
        <v>282.24</v>
      </c>
      <c r="I25" s="163" t="s">
        <v>119</v>
      </c>
      <c r="J25" s="163" t="s">
        <v>119</v>
      </c>
      <c r="K25" s="163">
        <v>307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>
        <v>263.07</v>
      </c>
      <c r="Q25" s="163">
        <v>343</v>
      </c>
      <c r="R25" s="163" t="s">
        <v>119</v>
      </c>
      <c r="S25" s="163" t="s">
        <v>119</v>
      </c>
      <c r="T25" s="163" t="s">
        <v>119</v>
      </c>
      <c r="U25" s="163">
        <v>294.68</v>
      </c>
      <c r="V25" s="163">
        <v>273.88850000000002</v>
      </c>
      <c r="W25" s="163">
        <v>275.45</v>
      </c>
      <c r="X25" s="163">
        <v>316.27050000000003</v>
      </c>
      <c r="Y25" s="163">
        <v>310.20999999999998</v>
      </c>
      <c r="Z25" s="163">
        <v>332.96</v>
      </c>
      <c r="AA25" s="163" t="s">
        <v>119</v>
      </c>
      <c r="AB25" s="163">
        <v>385.03660000000002</v>
      </c>
      <c r="AC25" s="165">
        <v>286.6891</v>
      </c>
      <c r="AD25" s="166">
        <v>-2.0113000000000056</v>
      </c>
      <c r="AE25" s="181">
        <v>-6.96673783617896E-3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301.84289999999999</v>
      </c>
      <c r="E26" s="175" t="s">
        <v>119</v>
      </c>
      <c r="F26" s="175">
        <v>302.97000000000003</v>
      </c>
      <c r="G26" s="175" t="s">
        <v>119</v>
      </c>
      <c r="H26" s="175">
        <v>282.24</v>
      </c>
      <c r="I26" s="175" t="s">
        <v>119</v>
      </c>
      <c r="J26" s="175" t="s">
        <v>119</v>
      </c>
      <c r="K26" s="175">
        <v>307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>
        <v>263.07</v>
      </c>
      <c r="Q26" s="175">
        <v>343</v>
      </c>
      <c r="R26" s="175" t="s">
        <v>119</v>
      </c>
      <c r="S26" s="175" t="s">
        <v>119</v>
      </c>
      <c r="T26" s="175" t="s">
        <v>119</v>
      </c>
      <c r="U26" s="175">
        <v>294.68</v>
      </c>
      <c r="V26" s="175">
        <v>273.88850000000002</v>
      </c>
      <c r="W26" s="175">
        <v>275.45</v>
      </c>
      <c r="X26" s="175">
        <v>316.27050000000003</v>
      </c>
      <c r="Y26" s="175">
        <v>310.20999999999998</v>
      </c>
      <c r="Z26" s="175">
        <v>332.96</v>
      </c>
      <c r="AA26" s="175" t="s">
        <v>119</v>
      </c>
      <c r="AB26" s="175">
        <v>385.03660000000002</v>
      </c>
      <c r="AC26" s="176">
        <v>286.6891</v>
      </c>
      <c r="AD26" s="185">
        <v>-2.0113000000000056</v>
      </c>
      <c r="AE26" s="186">
        <v>-6.96673783617896E-3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344.44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666.99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427.04</v>
      </c>
      <c r="V27" s="163" t="s">
        <v>119</v>
      </c>
      <c r="W27" s="163" t="s">
        <v>119</v>
      </c>
      <c r="X27" s="163">
        <v>280.23489999999998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381.69810000000001</v>
      </c>
      <c r="AD27" s="166">
        <v>21.011900000000026</v>
      </c>
      <c r="AE27" s="181">
        <v>5.8255347723311868E-2</v>
      </c>
      <c r="AF27" s="182">
        <v>374.8974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348.72</v>
      </c>
      <c r="I28" s="164" t="s">
        <v>119</v>
      </c>
      <c r="J28" s="164" t="s">
        <v>119</v>
      </c>
      <c r="K28" s="164">
        <v>407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>
        <v>401.8</v>
      </c>
      <c r="R28" s="164" t="s">
        <v>119</v>
      </c>
      <c r="S28" s="164" t="s">
        <v>119</v>
      </c>
      <c r="T28" s="164" t="s">
        <v>119</v>
      </c>
      <c r="U28" s="164">
        <v>423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371.58569999999997</v>
      </c>
      <c r="AD28" s="166">
        <v>-5.192100000000039</v>
      </c>
      <c r="AE28" s="181">
        <v>-1.3780270493643831E-2</v>
      </c>
      <c r="AF28" s="168">
        <v>379.07220000000001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345.24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425.99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351.06049999999999</v>
      </c>
      <c r="AD29" s="166">
        <v>-6.2737999999999943</v>
      </c>
      <c r="AE29" s="181">
        <v>-1.7557228623168775E-2</v>
      </c>
      <c r="AF29" s="168">
        <v>379.83879999999999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120</v>
      </c>
      <c r="E30" s="169">
        <v>347.4547</v>
      </c>
      <c r="F30" s="169">
        <v>369.25</v>
      </c>
      <c r="G30" s="169" t="s">
        <v>119</v>
      </c>
      <c r="H30" s="169">
        <v>341.04</v>
      </c>
      <c r="I30" s="169" t="s">
        <v>119</v>
      </c>
      <c r="J30" s="169" t="s">
        <v>119</v>
      </c>
      <c r="K30" s="169">
        <v>355</v>
      </c>
      <c r="L30" s="169" t="s">
        <v>119</v>
      </c>
      <c r="M30" s="169">
        <v>479.4</v>
      </c>
      <c r="N30" s="169" t="s">
        <v>119</v>
      </c>
      <c r="O30" s="169" t="s">
        <v>119</v>
      </c>
      <c r="P30" s="169" t="s">
        <v>119</v>
      </c>
      <c r="Q30" s="169">
        <v>378.77</v>
      </c>
      <c r="R30" s="169" t="s">
        <v>119</v>
      </c>
      <c r="S30" s="169" t="s">
        <v>119</v>
      </c>
      <c r="T30" s="169" t="s">
        <v>119</v>
      </c>
      <c r="U30" s="169">
        <v>383.59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410.89519999999999</v>
      </c>
      <c r="AC30" s="170">
        <v>348.18549999999999</v>
      </c>
      <c r="AD30" s="183">
        <v>-4.0816000000000372</v>
      </c>
      <c r="AE30" s="184">
        <v>-1.1586662506944401E-2</v>
      </c>
      <c r="AF30" s="173">
        <v>373.70319999999998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340.82</v>
      </c>
      <c r="I31" s="164" t="s">
        <v>119</v>
      </c>
      <c r="J31" s="164" t="s">
        <v>119</v>
      </c>
      <c r="K31" s="164">
        <v>346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381.72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390.07990000000001</v>
      </c>
      <c r="AC31" s="165">
        <v>342.19040000000001</v>
      </c>
      <c r="AD31" s="166">
        <v>-3.45150000000001</v>
      </c>
      <c r="AE31" s="181">
        <v>-9.985768507811188E-3</v>
      </c>
      <c r="AF31" s="168">
        <v>381.83240000000001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330.0351</v>
      </c>
      <c r="F32" s="163" t="s">
        <v>119</v>
      </c>
      <c r="G32" s="163" t="s">
        <v>119</v>
      </c>
      <c r="H32" s="163">
        <v>324.27</v>
      </c>
      <c r="I32" s="163" t="s">
        <v>119</v>
      </c>
      <c r="J32" s="163" t="s">
        <v>119</v>
      </c>
      <c r="K32" s="163">
        <v>300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>
        <v>319.08999999999997</v>
      </c>
      <c r="R32" s="163" t="s">
        <v>119</v>
      </c>
      <c r="S32" s="163" t="s">
        <v>119</v>
      </c>
      <c r="T32" s="163" t="s">
        <v>119</v>
      </c>
      <c r="U32" s="163">
        <v>304.31</v>
      </c>
      <c r="V32" s="163" t="s">
        <v>119</v>
      </c>
      <c r="W32" s="163">
        <v>350</v>
      </c>
      <c r="X32" s="163">
        <v>280.23489999999998</v>
      </c>
      <c r="Y32" s="163">
        <v>310</v>
      </c>
      <c r="Z32" s="163" t="s">
        <v>120</v>
      </c>
      <c r="AA32" s="163" t="s">
        <v>119</v>
      </c>
      <c r="AB32" s="163">
        <v>394.1146</v>
      </c>
      <c r="AC32" s="165">
        <v>323.39699999999999</v>
      </c>
      <c r="AD32" s="166">
        <v>-1.5396000000000072</v>
      </c>
      <c r="AE32" s="181">
        <v>-4.7381550739437062E-3</v>
      </c>
      <c r="AF32" s="182">
        <v>349.38900000000001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325.7</v>
      </c>
      <c r="I33" s="164" t="s">
        <v>119</v>
      </c>
      <c r="J33" s="164" t="s">
        <v>119</v>
      </c>
      <c r="K33" s="164">
        <v>292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>
        <v>260.58749999999998</v>
      </c>
      <c r="Y33" s="164" t="s">
        <v>119</v>
      </c>
      <c r="Z33" s="164" t="s">
        <v>119</v>
      </c>
      <c r="AA33" s="164" t="s">
        <v>119</v>
      </c>
      <c r="AB33" s="164">
        <v>389.16300000000001</v>
      </c>
      <c r="AC33" s="165">
        <v>326.08069999999998</v>
      </c>
      <c r="AD33" s="166">
        <v>-3.8725000000000023</v>
      </c>
      <c r="AE33" s="181">
        <v>-1.1736512935773935E-2</v>
      </c>
      <c r="AF33" s="168">
        <v>360.0924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333.37310000000002</v>
      </c>
      <c r="F34" s="175">
        <v>369.25</v>
      </c>
      <c r="G34" s="175" t="s">
        <v>119</v>
      </c>
      <c r="H34" s="175">
        <v>335.12630000000001</v>
      </c>
      <c r="I34" s="175" t="s">
        <v>119</v>
      </c>
      <c r="J34" s="175" t="s">
        <v>119</v>
      </c>
      <c r="K34" s="175">
        <v>327.53039999999999</v>
      </c>
      <c r="L34" s="175" t="s">
        <v>119</v>
      </c>
      <c r="M34" s="175">
        <v>646.86289999999997</v>
      </c>
      <c r="N34" s="175" t="s">
        <v>119</v>
      </c>
      <c r="O34" s="175" t="s">
        <v>119</v>
      </c>
      <c r="P34" s="175" t="s">
        <v>119</v>
      </c>
      <c r="Q34" s="175">
        <v>352.1431</v>
      </c>
      <c r="R34" s="175" t="s">
        <v>119</v>
      </c>
      <c r="S34" s="175" t="s">
        <v>119</v>
      </c>
      <c r="T34" s="175" t="s">
        <v>119</v>
      </c>
      <c r="U34" s="175">
        <v>399.4169</v>
      </c>
      <c r="V34" s="175" t="s">
        <v>119</v>
      </c>
      <c r="W34" s="175">
        <v>350</v>
      </c>
      <c r="X34" s="175">
        <v>278.54219999999998</v>
      </c>
      <c r="Y34" s="175">
        <v>310</v>
      </c>
      <c r="Z34" s="175" t="s">
        <v>120</v>
      </c>
      <c r="AA34" s="175" t="s">
        <v>119</v>
      </c>
      <c r="AB34" s="175">
        <v>395.21699999999998</v>
      </c>
      <c r="AC34" s="176">
        <v>341.00360000000001</v>
      </c>
      <c r="AD34" s="185">
        <v>-2.8408000000000015</v>
      </c>
      <c r="AE34" s="186">
        <v>-8.2618765930170257E-3</v>
      </c>
      <c r="AF34" s="179">
        <v>369.90249999999997</v>
      </c>
    </row>
    <row r="35" spans="1:32" s="97" customFormat="1" ht="12" customHeight="1" x14ac:dyDescent="0.3">
      <c r="A35" s="162" t="s">
        <v>93</v>
      </c>
      <c r="B35" s="163">
        <v>294.81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360</v>
      </c>
      <c r="L35" s="163" t="s">
        <v>119</v>
      </c>
      <c r="M35" s="163">
        <v>303.47000000000003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347.23750000000001</v>
      </c>
      <c r="AD35" s="166">
        <v>5.3507999999999925</v>
      </c>
      <c r="AE35" s="181">
        <v>1.5650798934266907E-2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285.06</v>
      </c>
      <c r="C36" s="164" t="s">
        <v>119</v>
      </c>
      <c r="D36" s="164">
        <v>237.4162</v>
      </c>
      <c r="E36" s="164">
        <v>289.29989999999998</v>
      </c>
      <c r="F36" s="164">
        <v>273.52999999999997</v>
      </c>
      <c r="G36" s="164" t="s">
        <v>119</v>
      </c>
      <c r="H36" s="164">
        <v>271.32</v>
      </c>
      <c r="I36" s="164" t="s">
        <v>119</v>
      </c>
      <c r="J36" s="164">
        <v>241.92</v>
      </c>
      <c r="K36" s="164">
        <v>370</v>
      </c>
      <c r="L36" s="164" t="s">
        <v>119</v>
      </c>
      <c r="M36" s="164">
        <v>272.02</v>
      </c>
      <c r="N36" s="164" t="s">
        <v>119</v>
      </c>
      <c r="O36" s="164">
        <v>235.34</v>
      </c>
      <c r="P36" s="164">
        <v>260.16000000000003</v>
      </c>
      <c r="Q36" s="164">
        <v>361.72</v>
      </c>
      <c r="R36" s="164">
        <v>199.18350000000001</v>
      </c>
      <c r="S36" s="164">
        <v>222.84</v>
      </c>
      <c r="T36" s="164">
        <v>226</v>
      </c>
      <c r="U36" s="164">
        <v>236.28</v>
      </c>
      <c r="V36" s="164">
        <v>241.9385</v>
      </c>
      <c r="W36" s="164">
        <v>237.96</v>
      </c>
      <c r="X36" s="164">
        <v>244.37309999999999</v>
      </c>
      <c r="Y36" s="164">
        <v>202.64</v>
      </c>
      <c r="Z36" s="164" t="s">
        <v>120</v>
      </c>
      <c r="AA36" s="164">
        <v>331.49</v>
      </c>
      <c r="AB36" s="164">
        <v>387.2373</v>
      </c>
      <c r="AC36" s="165">
        <v>326.23500000000001</v>
      </c>
      <c r="AD36" s="166">
        <v>0.22530000000000427</v>
      </c>
      <c r="AE36" s="181">
        <v>6.9108373155768454E-4</v>
      </c>
      <c r="AF36" s="168">
        <v>289.39769999999999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232.19540000000001</v>
      </c>
      <c r="E37" s="164">
        <v>288.76400000000001</v>
      </c>
      <c r="F37" s="164">
        <v>273.77</v>
      </c>
      <c r="G37" s="164" t="s">
        <v>120</v>
      </c>
      <c r="H37" s="164">
        <v>268.63</v>
      </c>
      <c r="I37" s="164" t="s">
        <v>119</v>
      </c>
      <c r="J37" s="164">
        <v>260.39</v>
      </c>
      <c r="K37" s="164">
        <v>348</v>
      </c>
      <c r="L37" s="164" t="s">
        <v>119</v>
      </c>
      <c r="M37" s="164">
        <v>286.99</v>
      </c>
      <c r="N37" s="164" t="s">
        <v>119</v>
      </c>
      <c r="O37" s="164">
        <v>232.04</v>
      </c>
      <c r="P37" s="164">
        <v>219.64</v>
      </c>
      <c r="Q37" s="164">
        <v>339.5</v>
      </c>
      <c r="R37" s="164">
        <v>186.5658</v>
      </c>
      <c r="S37" s="164" t="s">
        <v>119</v>
      </c>
      <c r="T37" s="164">
        <v>263</v>
      </c>
      <c r="U37" s="164">
        <v>237.07</v>
      </c>
      <c r="V37" s="164">
        <v>238.41300000000001</v>
      </c>
      <c r="W37" s="164">
        <v>236.66</v>
      </c>
      <c r="X37" s="164">
        <v>260.17380000000003</v>
      </c>
      <c r="Y37" s="164">
        <v>219.88</v>
      </c>
      <c r="Z37" s="164">
        <v>296.26</v>
      </c>
      <c r="AA37" s="164" t="s">
        <v>119</v>
      </c>
      <c r="AB37" s="164">
        <v>366.05529999999999</v>
      </c>
      <c r="AC37" s="165">
        <v>273.81849999999997</v>
      </c>
      <c r="AD37" s="166">
        <v>-0.34450000000003911</v>
      </c>
      <c r="AE37" s="181">
        <v>-1.2565517593550179E-3</v>
      </c>
      <c r="AF37" s="168">
        <v>288.98480000000001</v>
      </c>
    </row>
    <row r="38" spans="1:32" s="97" customFormat="1" ht="12" customHeight="1" x14ac:dyDescent="0.3">
      <c r="A38" s="162" t="s">
        <v>96</v>
      </c>
      <c r="B38" s="164">
        <v>246.4</v>
      </c>
      <c r="C38" s="164" t="s">
        <v>119</v>
      </c>
      <c r="D38" s="164">
        <v>204.42519999999999</v>
      </c>
      <c r="E38" s="164">
        <v>261.5625</v>
      </c>
      <c r="F38" s="164">
        <v>252.51</v>
      </c>
      <c r="G38" s="164">
        <v>244.76</v>
      </c>
      <c r="H38" s="164">
        <v>243.91</v>
      </c>
      <c r="I38" s="164">
        <v>218.76</v>
      </c>
      <c r="J38" s="164">
        <v>210.1</v>
      </c>
      <c r="K38" s="164">
        <v>310</v>
      </c>
      <c r="L38" s="164" t="s">
        <v>119</v>
      </c>
      <c r="M38" s="164">
        <v>227.36</v>
      </c>
      <c r="N38" s="164" t="s">
        <v>119</v>
      </c>
      <c r="O38" s="164">
        <v>199.48</v>
      </c>
      <c r="P38" s="164">
        <v>225.58</v>
      </c>
      <c r="Q38" s="164" t="s">
        <v>119</v>
      </c>
      <c r="R38" s="164">
        <v>192.1464</v>
      </c>
      <c r="S38" s="164" t="s">
        <v>119</v>
      </c>
      <c r="T38" s="164">
        <v>230</v>
      </c>
      <c r="U38" s="164">
        <v>216.86</v>
      </c>
      <c r="V38" s="164">
        <v>222.9889</v>
      </c>
      <c r="W38" s="164">
        <v>198.2</v>
      </c>
      <c r="X38" s="164">
        <v>242.29050000000001</v>
      </c>
      <c r="Y38" s="164">
        <v>179.02</v>
      </c>
      <c r="Z38" s="164">
        <v>170.69</v>
      </c>
      <c r="AA38" s="164">
        <v>299.5</v>
      </c>
      <c r="AB38" s="164">
        <v>353.49270000000001</v>
      </c>
      <c r="AC38" s="165">
        <v>239.69470000000001</v>
      </c>
      <c r="AD38" s="166">
        <v>8.1417000000000144</v>
      </c>
      <c r="AE38" s="181">
        <v>3.5161280570754849E-2</v>
      </c>
      <c r="AF38" s="168">
        <v>259.02350000000001</v>
      </c>
    </row>
    <row r="39" spans="1:32" s="97" customFormat="1" ht="12" customHeight="1" x14ac:dyDescent="0.3">
      <c r="A39" s="162" t="s">
        <v>97</v>
      </c>
      <c r="B39" s="169">
        <v>240.36</v>
      </c>
      <c r="C39" s="169" t="s">
        <v>119</v>
      </c>
      <c r="D39" s="169">
        <v>207.79470000000001</v>
      </c>
      <c r="E39" s="169">
        <v>275.23020000000002</v>
      </c>
      <c r="F39" s="169">
        <v>259.94</v>
      </c>
      <c r="G39" s="169">
        <v>254.36</v>
      </c>
      <c r="H39" s="169">
        <v>251.23</v>
      </c>
      <c r="I39" s="169">
        <v>201.15</v>
      </c>
      <c r="J39" s="169">
        <v>228.95</v>
      </c>
      <c r="K39" s="169">
        <v>290</v>
      </c>
      <c r="L39" s="169" t="s">
        <v>119</v>
      </c>
      <c r="M39" s="169">
        <v>253.87</v>
      </c>
      <c r="N39" s="169" t="s">
        <v>119</v>
      </c>
      <c r="O39" s="169">
        <v>204.4</v>
      </c>
      <c r="P39" s="169">
        <v>228.85</v>
      </c>
      <c r="Q39" s="169">
        <v>240.39</v>
      </c>
      <c r="R39" s="169">
        <v>193.7687</v>
      </c>
      <c r="S39" s="169">
        <v>222.84</v>
      </c>
      <c r="T39" s="169">
        <v>242</v>
      </c>
      <c r="U39" s="169">
        <v>213.98</v>
      </c>
      <c r="V39" s="169">
        <v>229.1585</v>
      </c>
      <c r="W39" s="169">
        <v>210.7</v>
      </c>
      <c r="X39" s="169">
        <v>250.11019999999999</v>
      </c>
      <c r="Y39" s="169">
        <v>190.41</v>
      </c>
      <c r="Z39" s="169">
        <v>195.74</v>
      </c>
      <c r="AA39" s="169">
        <v>295.2</v>
      </c>
      <c r="AB39" s="169">
        <v>364.31299999999999</v>
      </c>
      <c r="AC39" s="170">
        <v>258.86759999999998</v>
      </c>
      <c r="AD39" s="183">
        <v>0.9960999999999558</v>
      </c>
      <c r="AE39" s="184">
        <v>3.8627766154846199E-3</v>
      </c>
      <c r="AF39" s="173">
        <v>268.8623</v>
      </c>
    </row>
    <row r="40" spans="1:32" s="97" customFormat="1" ht="12" customHeight="1" x14ac:dyDescent="0.3">
      <c r="A40" s="162" t="s">
        <v>98</v>
      </c>
      <c r="B40" s="163">
        <v>238.6</v>
      </c>
      <c r="C40" s="163">
        <v>232.58</v>
      </c>
      <c r="D40" s="163">
        <v>202.9442</v>
      </c>
      <c r="E40" s="163">
        <v>280.72410000000002</v>
      </c>
      <c r="F40" s="163">
        <v>263.14999999999998</v>
      </c>
      <c r="G40" s="163">
        <v>259.77</v>
      </c>
      <c r="H40" s="163">
        <v>249.54</v>
      </c>
      <c r="I40" s="163" t="s">
        <v>119</v>
      </c>
      <c r="J40" s="163">
        <v>241.64</v>
      </c>
      <c r="K40" s="163">
        <v>275</v>
      </c>
      <c r="L40" s="163" t="s">
        <v>119</v>
      </c>
      <c r="M40" s="163">
        <v>256.7</v>
      </c>
      <c r="N40" s="163" t="s">
        <v>119</v>
      </c>
      <c r="O40" s="163">
        <v>199.11</v>
      </c>
      <c r="P40" s="163">
        <v>221.93</v>
      </c>
      <c r="Q40" s="163">
        <v>261.89999999999998</v>
      </c>
      <c r="R40" s="163">
        <v>201.47290000000001</v>
      </c>
      <c r="S40" s="163" t="s">
        <v>119</v>
      </c>
      <c r="T40" s="163">
        <v>250</v>
      </c>
      <c r="U40" s="163">
        <v>220.83</v>
      </c>
      <c r="V40" s="163">
        <v>230.2603</v>
      </c>
      <c r="W40" s="163">
        <v>221.95</v>
      </c>
      <c r="X40" s="163">
        <v>261.57400000000001</v>
      </c>
      <c r="Y40" s="163">
        <v>236.04</v>
      </c>
      <c r="Z40" s="163">
        <v>202.36</v>
      </c>
      <c r="AA40" s="163">
        <v>273.48</v>
      </c>
      <c r="AB40" s="163">
        <v>356.70209999999997</v>
      </c>
      <c r="AC40" s="165">
        <v>256.70710000000003</v>
      </c>
      <c r="AD40" s="166">
        <v>0.84810000000001651</v>
      </c>
      <c r="AE40" s="181">
        <v>3.3147163085918141E-3</v>
      </c>
      <c r="AF40" s="182">
        <v>268.30149999999998</v>
      </c>
    </row>
    <row r="41" spans="1:32" s="97" customFormat="1" ht="12" customHeight="1" x14ac:dyDescent="0.3">
      <c r="A41" s="162" t="s">
        <v>99</v>
      </c>
      <c r="B41" s="163">
        <v>196.79</v>
      </c>
      <c r="C41" s="163">
        <v>221.3468</v>
      </c>
      <c r="D41" s="163">
        <v>173.9521</v>
      </c>
      <c r="E41" s="163">
        <v>220.02340000000001</v>
      </c>
      <c r="F41" s="163">
        <v>214.46</v>
      </c>
      <c r="G41" s="163">
        <v>228.23</v>
      </c>
      <c r="H41" s="163">
        <v>224.57</v>
      </c>
      <c r="I41" s="163">
        <v>126.44</v>
      </c>
      <c r="J41" s="163">
        <v>191.36</v>
      </c>
      <c r="K41" s="163">
        <v>240</v>
      </c>
      <c r="L41" s="163" t="s">
        <v>119</v>
      </c>
      <c r="M41" s="163">
        <v>204.18</v>
      </c>
      <c r="N41" s="163">
        <v>186</v>
      </c>
      <c r="O41" s="163">
        <v>172.82</v>
      </c>
      <c r="P41" s="163">
        <v>183.35</v>
      </c>
      <c r="Q41" s="163" t="s">
        <v>119</v>
      </c>
      <c r="R41" s="163">
        <v>154.584</v>
      </c>
      <c r="S41" s="163">
        <v>213.92</v>
      </c>
      <c r="T41" s="163">
        <v>203</v>
      </c>
      <c r="U41" s="163">
        <v>192.85</v>
      </c>
      <c r="V41" s="163">
        <v>187.95410000000001</v>
      </c>
      <c r="W41" s="163">
        <v>191.48</v>
      </c>
      <c r="X41" s="163">
        <v>222.61199999999999</v>
      </c>
      <c r="Y41" s="163">
        <v>155.41</v>
      </c>
      <c r="Z41" s="163">
        <v>137.88999999999999</v>
      </c>
      <c r="AA41" s="163">
        <v>269.95999999999998</v>
      </c>
      <c r="AB41" s="163">
        <v>306.54379999999998</v>
      </c>
      <c r="AC41" s="165">
        <v>212.57390000000001</v>
      </c>
      <c r="AD41" s="166">
        <v>0.49219999999999686</v>
      </c>
      <c r="AE41" s="181">
        <v>2.320803727997367E-3</v>
      </c>
      <c r="AF41" s="182">
        <v>216.6223</v>
      </c>
    </row>
    <row r="42" spans="1:32" s="97" customFormat="1" ht="12" customHeight="1" thickBot="1" x14ac:dyDescent="0.35">
      <c r="A42" s="162" t="s">
        <v>100</v>
      </c>
      <c r="B42" s="164">
        <v>189.46</v>
      </c>
      <c r="C42" s="164">
        <v>229.5634</v>
      </c>
      <c r="D42" s="164">
        <v>179.72829999999999</v>
      </c>
      <c r="E42" s="164">
        <v>253.6567</v>
      </c>
      <c r="F42" s="164">
        <v>222.91</v>
      </c>
      <c r="G42" s="164">
        <v>248.69</v>
      </c>
      <c r="H42" s="164">
        <v>238.82</v>
      </c>
      <c r="I42" s="164" t="s">
        <v>119</v>
      </c>
      <c r="J42" s="164">
        <v>185.06</v>
      </c>
      <c r="K42" s="164">
        <v>265</v>
      </c>
      <c r="L42" s="164" t="s">
        <v>119</v>
      </c>
      <c r="M42" s="164">
        <v>226.91</v>
      </c>
      <c r="N42" s="164">
        <v>180</v>
      </c>
      <c r="O42" s="164">
        <v>176.77</v>
      </c>
      <c r="P42" s="164">
        <v>187.8</v>
      </c>
      <c r="Q42" s="164" t="s">
        <v>119</v>
      </c>
      <c r="R42" s="164">
        <v>147.60589999999999</v>
      </c>
      <c r="S42" s="164">
        <v>217.88</v>
      </c>
      <c r="T42" s="164">
        <v>218</v>
      </c>
      <c r="U42" s="164">
        <v>183.26</v>
      </c>
      <c r="V42" s="164">
        <v>201.61539999999999</v>
      </c>
      <c r="W42" s="164">
        <v>204.93</v>
      </c>
      <c r="X42" s="164">
        <v>232.50399999999999</v>
      </c>
      <c r="Y42" s="164">
        <v>185.7</v>
      </c>
      <c r="Z42" s="164" t="s">
        <v>120</v>
      </c>
      <c r="AA42" s="164">
        <v>279.74</v>
      </c>
      <c r="AB42" s="164">
        <v>337.62909999999999</v>
      </c>
      <c r="AC42" s="165">
        <v>248.83029999999999</v>
      </c>
      <c r="AD42" s="166">
        <v>1.210000000000008</v>
      </c>
      <c r="AE42" s="181">
        <v>4.8865137470555098E-3</v>
      </c>
      <c r="AF42" s="168">
        <v>236.8338</v>
      </c>
    </row>
    <row r="43" spans="1:32" s="180" customFormat="1" ht="12" customHeight="1" thickBot="1" x14ac:dyDescent="0.35">
      <c r="A43" s="174" t="s">
        <v>101</v>
      </c>
      <c r="B43" s="175">
        <v>225.32820000000001</v>
      </c>
      <c r="C43" s="175">
        <v>224.25729999999999</v>
      </c>
      <c r="D43" s="175">
        <v>200.9494</v>
      </c>
      <c r="E43" s="175">
        <v>251.53370000000001</v>
      </c>
      <c r="F43" s="175">
        <v>251.5249</v>
      </c>
      <c r="G43" s="175" t="s">
        <v>120</v>
      </c>
      <c r="H43" s="175">
        <v>249.6163</v>
      </c>
      <c r="I43" s="175">
        <v>189.76609999999999</v>
      </c>
      <c r="J43" s="175">
        <v>215.9443</v>
      </c>
      <c r="K43" s="175">
        <v>303.67079999999999</v>
      </c>
      <c r="L43" s="175" t="s">
        <v>119</v>
      </c>
      <c r="M43" s="175">
        <v>225.29900000000001</v>
      </c>
      <c r="N43" s="175">
        <v>183.6969</v>
      </c>
      <c r="O43" s="175">
        <v>195.27719999999999</v>
      </c>
      <c r="P43" s="175">
        <v>209.2945</v>
      </c>
      <c r="Q43" s="175">
        <v>306.94159999999999</v>
      </c>
      <c r="R43" s="175">
        <v>174.49809999999999</v>
      </c>
      <c r="S43" s="175">
        <v>215.7893</v>
      </c>
      <c r="T43" s="175">
        <v>230.50190000000001</v>
      </c>
      <c r="U43" s="175">
        <v>219.77629999999999</v>
      </c>
      <c r="V43" s="175">
        <v>221.27260000000001</v>
      </c>
      <c r="W43" s="175">
        <v>204.00810000000001</v>
      </c>
      <c r="X43" s="175">
        <v>238.06549999999999</v>
      </c>
      <c r="Y43" s="175">
        <v>185.35149999999999</v>
      </c>
      <c r="Z43" s="175" t="s">
        <v>120</v>
      </c>
      <c r="AA43" s="175">
        <v>280.1653</v>
      </c>
      <c r="AB43" s="175">
        <v>347.61430000000001</v>
      </c>
      <c r="AC43" s="176">
        <v>258.3974</v>
      </c>
      <c r="AD43" s="185">
        <v>1.8471999999999866</v>
      </c>
      <c r="AE43" s="186">
        <v>7.2001503019680779E-3</v>
      </c>
      <c r="AF43" s="179">
        <v>255.57149999999999</v>
      </c>
    </row>
    <row r="44" spans="1:32" s="97" customFormat="1" ht="12" customHeight="1" x14ac:dyDescent="0.3">
      <c r="A44" s="162" t="s">
        <v>102</v>
      </c>
      <c r="B44" s="163">
        <v>361</v>
      </c>
      <c r="C44" s="163" t="s">
        <v>119</v>
      </c>
      <c r="D44" s="163" t="s">
        <v>119</v>
      </c>
      <c r="E44" s="163" t="s">
        <v>119</v>
      </c>
      <c r="F44" s="163">
        <v>333.52</v>
      </c>
      <c r="G44" s="163" t="s">
        <v>120</v>
      </c>
      <c r="H44" s="163">
        <v>356.35</v>
      </c>
      <c r="I44" s="163" t="s">
        <v>119</v>
      </c>
      <c r="J44" s="163">
        <v>374.73</v>
      </c>
      <c r="K44" s="163">
        <v>437</v>
      </c>
      <c r="L44" s="163" t="s">
        <v>119</v>
      </c>
      <c r="M44" s="163">
        <v>431.16</v>
      </c>
      <c r="N44" s="163" t="s">
        <v>119</v>
      </c>
      <c r="O44" s="163" t="s">
        <v>119</v>
      </c>
      <c r="P44" s="163" t="s">
        <v>119</v>
      </c>
      <c r="Q44" s="163" t="s">
        <v>119</v>
      </c>
      <c r="R44" s="163" t="s">
        <v>119</v>
      </c>
      <c r="S44" s="163" t="s">
        <v>119</v>
      </c>
      <c r="T44" s="163" t="s">
        <v>119</v>
      </c>
      <c r="U44" s="163">
        <v>352.28</v>
      </c>
      <c r="V44" s="163">
        <v>301.21129999999999</v>
      </c>
      <c r="W44" s="163">
        <v>385.88</v>
      </c>
      <c r="X44" s="163" t="s">
        <v>119</v>
      </c>
      <c r="Y44" s="163">
        <v>285.11</v>
      </c>
      <c r="Z44" s="163" t="s">
        <v>120</v>
      </c>
      <c r="AA44" s="163" t="s">
        <v>119</v>
      </c>
      <c r="AB44" s="163" t="s">
        <v>119</v>
      </c>
      <c r="AC44" s="165">
        <v>413.5111</v>
      </c>
      <c r="AD44" s="166">
        <v>2.7000000000043656E-3</v>
      </c>
      <c r="AE44" s="181">
        <v>6.5294925084558031E-6</v>
      </c>
      <c r="AF44" s="182">
        <v>378.31979999999999</v>
      </c>
    </row>
    <row r="45" spans="1:32" s="97" customFormat="1" ht="12" customHeight="1" x14ac:dyDescent="0.3">
      <c r="A45" s="162" t="s">
        <v>103</v>
      </c>
      <c r="B45" s="164">
        <v>339.5</v>
      </c>
      <c r="C45" s="164" t="s">
        <v>119</v>
      </c>
      <c r="D45" s="164">
        <v>263.77929999999998</v>
      </c>
      <c r="E45" s="164">
        <v>337.00290000000001</v>
      </c>
      <c r="F45" s="164">
        <v>334.68</v>
      </c>
      <c r="G45" s="164" t="s">
        <v>119</v>
      </c>
      <c r="H45" s="164">
        <v>362.15</v>
      </c>
      <c r="I45" s="164" t="s">
        <v>119</v>
      </c>
      <c r="J45" s="164">
        <v>379.11</v>
      </c>
      <c r="K45" s="164">
        <v>445</v>
      </c>
      <c r="L45" s="164">
        <v>349.72370000000001</v>
      </c>
      <c r="M45" s="164">
        <v>455.15</v>
      </c>
      <c r="N45" s="164" t="s">
        <v>119</v>
      </c>
      <c r="O45" s="164" t="s">
        <v>119</v>
      </c>
      <c r="P45" s="164" t="s">
        <v>120</v>
      </c>
      <c r="Q45" s="164">
        <v>416.5</v>
      </c>
      <c r="R45" s="164" t="s">
        <v>119</v>
      </c>
      <c r="S45" s="164" t="s">
        <v>119</v>
      </c>
      <c r="T45" s="164" t="s">
        <v>119</v>
      </c>
      <c r="U45" s="164">
        <v>343.14</v>
      </c>
      <c r="V45" s="164">
        <v>304.73680000000002</v>
      </c>
      <c r="W45" s="164">
        <v>383.83</v>
      </c>
      <c r="X45" s="164" t="s">
        <v>119</v>
      </c>
      <c r="Y45" s="164">
        <v>294.39</v>
      </c>
      <c r="Z45" s="164" t="s">
        <v>119</v>
      </c>
      <c r="AA45" s="164" t="s">
        <v>119</v>
      </c>
      <c r="AB45" s="164">
        <v>403.83449999999999</v>
      </c>
      <c r="AC45" s="165">
        <v>409.23540000000003</v>
      </c>
      <c r="AD45" s="166">
        <v>-0.92989999999997508</v>
      </c>
      <c r="AE45" s="181">
        <v>-2.2671347381164608E-3</v>
      </c>
      <c r="AF45" s="168">
        <v>384.678</v>
      </c>
    </row>
    <row r="46" spans="1:32" s="97" customFormat="1" ht="12" customHeight="1" x14ac:dyDescent="0.3">
      <c r="A46" s="162" t="s">
        <v>104</v>
      </c>
      <c r="B46" s="164">
        <v>324</v>
      </c>
      <c r="C46" s="164" t="s">
        <v>119</v>
      </c>
      <c r="D46" s="164">
        <v>250.8939</v>
      </c>
      <c r="E46" s="164">
        <v>307.38959999999997</v>
      </c>
      <c r="F46" s="164">
        <v>328.48</v>
      </c>
      <c r="G46" s="164" t="s">
        <v>120</v>
      </c>
      <c r="H46" s="164">
        <v>337.48</v>
      </c>
      <c r="I46" s="164" t="s">
        <v>119</v>
      </c>
      <c r="J46" s="164">
        <v>360.89</v>
      </c>
      <c r="K46" s="164">
        <v>380</v>
      </c>
      <c r="L46" s="164" t="s">
        <v>119</v>
      </c>
      <c r="M46" s="164">
        <v>473.38</v>
      </c>
      <c r="N46" s="164" t="s">
        <v>119</v>
      </c>
      <c r="O46" s="164">
        <v>221.52</v>
      </c>
      <c r="P46" s="164" t="s">
        <v>120</v>
      </c>
      <c r="Q46" s="164">
        <v>377.8</v>
      </c>
      <c r="R46" s="164" t="s">
        <v>119</v>
      </c>
      <c r="S46" s="164">
        <v>282.26</v>
      </c>
      <c r="T46" s="164" t="s">
        <v>119</v>
      </c>
      <c r="U46" s="164">
        <v>316.24</v>
      </c>
      <c r="V46" s="164">
        <v>278.07510000000002</v>
      </c>
      <c r="W46" s="164">
        <v>382.11</v>
      </c>
      <c r="X46" s="164">
        <v>269.06279999999998</v>
      </c>
      <c r="Y46" s="164">
        <v>327.13</v>
      </c>
      <c r="Z46" s="164" t="s">
        <v>120</v>
      </c>
      <c r="AA46" s="164">
        <v>382.32</v>
      </c>
      <c r="AB46" s="164">
        <v>355.32670000000002</v>
      </c>
      <c r="AC46" s="165">
        <v>352.20150000000001</v>
      </c>
      <c r="AD46" s="166">
        <v>10.28430000000003</v>
      </c>
      <c r="AE46" s="181">
        <v>3.0078334754730207E-2</v>
      </c>
      <c r="AF46" s="168">
        <v>367.51029999999997</v>
      </c>
    </row>
    <row r="47" spans="1:32" s="97" customFormat="1" ht="12" customHeight="1" x14ac:dyDescent="0.3">
      <c r="A47" s="162" t="s">
        <v>105</v>
      </c>
      <c r="B47" s="169">
        <v>308.5</v>
      </c>
      <c r="C47" s="169" t="s">
        <v>119</v>
      </c>
      <c r="D47" s="169">
        <v>252.85640000000001</v>
      </c>
      <c r="E47" s="169">
        <v>328.15910000000002</v>
      </c>
      <c r="F47" s="169">
        <v>317.36</v>
      </c>
      <c r="G47" s="169" t="s">
        <v>120</v>
      </c>
      <c r="H47" s="169">
        <v>346.62</v>
      </c>
      <c r="I47" s="169" t="s">
        <v>119</v>
      </c>
      <c r="J47" s="169">
        <v>361.59</v>
      </c>
      <c r="K47" s="169">
        <v>389</v>
      </c>
      <c r="L47" s="169">
        <v>330.64550000000003</v>
      </c>
      <c r="M47" s="169">
        <v>361.13</v>
      </c>
      <c r="N47" s="169" t="s">
        <v>119</v>
      </c>
      <c r="O47" s="169">
        <v>249.29</v>
      </c>
      <c r="P47" s="169">
        <v>232.21</v>
      </c>
      <c r="Q47" s="169">
        <v>388.18</v>
      </c>
      <c r="R47" s="169">
        <v>171.26089999999999</v>
      </c>
      <c r="S47" s="169" t="s">
        <v>119</v>
      </c>
      <c r="T47" s="169">
        <v>239</v>
      </c>
      <c r="U47" s="169">
        <v>315.56</v>
      </c>
      <c r="V47" s="169">
        <v>286.00749999999999</v>
      </c>
      <c r="W47" s="169">
        <v>378.61</v>
      </c>
      <c r="X47" s="169">
        <v>308.32670000000002</v>
      </c>
      <c r="Y47" s="169">
        <v>304.54000000000002</v>
      </c>
      <c r="Z47" s="169" t="s">
        <v>119</v>
      </c>
      <c r="AA47" s="169">
        <v>373.01</v>
      </c>
      <c r="AB47" s="169">
        <v>400.80849999999998</v>
      </c>
      <c r="AC47" s="170">
        <v>352.25110000000001</v>
      </c>
      <c r="AD47" s="183">
        <v>-0.59519999999997708</v>
      </c>
      <c r="AE47" s="184">
        <v>-1.6868534543227343E-3</v>
      </c>
      <c r="AF47" s="173">
        <v>374.37060000000002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248.85749999999999</v>
      </c>
      <c r="E48" s="164">
        <v>315.96539999999999</v>
      </c>
      <c r="F48" s="164">
        <v>250.09</v>
      </c>
      <c r="G48" s="164" t="s">
        <v>120</v>
      </c>
      <c r="H48" s="164">
        <v>345.84</v>
      </c>
      <c r="I48" s="164" t="s">
        <v>119</v>
      </c>
      <c r="J48" s="164">
        <v>346.81</v>
      </c>
      <c r="K48" s="164">
        <v>370</v>
      </c>
      <c r="L48" s="164">
        <v>337.75049999999999</v>
      </c>
      <c r="M48" s="164">
        <v>403.87</v>
      </c>
      <c r="N48" s="164" t="s">
        <v>119</v>
      </c>
      <c r="O48" s="164">
        <v>238.38</v>
      </c>
      <c r="P48" s="164" t="s">
        <v>120</v>
      </c>
      <c r="Q48" s="164">
        <v>386.45</v>
      </c>
      <c r="R48" s="164" t="s">
        <v>119</v>
      </c>
      <c r="S48" s="164">
        <v>356.54</v>
      </c>
      <c r="T48" s="164">
        <v>265</v>
      </c>
      <c r="U48" s="164">
        <v>306.54000000000002</v>
      </c>
      <c r="V48" s="164">
        <v>281.3802</v>
      </c>
      <c r="W48" s="164">
        <v>401.92</v>
      </c>
      <c r="X48" s="164">
        <v>277.75319999999999</v>
      </c>
      <c r="Y48" s="164">
        <v>294.64</v>
      </c>
      <c r="Z48" s="164" t="s">
        <v>119</v>
      </c>
      <c r="AA48" s="164">
        <v>349.27</v>
      </c>
      <c r="AB48" s="164">
        <v>400.90019999999998</v>
      </c>
      <c r="AC48" s="165">
        <v>326.69159999999999</v>
      </c>
      <c r="AD48" s="166">
        <v>-0.40989999999999327</v>
      </c>
      <c r="AE48" s="181">
        <v>-1.2531278517524669E-3</v>
      </c>
      <c r="AF48" s="168">
        <v>378.88529999999997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224.30869999999999</v>
      </c>
      <c r="E49" s="163">
        <v>269.60239999999999</v>
      </c>
      <c r="F49" s="163">
        <v>262.13</v>
      </c>
      <c r="G49" s="163" t="s">
        <v>120</v>
      </c>
      <c r="H49" s="163">
        <v>314.45999999999998</v>
      </c>
      <c r="I49" s="163">
        <v>416.64</v>
      </c>
      <c r="J49" s="163">
        <v>295.58999999999997</v>
      </c>
      <c r="K49" s="163">
        <v>308</v>
      </c>
      <c r="L49" s="163" t="s">
        <v>119</v>
      </c>
      <c r="M49" s="163">
        <v>237.46</v>
      </c>
      <c r="N49" s="163" t="s">
        <v>119</v>
      </c>
      <c r="O49" s="163">
        <v>187.47</v>
      </c>
      <c r="P49" s="163" t="s">
        <v>120</v>
      </c>
      <c r="Q49" s="163" t="s">
        <v>119</v>
      </c>
      <c r="R49" s="163">
        <v>197.6901</v>
      </c>
      <c r="S49" s="163">
        <v>356.54</v>
      </c>
      <c r="T49" s="163">
        <v>225</v>
      </c>
      <c r="U49" s="163">
        <v>224.65</v>
      </c>
      <c r="V49" s="163">
        <v>250.9727</v>
      </c>
      <c r="W49" s="163">
        <v>355.47</v>
      </c>
      <c r="X49" s="163">
        <v>278.4067</v>
      </c>
      <c r="Y49" s="163">
        <v>251.85</v>
      </c>
      <c r="Z49" s="163" t="s">
        <v>120</v>
      </c>
      <c r="AA49" s="163">
        <v>336.52</v>
      </c>
      <c r="AB49" s="163">
        <v>311.58710000000002</v>
      </c>
      <c r="AC49" s="165">
        <v>273.77229999999997</v>
      </c>
      <c r="AD49" s="166">
        <v>3.0650999999999726</v>
      </c>
      <c r="AE49" s="181">
        <v>1.1322565487729808E-2</v>
      </c>
      <c r="AF49" s="182">
        <v>340.7251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229.52940000000001</v>
      </c>
      <c r="E50" s="163">
        <v>300.42169999999999</v>
      </c>
      <c r="F50" s="163">
        <v>265.06</v>
      </c>
      <c r="G50" s="163">
        <v>270.63</v>
      </c>
      <c r="H50" s="163">
        <v>329.51</v>
      </c>
      <c r="I50" s="163" t="s">
        <v>119</v>
      </c>
      <c r="J50" s="163">
        <v>311.97000000000003</v>
      </c>
      <c r="K50" s="163">
        <v>308</v>
      </c>
      <c r="L50" s="163" t="s">
        <v>119</v>
      </c>
      <c r="M50" s="163">
        <v>265.48</v>
      </c>
      <c r="N50" s="163" t="s">
        <v>119</v>
      </c>
      <c r="O50" s="163">
        <v>169.63</v>
      </c>
      <c r="P50" s="163">
        <v>213.53</v>
      </c>
      <c r="Q50" s="163" t="s">
        <v>119</v>
      </c>
      <c r="R50" s="163" t="s">
        <v>119</v>
      </c>
      <c r="S50" s="163" t="s">
        <v>119</v>
      </c>
      <c r="T50" s="163">
        <v>246</v>
      </c>
      <c r="U50" s="163">
        <v>215.66</v>
      </c>
      <c r="V50" s="163">
        <v>262.43060000000003</v>
      </c>
      <c r="W50" s="163">
        <v>350.24</v>
      </c>
      <c r="X50" s="163">
        <v>283.21929999999998</v>
      </c>
      <c r="Y50" s="163">
        <v>202.84</v>
      </c>
      <c r="Z50" s="163" t="s">
        <v>119</v>
      </c>
      <c r="AA50" s="163">
        <v>334.35</v>
      </c>
      <c r="AB50" s="163">
        <v>373.75779999999997</v>
      </c>
      <c r="AC50" s="165">
        <v>289.32159999999999</v>
      </c>
      <c r="AD50" s="166">
        <v>-1.4874000000000365</v>
      </c>
      <c r="AE50" s="181">
        <v>-5.1146972755314879E-3</v>
      </c>
      <c r="AF50" s="182">
        <v>351.7373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233.01</v>
      </c>
      <c r="E51" s="164">
        <v>305.37959999999998</v>
      </c>
      <c r="F51" s="164" t="s">
        <v>119</v>
      </c>
      <c r="G51" s="164">
        <v>243.91</v>
      </c>
      <c r="H51" s="164">
        <v>327.49</v>
      </c>
      <c r="I51" s="164" t="s">
        <v>119</v>
      </c>
      <c r="J51" s="164">
        <v>305.87</v>
      </c>
      <c r="K51" s="164" t="s">
        <v>119</v>
      </c>
      <c r="L51" s="164" t="s">
        <v>119</v>
      </c>
      <c r="M51" s="164">
        <v>322.25</v>
      </c>
      <c r="N51" s="164" t="s">
        <v>119</v>
      </c>
      <c r="O51" s="164">
        <v>183.9</v>
      </c>
      <c r="P51" s="164">
        <v>237.57</v>
      </c>
      <c r="Q51" s="164" t="s">
        <v>119</v>
      </c>
      <c r="R51" s="164" t="s">
        <v>119</v>
      </c>
      <c r="S51" s="164" t="s">
        <v>119</v>
      </c>
      <c r="T51" s="164">
        <v>252</v>
      </c>
      <c r="U51" s="164">
        <v>253.39</v>
      </c>
      <c r="V51" s="164">
        <v>257.14229999999998</v>
      </c>
      <c r="W51" s="164">
        <v>348.49</v>
      </c>
      <c r="X51" s="164">
        <v>278.33640000000003</v>
      </c>
      <c r="Y51" s="164">
        <v>283.73</v>
      </c>
      <c r="Z51" s="164" t="s">
        <v>120</v>
      </c>
      <c r="AA51" s="164">
        <v>312.56</v>
      </c>
      <c r="AB51" s="164">
        <v>387.87920000000003</v>
      </c>
      <c r="AC51" s="165">
        <v>313.48869999999999</v>
      </c>
      <c r="AD51" s="166">
        <v>-1.2126999999999839</v>
      </c>
      <c r="AE51" s="181">
        <v>-3.8534941376173748E-3</v>
      </c>
      <c r="AF51" s="168">
        <v>361.6465</v>
      </c>
    </row>
    <row r="52" spans="1:32" s="180" customFormat="1" ht="12" customHeight="1" thickBot="1" x14ac:dyDescent="0.35">
      <c r="A52" s="174" t="s">
        <v>110</v>
      </c>
      <c r="B52" s="175">
        <v>338.76729999999998</v>
      </c>
      <c r="C52" s="175" t="s">
        <v>119</v>
      </c>
      <c r="D52" s="175">
        <v>236.75309999999999</v>
      </c>
      <c r="E52" s="175">
        <v>311.29919999999998</v>
      </c>
      <c r="F52" s="175">
        <v>302.39080000000001</v>
      </c>
      <c r="G52" s="175" t="s">
        <v>120</v>
      </c>
      <c r="H52" s="175">
        <v>339.92829999999998</v>
      </c>
      <c r="I52" s="175">
        <v>416.64</v>
      </c>
      <c r="J52" s="175">
        <v>366.75599999999997</v>
      </c>
      <c r="K52" s="175">
        <v>402.9615</v>
      </c>
      <c r="L52" s="175">
        <v>338.40269999999998</v>
      </c>
      <c r="M52" s="175">
        <v>434.71269999999998</v>
      </c>
      <c r="N52" s="175" t="s">
        <v>119</v>
      </c>
      <c r="O52" s="175">
        <v>192.358</v>
      </c>
      <c r="P52" s="175" t="s">
        <v>120</v>
      </c>
      <c r="Q52" s="175">
        <v>387.83109999999999</v>
      </c>
      <c r="R52" s="175">
        <v>192.80080000000001</v>
      </c>
      <c r="S52" s="175">
        <v>335.93169999999998</v>
      </c>
      <c r="T52" s="175">
        <v>238.14840000000001</v>
      </c>
      <c r="U52" s="175">
        <v>314.10149999999999</v>
      </c>
      <c r="V52" s="175">
        <v>269.55200000000002</v>
      </c>
      <c r="W52" s="175">
        <v>372.29719999999998</v>
      </c>
      <c r="X52" s="175">
        <v>282.36630000000002</v>
      </c>
      <c r="Y52" s="175">
        <v>290.82740000000001</v>
      </c>
      <c r="Z52" s="175" t="s">
        <v>120</v>
      </c>
      <c r="AA52" s="175">
        <v>339.9314</v>
      </c>
      <c r="AB52" s="175">
        <v>383.83479999999997</v>
      </c>
      <c r="AC52" s="176">
        <v>348.5412</v>
      </c>
      <c r="AD52" s="185">
        <v>8.8000000000022283E-2</v>
      </c>
      <c r="AE52" s="186">
        <v>2.5254467457913599E-4</v>
      </c>
      <c r="AF52" s="179">
        <v>371.0489</v>
      </c>
    </row>
    <row r="53" spans="1:32" s="180" customFormat="1" ht="12" customHeight="1" thickBot="1" x14ac:dyDescent="0.35">
      <c r="A53" s="187" t="s">
        <v>111</v>
      </c>
      <c r="B53" s="188">
        <v>259.69959999999998</v>
      </c>
      <c r="C53" s="188">
        <v>239.702</v>
      </c>
      <c r="D53" s="188">
        <v>248.73500000000001</v>
      </c>
      <c r="E53" s="188">
        <v>295.79340000000002</v>
      </c>
      <c r="F53" s="188">
        <v>302.17230000000001</v>
      </c>
      <c r="G53" s="188">
        <v>255.1815</v>
      </c>
      <c r="H53" s="188">
        <v>317.24810000000002</v>
      </c>
      <c r="I53" s="188">
        <v>368.33629999999999</v>
      </c>
      <c r="J53" s="188">
        <v>332.9393</v>
      </c>
      <c r="K53" s="188">
        <v>340.85169999999999</v>
      </c>
      <c r="L53" s="188">
        <v>341.53829999999999</v>
      </c>
      <c r="M53" s="188">
        <v>367.96199999999999</v>
      </c>
      <c r="N53" s="188">
        <v>260.85570000000001</v>
      </c>
      <c r="O53" s="188">
        <v>202.36320000000001</v>
      </c>
      <c r="P53" s="188">
        <v>231.24680000000001</v>
      </c>
      <c r="Q53" s="188">
        <v>354.17059999999998</v>
      </c>
      <c r="R53" s="188">
        <v>188.77869999999999</v>
      </c>
      <c r="S53" s="188">
        <v>308.298</v>
      </c>
      <c r="T53" s="188">
        <v>238.2192</v>
      </c>
      <c r="U53" s="188">
        <v>303.0745</v>
      </c>
      <c r="V53" s="188">
        <v>254.66720000000001</v>
      </c>
      <c r="W53" s="188">
        <v>321.95359999999999</v>
      </c>
      <c r="X53" s="188">
        <v>258.32010000000002</v>
      </c>
      <c r="Y53" s="188">
        <v>286.65019999999998</v>
      </c>
      <c r="Z53" s="188">
        <v>233.3546</v>
      </c>
      <c r="AA53" s="188">
        <v>327.7131</v>
      </c>
      <c r="AB53" s="188">
        <v>378.9769</v>
      </c>
      <c r="AC53" s="189">
        <v>315.51530000000002</v>
      </c>
      <c r="AD53" s="177">
        <v>-0.46299999999996544</v>
      </c>
      <c r="AE53" s="190">
        <v>-1.4652904962143554E-3</v>
      </c>
      <c r="AF53" s="191">
        <v>342.09809999999999</v>
      </c>
    </row>
    <row r="54" spans="1:32" s="97" customFormat="1" ht="12" customHeight="1" thickBot="1" x14ac:dyDescent="0.35">
      <c r="A54" s="192" t="s">
        <v>112</v>
      </c>
      <c r="B54" s="193">
        <v>-0.85200000000003229</v>
      </c>
      <c r="C54" s="193">
        <v>-1.5219999999999914</v>
      </c>
      <c r="D54" s="193">
        <v>1.5746000000000038</v>
      </c>
      <c r="E54" s="193">
        <v>1.9678000000000111</v>
      </c>
      <c r="F54" s="193">
        <v>1.0599000000000274</v>
      </c>
      <c r="G54" s="193">
        <v>5.1381000000000085</v>
      </c>
      <c r="H54" s="193">
        <v>-3.0135999999999967</v>
      </c>
      <c r="I54" s="193" t="s">
        <v>119</v>
      </c>
      <c r="J54" s="193">
        <v>-2.1222999999999956</v>
      </c>
      <c r="K54" s="193">
        <v>0.30979999999999563</v>
      </c>
      <c r="L54" s="193">
        <v>1.2343000000000188</v>
      </c>
      <c r="M54" s="193">
        <v>-2.1947000000000116</v>
      </c>
      <c r="N54" s="193">
        <v>4.0575000000000045</v>
      </c>
      <c r="O54" s="193">
        <v>-3.1987000000000023</v>
      </c>
      <c r="P54" s="193">
        <v>-3.0301999999999794</v>
      </c>
      <c r="Q54" s="193">
        <v>1.570699999999988</v>
      </c>
      <c r="R54" s="193">
        <v>2.9452999999999747</v>
      </c>
      <c r="S54" s="193" t="s">
        <v>119</v>
      </c>
      <c r="T54" s="193">
        <v>-2.7384000000000128</v>
      </c>
      <c r="U54" s="193">
        <v>2.3385000000000105</v>
      </c>
      <c r="V54" s="193">
        <v>3.3345000000000198</v>
      </c>
      <c r="W54" s="193">
        <v>-2.9605000000000246</v>
      </c>
      <c r="X54" s="193">
        <v>6.7871000000000379</v>
      </c>
      <c r="Y54" s="193">
        <v>-4.1697000000000344</v>
      </c>
      <c r="Z54" s="193">
        <v>1.8034000000000106</v>
      </c>
      <c r="AA54" s="193">
        <v>-11.996500000000026</v>
      </c>
      <c r="AB54" s="193">
        <v>10.487700000000018</v>
      </c>
      <c r="AC54" s="194">
        <v>-0.46299999999996544</v>
      </c>
      <c r="AD54" s="195" t="s">
        <v>119</v>
      </c>
      <c r="AE54" s="196" t="s">
        <v>119</v>
      </c>
      <c r="AF54" s="197">
        <v>-1.7232999999999947</v>
      </c>
    </row>
    <row r="55" spans="1:32" s="180" customFormat="1" ht="12" customHeight="1" thickBot="1" x14ac:dyDescent="0.35">
      <c r="A55" s="174" t="s">
        <v>113</v>
      </c>
      <c r="B55" s="175">
        <v>297.29000000000002</v>
      </c>
      <c r="C55" s="175" t="s">
        <v>119</v>
      </c>
      <c r="D55" s="175">
        <v>306.58229999999998</v>
      </c>
      <c r="E55" s="175">
        <v>325.21120000000002</v>
      </c>
      <c r="F55" s="175">
        <v>354.34</v>
      </c>
      <c r="G55" s="175">
        <v>290.7</v>
      </c>
      <c r="H55" s="175">
        <v>341.04</v>
      </c>
      <c r="I55" s="175">
        <v>401.67</v>
      </c>
      <c r="J55" s="175">
        <v>356.44</v>
      </c>
      <c r="K55" s="175">
        <v>359.5</v>
      </c>
      <c r="L55" s="175">
        <v>345.3818</v>
      </c>
      <c r="M55" s="175">
        <v>378.01</v>
      </c>
      <c r="N55" s="175" t="s">
        <v>119</v>
      </c>
      <c r="O55" s="175">
        <v>288.87</v>
      </c>
      <c r="P55" s="175">
        <v>271.68</v>
      </c>
      <c r="Q55" s="175">
        <v>337.32</v>
      </c>
      <c r="R55" s="175" t="s">
        <v>119</v>
      </c>
      <c r="S55" s="175" t="s">
        <v>119</v>
      </c>
      <c r="T55" s="175">
        <v>291</v>
      </c>
      <c r="U55" s="175">
        <v>346.05</v>
      </c>
      <c r="V55" s="175">
        <v>271.90539999999999</v>
      </c>
      <c r="W55" s="175">
        <v>379.54</v>
      </c>
      <c r="X55" s="175">
        <v>308.77550000000002</v>
      </c>
      <c r="Y55" s="175">
        <v>316.14</v>
      </c>
      <c r="Z55" s="175">
        <v>377.76</v>
      </c>
      <c r="AA55" s="175">
        <v>389</v>
      </c>
      <c r="AB55" s="175">
        <v>403.46769999999998</v>
      </c>
      <c r="AC55" s="176">
        <v>342.9511</v>
      </c>
      <c r="AD55" s="185">
        <v>2.2767999999999802</v>
      </c>
      <c r="AE55" s="186">
        <v>6.6832161979930582E-3</v>
      </c>
      <c r="AF55" s="179">
        <v>373.70319999999998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16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43934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43940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>
        <v>245.12549999999999</v>
      </c>
      <c r="C12" s="231" t="s">
        <v>119</v>
      </c>
      <c r="D12" s="230">
        <v>245.12549999999999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245.12549999999999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363.97570000000002</v>
      </c>
      <c r="C17" s="248">
        <v>355.69099999999997</v>
      </c>
      <c r="D17" s="248">
        <v>362.43810000000002</v>
      </c>
      <c r="E17" s="248">
        <v>-6.2276999999999703</v>
      </c>
      <c r="F17" s="229">
        <v>-1.689253519040812E-2</v>
      </c>
    </row>
    <row r="18" spans="1:6" ht="13.8" x14ac:dyDescent="0.25">
      <c r="A18" s="224" t="s">
        <v>77</v>
      </c>
      <c r="B18" s="249">
        <v>374.41460000000001</v>
      </c>
      <c r="C18" s="249">
        <v>355.84</v>
      </c>
      <c r="D18" s="249">
        <v>370.96719999999999</v>
      </c>
      <c r="E18" s="249">
        <v>-1.287900000000036</v>
      </c>
      <c r="F18" s="233">
        <v>-3.459724258982666E-3</v>
      </c>
    </row>
    <row r="19" spans="1:6" ht="13.8" x14ac:dyDescent="0.25">
      <c r="A19" s="224" t="s">
        <v>78</v>
      </c>
      <c r="B19" s="249">
        <v>356.05770000000001</v>
      </c>
      <c r="C19" s="249">
        <v>349.13659999999999</v>
      </c>
      <c r="D19" s="249">
        <v>354.7731</v>
      </c>
      <c r="E19" s="249">
        <v>-5.7205000000000155</v>
      </c>
      <c r="F19" s="233">
        <v>-1.5868520273314202E-2</v>
      </c>
    </row>
    <row r="20" spans="1:6" ht="13.8" x14ac:dyDescent="0.25">
      <c r="A20" s="234" t="s">
        <v>79</v>
      </c>
      <c r="B20" s="250">
        <v>362.97879999999998</v>
      </c>
      <c r="C20" s="250">
        <v>357.7765</v>
      </c>
      <c r="D20" s="250">
        <v>362.01330000000002</v>
      </c>
      <c r="E20" s="250">
        <v>1.2236000000000331</v>
      </c>
      <c r="F20" s="233">
        <v>3.3914493678728341E-3</v>
      </c>
    </row>
    <row r="21" spans="1:6" ht="13.8" x14ac:dyDescent="0.25">
      <c r="A21" s="224" t="s">
        <v>80</v>
      </c>
      <c r="B21" s="249">
        <v>319.3897</v>
      </c>
      <c r="C21" s="249">
        <v>329.34730000000002</v>
      </c>
      <c r="D21" s="249">
        <v>321.23779999999999</v>
      </c>
      <c r="E21" s="249">
        <v>-2.731899999999996</v>
      </c>
      <c r="F21" s="233">
        <v>-8.4325787257264473E-3</v>
      </c>
    </row>
    <row r="22" spans="1:6" ht="14.4" thickBot="1" x14ac:dyDescent="0.3">
      <c r="A22" s="224" t="s">
        <v>81</v>
      </c>
      <c r="B22" s="251">
        <v>326.78059999999999</v>
      </c>
      <c r="C22" s="251">
        <v>331.42140000000001</v>
      </c>
      <c r="D22" s="251">
        <v>327.64190000000002</v>
      </c>
      <c r="E22" s="251">
        <v>-6.2611999999999739</v>
      </c>
      <c r="F22" s="241">
        <v>-1.8751547979039329E-2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349.63760000000002</v>
      </c>
      <c r="E23" s="254">
        <v>-3.1589999999999918</v>
      </c>
      <c r="F23" s="246">
        <v>-8.9541679256546214E-3</v>
      </c>
    </row>
    <row r="24" spans="1:6" ht="13.8" x14ac:dyDescent="0.3">
      <c r="A24" s="224" t="s">
        <v>85</v>
      </c>
      <c r="B24" s="247">
        <v>376.35109999999997</v>
      </c>
      <c r="C24" s="248">
        <v>366.96640000000002</v>
      </c>
      <c r="D24" s="248">
        <v>374.8974</v>
      </c>
      <c r="E24" s="248">
        <v>-2.20150000000001</v>
      </c>
      <c r="F24" s="229">
        <v>-5.8379910416074265E-3</v>
      </c>
    </row>
    <row r="25" spans="1:6" ht="13.8" x14ac:dyDescent="0.25">
      <c r="A25" s="224" t="s">
        <v>86</v>
      </c>
      <c r="B25" s="249">
        <v>380.87729999999999</v>
      </c>
      <c r="C25" s="249">
        <v>369.22379999999998</v>
      </c>
      <c r="D25" s="249">
        <v>379.07220000000001</v>
      </c>
      <c r="E25" s="249">
        <v>-4.6972000000000094</v>
      </c>
      <c r="F25" s="233">
        <v>-1.2239641826576109E-2</v>
      </c>
    </row>
    <row r="26" spans="1:6" ht="13.8" x14ac:dyDescent="0.25">
      <c r="A26" s="224" t="s">
        <v>87</v>
      </c>
      <c r="B26" s="249">
        <v>382.45859999999999</v>
      </c>
      <c r="C26" s="249">
        <v>365.5455</v>
      </c>
      <c r="D26" s="249">
        <v>379.83879999999999</v>
      </c>
      <c r="E26" s="249">
        <v>-3.3881000000000085</v>
      </c>
      <c r="F26" s="233">
        <v>-8.840976455462779E-3</v>
      </c>
    </row>
    <row r="27" spans="1:6" ht="13.8" x14ac:dyDescent="0.25">
      <c r="A27" s="234" t="s">
        <v>88</v>
      </c>
      <c r="B27" s="250">
        <v>374.74689999999998</v>
      </c>
      <c r="C27" s="250">
        <v>368.00909999999999</v>
      </c>
      <c r="D27" s="250">
        <v>373.70319999999998</v>
      </c>
      <c r="E27" s="250">
        <v>-4.835200000000043</v>
      </c>
      <c r="F27" s="233">
        <v>-1.2773340828830193E-2</v>
      </c>
    </row>
    <row r="28" spans="1:6" ht="13.8" x14ac:dyDescent="0.25">
      <c r="A28" s="224" t="s">
        <v>89</v>
      </c>
      <c r="B28" s="249">
        <v>384.87639999999999</v>
      </c>
      <c r="C28" s="249">
        <v>365.22469999999998</v>
      </c>
      <c r="D28" s="249">
        <v>381.83240000000001</v>
      </c>
      <c r="E28" s="249">
        <v>-3.219600000000014</v>
      </c>
      <c r="F28" s="233">
        <v>-8.3614680614566561E-3</v>
      </c>
    </row>
    <row r="29" spans="1:6" ht="13.8" x14ac:dyDescent="0.25">
      <c r="A29" s="224" t="s">
        <v>90</v>
      </c>
      <c r="B29" s="249">
        <v>348.3116</v>
      </c>
      <c r="C29" s="249">
        <v>355.267</v>
      </c>
      <c r="D29" s="249">
        <v>349.38900000000001</v>
      </c>
      <c r="E29" s="249">
        <v>-3.6191000000000031</v>
      </c>
      <c r="F29" s="233">
        <v>-1.0252172683856253E-2</v>
      </c>
    </row>
    <row r="30" spans="1:6" ht="14.4" thickBot="1" x14ac:dyDescent="0.3">
      <c r="A30" s="224" t="s">
        <v>91</v>
      </c>
      <c r="B30" s="249">
        <v>361.46620000000001</v>
      </c>
      <c r="C30" s="251">
        <v>352.59710000000001</v>
      </c>
      <c r="D30" s="251">
        <v>360.0924</v>
      </c>
      <c r="E30" s="251">
        <v>-4.4044000000000096</v>
      </c>
      <c r="F30" s="241">
        <v>-1.2083508003362442E-2</v>
      </c>
    </row>
    <row r="31" spans="1:6" ht="14.4" thickBot="1" x14ac:dyDescent="0.3">
      <c r="A31" s="242" t="s">
        <v>92</v>
      </c>
      <c r="B31" s="255">
        <v>371.63389999999998</v>
      </c>
      <c r="C31" s="255">
        <v>362.69889999999998</v>
      </c>
      <c r="D31" s="253">
        <v>369.90249999999997</v>
      </c>
      <c r="E31" s="254">
        <v>-3.9470000000000027</v>
      </c>
      <c r="F31" s="246">
        <v>-1.0557724431890403E-2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290.15839999999997</v>
      </c>
      <c r="C33" s="249">
        <v>286.0333</v>
      </c>
      <c r="D33" s="249">
        <v>289.39769999999999</v>
      </c>
      <c r="E33" s="249">
        <v>0.23989999999997735</v>
      </c>
      <c r="F33" s="233">
        <v>8.2965079966701438E-4</v>
      </c>
    </row>
    <row r="34" spans="1:6" ht="13.8" x14ac:dyDescent="0.25">
      <c r="A34" s="224" t="s">
        <v>95</v>
      </c>
      <c r="B34" s="249">
        <v>289.25319999999999</v>
      </c>
      <c r="C34" s="249">
        <v>287.79790000000003</v>
      </c>
      <c r="D34" s="249">
        <v>288.98480000000001</v>
      </c>
      <c r="E34" s="249">
        <v>-0.54009999999999536</v>
      </c>
      <c r="F34" s="233">
        <v>-1.8654699474898173E-3</v>
      </c>
    </row>
    <row r="35" spans="1:6" ht="13.8" x14ac:dyDescent="0.25">
      <c r="A35" s="234" t="s">
        <v>96</v>
      </c>
      <c r="B35" s="250">
        <v>259.57499999999999</v>
      </c>
      <c r="C35" s="250">
        <v>256.58429999999998</v>
      </c>
      <c r="D35" s="250">
        <v>259.02350000000001</v>
      </c>
      <c r="E35" s="250">
        <v>3.8673000000000002</v>
      </c>
      <c r="F35" s="233">
        <v>1.5156598193577064E-2</v>
      </c>
    </row>
    <row r="36" spans="1:6" ht="13.8" x14ac:dyDescent="0.25">
      <c r="A36" s="224" t="s">
        <v>97</v>
      </c>
      <c r="B36" s="249">
        <v>269.12009999999998</v>
      </c>
      <c r="C36" s="249">
        <v>267.72219999999999</v>
      </c>
      <c r="D36" s="249">
        <v>268.8623</v>
      </c>
      <c r="E36" s="249">
        <v>1.980700000000013</v>
      </c>
      <c r="F36" s="233">
        <v>7.421643155616664E-3</v>
      </c>
    </row>
    <row r="37" spans="1:6" ht="13.8" x14ac:dyDescent="0.25">
      <c r="A37" s="224" t="s">
        <v>98</v>
      </c>
      <c r="B37" s="249">
        <v>267.3211</v>
      </c>
      <c r="C37" s="249">
        <v>272.63799999999998</v>
      </c>
      <c r="D37" s="249">
        <v>268.30149999999998</v>
      </c>
      <c r="E37" s="249">
        <v>2.1399999999999864</v>
      </c>
      <c r="F37" s="233">
        <v>8.0402312130041231E-3</v>
      </c>
    </row>
    <row r="38" spans="1:6" ht="13.8" x14ac:dyDescent="0.25">
      <c r="A38" s="224" t="s">
        <v>99</v>
      </c>
      <c r="B38" s="249">
        <v>216.7766</v>
      </c>
      <c r="C38" s="249">
        <v>215.9401</v>
      </c>
      <c r="D38" s="249">
        <v>216.6223</v>
      </c>
      <c r="E38" s="249">
        <v>3.085000000000008</v>
      </c>
      <c r="F38" s="233">
        <v>1.4447124694374258E-2</v>
      </c>
    </row>
    <row r="39" spans="1:6" ht="14.4" thickBot="1" x14ac:dyDescent="0.3">
      <c r="A39" s="224" t="s">
        <v>100</v>
      </c>
      <c r="B39" s="249">
        <v>235.17930000000001</v>
      </c>
      <c r="C39" s="249">
        <v>244.1515</v>
      </c>
      <c r="D39" s="249">
        <v>236.8338</v>
      </c>
      <c r="E39" s="249">
        <v>2.7073000000000036</v>
      </c>
      <c r="F39" s="233">
        <v>1.1563406961621281E-2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255.57149999999999</v>
      </c>
      <c r="E40" s="254">
        <v>2.2282999999999902</v>
      </c>
      <c r="F40" s="246">
        <v>8.7955784879956145E-3</v>
      </c>
    </row>
    <row r="41" spans="1:6" ht="13.8" x14ac:dyDescent="0.25">
      <c r="A41" s="224" t="s">
        <v>102</v>
      </c>
      <c r="B41" s="249">
        <v>379.54809999999998</v>
      </c>
      <c r="C41" s="249">
        <v>371.77910000000003</v>
      </c>
      <c r="D41" s="249">
        <v>378.31979999999999</v>
      </c>
      <c r="E41" s="249">
        <v>-3.4197000000000344</v>
      </c>
      <c r="F41" s="233">
        <v>-8.9582031725824462E-3</v>
      </c>
    </row>
    <row r="42" spans="1:6" ht="13.8" x14ac:dyDescent="0.25">
      <c r="A42" s="224" t="s">
        <v>103</v>
      </c>
      <c r="B42" s="249">
        <v>386.54939999999999</v>
      </c>
      <c r="C42" s="249">
        <v>374.71249999999998</v>
      </c>
      <c r="D42" s="249">
        <v>384.678</v>
      </c>
      <c r="E42" s="249">
        <v>-2.9168999999999983</v>
      </c>
      <c r="F42" s="233">
        <v>-7.5256408172553746E-3</v>
      </c>
    </row>
    <row r="43" spans="1:6" ht="13.8" x14ac:dyDescent="0.25">
      <c r="A43" s="224" t="s">
        <v>104</v>
      </c>
      <c r="B43" s="249">
        <v>367.57369999999997</v>
      </c>
      <c r="C43" s="249">
        <v>367.17270000000002</v>
      </c>
      <c r="D43" s="249">
        <v>367.51029999999997</v>
      </c>
      <c r="E43" s="249">
        <v>-1.7967000000000439</v>
      </c>
      <c r="F43" s="233">
        <v>-4.8650580682197964E-3</v>
      </c>
    </row>
    <row r="44" spans="1:6" ht="13.8" x14ac:dyDescent="0.25">
      <c r="A44" s="234" t="s">
        <v>105</v>
      </c>
      <c r="B44" s="250">
        <v>374.82709999999997</v>
      </c>
      <c r="C44" s="250">
        <v>371.93950000000001</v>
      </c>
      <c r="D44" s="250">
        <v>374.37060000000002</v>
      </c>
      <c r="E44" s="250">
        <v>-2.7048999999999523</v>
      </c>
      <c r="F44" s="233">
        <v>-7.1733644853615441E-3</v>
      </c>
    </row>
    <row r="45" spans="1:6" ht="13.8" x14ac:dyDescent="0.25">
      <c r="A45" s="224" t="s">
        <v>106</v>
      </c>
      <c r="B45" s="249">
        <v>381.24400000000003</v>
      </c>
      <c r="C45" s="249">
        <v>366.32470000000001</v>
      </c>
      <c r="D45" s="249">
        <v>378.88529999999997</v>
      </c>
      <c r="E45" s="249">
        <v>-2.8232000000000426</v>
      </c>
      <c r="F45" s="233">
        <v>-7.3962198903090304E-3</v>
      </c>
    </row>
    <row r="46" spans="1:6" ht="13.8" x14ac:dyDescent="0.25">
      <c r="A46" s="224" t="s">
        <v>107</v>
      </c>
      <c r="B46" s="249">
        <v>336.19970000000001</v>
      </c>
      <c r="C46" s="249">
        <v>364.8236</v>
      </c>
      <c r="D46" s="249">
        <v>340.7251</v>
      </c>
      <c r="E46" s="249">
        <v>19.581799999999987</v>
      </c>
      <c r="F46" s="233">
        <v>6.0975271786769314E-2</v>
      </c>
    </row>
    <row r="47" spans="1:6" ht="13.8" x14ac:dyDescent="0.25">
      <c r="A47" s="224" t="s">
        <v>108</v>
      </c>
      <c r="B47" s="249">
        <v>350.24810000000002</v>
      </c>
      <c r="C47" s="249">
        <v>359.66719999999998</v>
      </c>
      <c r="D47" s="249">
        <v>351.7373</v>
      </c>
      <c r="E47" s="249">
        <v>1.2746999999999957</v>
      </c>
      <c r="F47" s="233">
        <v>3.6371926704874546E-3</v>
      </c>
    </row>
    <row r="48" spans="1:6" ht="14.4" thickBot="1" x14ac:dyDescent="0.3">
      <c r="A48" s="224" t="s">
        <v>109</v>
      </c>
      <c r="B48" s="249">
        <v>362.15370000000001</v>
      </c>
      <c r="C48" s="249">
        <v>358.94529999999997</v>
      </c>
      <c r="D48" s="249">
        <v>361.6465</v>
      </c>
      <c r="E48" s="249">
        <v>0.37240000000002738</v>
      </c>
      <c r="F48" s="233">
        <v>1.0307962845939045E-3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371.0489</v>
      </c>
      <c r="E49" s="254">
        <v>-1.2937000000000012</v>
      </c>
      <c r="F49" s="246">
        <v>-3.4744882804169652E-3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2020-04-23T10:52:46Z</dcterms:created>
  <dcterms:modified xsi:type="dcterms:W3CDTF">2020-04-23T12:08:40Z</dcterms:modified>
</cp:coreProperties>
</file>