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<sst xmlns="http://schemas.openxmlformats.org/spreadsheetml/2006/main" count="1059" uniqueCount="113">
  <si>
    <t>Meat Market Observatory - Beef and Veal</t>
  </si>
  <si>
    <t>PRI.EU.BOV</t>
  </si>
  <si>
    <t>21.10.2021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</si>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</sst>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Z31" sqref="Z31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44480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44486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410.452</v>
      </c>
      <c r="D13" s="62">
        <v>412.96300000000002</v>
      </c>
      <c r="E13" s="63"/>
      <c r="F13" s="64">
        <v>409.07499999999999</v>
      </c>
      <c r="G13" s="65">
        <v>5.5190000000000055</v>
      </c>
      <c r="H13" s="66">
        <v>1.3675921061760965E-2</v>
      </c>
      <c r="I13" s="57"/>
      <c r="J13" s="61">
        <v>335.07600000000002</v>
      </c>
      <c r="K13" s="62">
        <v>419.70100000000002</v>
      </c>
      <c r="L13" s="63">
        <v>415.71800000000002</v>
      </c>
      <c r="M13" s="64">
        <v>412.94299999999998</v>
      </c>
      <c r="N13" s="65">
        <v>-4.7740000000000009</v>
      </c>
      <c r="O13" s="66">
        <v>-1.1428790305398118E-2</v>
      </c>
      <c r="P13" s="37"/>
      <c r="Q13" s="61">
        <v>406</v>
      </c>
      <c r="R13" s="62">
        <v>396.71100000000001</v>
      </c>
      <c r="S13" s="63"/>
      <c r="T13" s="64">
        <v>393.94</v>
      </c>
      <c r="U13" s="65">
        <v>-1.3179999999999836</v>
      </c>
      <c r="V13" s="66">
        <v>-3.3345308633854209E-3</v>
      </c>
      <c r="W13" s="37"/>
      <c r="X13" s="67">
        <v>407.18729999999999</v>
      </c>
      <c r="Y13" s="68">
        <v>183.08781474820142</v>
      </c>
      <c r="Z13" s="65">
        <v>2.980199999999968</v>
      </c>
      <c r="AA13" s="66">
        <v>7.3729531222979094E-3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373.62259999999998</v>
      </c>
      <c r="D17" s="88">
        <v>354.59379999999999</v>
      </c>
      <c r="E17" s="88" t="s">
        <v>111</v>
      </c>
      <c r="F17" s="89">
        <v>371.3306</v>
      </c>
      <c r="G17" s="90">
        <v>0.10739999999998417</v>
      </c>
      <c r="H17" s="91">
        <v>2.8931381443819681E-4</v>
      </c>
      <c r="I17" s="92"/>
      <c r="J17" s="87" t="s">
        <v>111</v>
      </c>
      <c r="K17" s="88" t="s">
        <v>111</v>
      </c>
      <c r="L17" s="88" t="s">
        <v>111</v>
      </c>
      <c r="M17" s="89" t="s">
        <v>111</v>
      </c>
      <c r="N17" s="90"/>
      <c r="O17" s="91"/>
      <c r="P17" s="37"/>
      <c r="Q17" s="87" t="s">
        <v>111</v>
      </c>
      <c r="R17" s="88" t="s">
        <v>111</v>
      </c>
      <c r="S17" s="88" t="s">
        <v>111</v>
      </c>
      <c r="T17" s="89" t="s">
        <v>111</v>
      </c>
      <c r="U17" s="90" t="s">
        <v>111</v>
      </c>
      <c r="V17" s="93" t="s">
        <v>111</v>
      </c>
      <c r="W17" s="37"/>
      <c r="X17" s="94">
        <v>371.3306</v>
      </c>
      <c r="Y17" s="95"/>
      <c r="Z17" s="96">
        <v>0.10739999999998417</v>
      </c>
      <c r="AA17" s="93">
        <v>2.8931381443819681E-4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111</v>
      </c>
      <c r="D18" s="100" t="s">
        <v>111</v>
      </c>
      <c r="E18" s="100" t="s">
        <v>111</v>
      </c>
      <c r="F18" s="101" t="s">
        <v>111</v>
      </c>
      <c r="G18" s="102"/>
      <c r="H18" s="103" t="s">
        <v>111</v>
      </c>
      <c r="I18" s="92"/>
      <c r="J18" s="99" t="s">
        <v>111</v>
      </c>
      <c r="K18" s="100" t="s">
        <v>111</v>
      </c>
      <c r="L18" s="100" t="s">
        <v>111</v>
      </c>
      <c r="M18" s="101" t="s">
        <v>111</v>
      </c>
      <c r="N18" s="102" t="s">
        <v>111</v>
      </c>
      <c r="O18" s="104" t="s">
        <v>111</v>
      </c>
      <c r="P18" s="37"/>
      <c r="Q18" s="99" t="s">
        <v>111</v>
      </c>
      <c r="R18" s="100" t="s">
        <v>111</v>
      </c>
      <c r="S18" s="100" t="s">
        <v>111</v>
      </c>
      <c r="T18" s="101" t="s">
        <v>111</v>
      </c>
      <c r="U18" s="102" t="s">
        <v>111</v>
      </c>
      <c r="V18" s="104" t="s">
        <v>111</v>
      </c>
      <c r="W18" s="37"/>
      <c r="X18" s="105" t="s">
        <v>111</v>
      </c>
      <c r="Y18" s="71"/>
      <c r="Z18" s="106" t="s">
        <v>111</v>
      </c>
      <c r="AA18" s="104" t="s">
        <v>111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345.00959999999998</v>
      </c>
      <c r="D19" s="100">
        <v>351.01409999999998</v>
      </c>
      <c r="E19" s="100">
        <v>356.94229999999999</v>
      </c>
      <c r="F19" s="101">
        <v>350.8578</v>
      </c>
      <c r="G19" s="102">
        <v>1.2493000000000052</v>
      </c>
      <c r="H19" s="103">
        <v>3.5734257033224193E-3</v>
      </c>
      <c r="I19" s="92"/>
      <c r="J19" s="99" t="s">
        <v>111</v>
      </c>
      <c r="K19" s="100" t="s">
        <v>111</v>
      </c>
      <c r="L19" s="100" t="s">
        <v>111</v>
      </c>
      <c r="M19" s="101" t="s">
        <v>111</v>
      </c>
      <c r="N19" s="102" t="s">
        <v>111</v>
      </c>
      <c r="O19" s="104" t="s">
        <v>111</v>
      </c>
      <c r="P19" s="37"/>
      <c r="Q19" s="99" t="s">
        <v>111</v>
      </c>
      <c r="R19" s="100" t="s">
        <v>112</v>
      </c>
      <c r="S19" s="100" t="s">
        <v>112</v>
      </c>
      <c r="T19" s="101" t="s">
        <v>112</v>
      </c>
      <c r="U19" s="102" t="s">
        <v>111</v>
      </c>
      <c r="V19" s="104" t="s">
        <v>111</v>
      </c>
      <c r="W19" s="37"/>
      <c r="X19" s="105" t="s">
        <v>112</v>
      </c>
      <c r="Y19" s="71"/>
      <c r="Z19" s="106" t="s">
        <v>111</v>
      </c>
      <c r="AA19" s="104" t="s">
        <v>111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111</v>
      </c>
      <c r="D20" s="100">
        <v>372.64819999999997</v>
      </c>
      <c r="E20" s="100">
        <v>357.00689999999997</v>
      </c>
      <c r="F20" s="101">
        <v>362.55990000000003</v>
      </c>
      <c r="G20" s="102">
        <v>1.7898000000000138</v>
      </c>
      <c r="H20" s="103">
        <v>4.9610541450082479E-3</v>
      </c>
      <c r="I20" s="92"/>
      <c r="J20" s="99" t="s">
        <v>111</v>
      </c>
      <c r="K20" s="100" t="s">
        <v>111</v>
      </c>
      <c r="L20" s="100" t="s">
        <v>111</v>
      </c>
      <c r="M20" s="101" t="s">
        <v>111</v>
      </c>
      <c r="N20" s="102" t="s">
        <v>111</v>
      </c>
      <c r="O20" s="104" t="s">
        <v>111</v>
      </c>
      <c r="P20" s="37"/>
      <c r="Q20" s="99" t="s">
        <v>111</v>
      </c>
      <c r="R20" s="100">
        <v>377.95119999999997</v>
      </c>
      <c r="S20" s="100">
        <v>388.05790000000002</v>
      </c>
      <c r="T20" s="101">
        <v>385.73840000000001</v>
      </c>
      <c r="U20" s="102">
        <v>-2.2556000000000154</v>
      </c>
      <c r="V20" s="104">
        <v>-5.8134919612159441E-3</v>
      </c>
      <c r="W20" s="37"/>
      <c r="X20" s="107">
        <v>378.12619999999998</v>
      </c>
      <c r="Y20" s="37"/>
      <c r="Z20" s="106">
        <v>-0.92700000000002092</v>
      </c>
      <c r="AA20" s="104">
        <v>-2.4455670074807756E-3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430.20060000000001</v>
      </c>
      <c r="D21" s="100">
        <v>441.7244</v>
      </c>
      <c r="E21" s="100" t="s">
        <v>111</v>
      </c>
      <c r="F21" s="101">
        <v>435.59440000000001</v>
      </c>
      <c r="G21" s="102">
        <v>6.8887000000000285</v>
      </c>
      <c r="H21" s="103">
        <v>1.6068599041253684E-2</v>
      </c>
      <c r="I21" s="92"/>
      <c r="J21" s="99" t="s">
        <v>111</v>
      </c>
      <c r="K21" s="100" t="s">
        <v>111</v>
      </c>
      <c r="L21" s="100" t="s">
        <v>111</v>
      </c>
      <c r="M21" s="101" t="s">
        <v>111</v>
      </c>
      <c r="N21" s="102" t="s">
        <v>111</v>
      </c>
      <c r="O21" s="104" t="s">
        <v>111</v>
      </c>
      <c r="P21" s="37"/>
      <c r="Q21" s="99" t="s">
        <v>111</v>
      </c>
      <c r="R21" s="100" t="s">
        <v>111</v>
      </c>
      <c r="S21" s="100" t="s">
        <v>111</v>
      </c>
      <c r="T21" s="101" t="s">
        <v>111</v>
      </c>
      <c r="U21" s="102" t="s">
        <v>111</v>
      </c>
      <c r="V21" s="104" t="s">
        <v>111</v>
      </c>
      <c r="W21" s="37"/>
      <c r="X21" s="107">
        <v>435.59440000000001</v>
      </c>
      <c r="Y21" s="71"/>
      <c r="Z21" s="106">
        <v>6.8887000000000285</v>
      </c>
      <c r="AA21" s="104">
        <v>1.6068599041253684E-2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111</v>
      </c>
      <c r="D22" s="100" t="s">
        <v>111</v>
      </c>
      <c r="E22" s="100" t="s">
        <v>111</v>
      </c>
      <c r="F22" s="101" t="s">
        <v>111</v>
      </c>
      <c r="G22" s="108">
        <v>-314.61239999999998</v>
      </c>
      <c r="H22" s="109">
        <v>-1</v>
      </c>
      <c r="I22" s="92"/>
      <c r="J22" s="99" t="s">
        <v>111</v>
      </c>
      <c r="K22" s="100" t="s">
        <v>111</v>
      </c>
      <c r="L22" s="100" t="s">
        <v>111</v>
      </c>
      <c r="M22" s="101" t="s">
        <v>111</v>
      </c>
      <c r="N22" s="102" t="s">
        <v>111</v>
      </c>
      <c r="O22" s="104" t="s">
        <v>111</v>
      </c>
      <c r="P22" s="37"/>
      <c r="Q22" s="99" t="s">
        <v>111</v>
      </c>
      <c r="R22" s="100" t="s">
        <v>111</v>
      </c>
      <c r="S22" s="100" t="s">
        <v>111</v>
      </c>
      <c r="T22" s="101" t="s">
        <v>111</v>
      </c>
      <c r="U22" s="102" t="s">
        <v>111</v>
      </c>
      <c r="V22" s="104" t="s">
        <v>111</v>
      </c>
      <c r="W22" s="37"/>
      <c r="X22" s="107" t="s">
        <v>111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111</v>
      </c>
      <c r="D23" s="111" t="s">
        <v>111</v>
      </c>
      <c r="E23" s="111" t="s">
        <v>111</v>
      </c>
      <c r="F23" s="112" t="s">
        <v>111</v>
      </c>
      <c r="G23" s="102"/>
      <c r="H23" s="103"/>
      <c r="I23" s="113"/>
      <c r="J23" s="110">
        <v>414.4864</v>
      </c>
      <c r="K23" s="111">
        <v>421.93680000000001</v>
      </c>
      <c r="L23" s="111">
        <v>428.49459999999999</v>
      </c>
      <c r="M23" s="112">
        <v>423.404</v>
      </c>
      <c r="N23" s="102">
        <v>-1.3473999999999933</v>
      </c>
      <c r="O23" s="104">
        <v>-3.1722084965464248E-3</v>
      </c>
      <c r="P23" s="37"/>
      <c r="Q23" s="110" t="s">
        <v>111</v>
      </c>
      <c r="R23" s="111" t="s">
        <v>111</v>
      </c>
      <c r="S23" s="111" t="s">
        <v>111</v>
      </c>
      <c r="T23" s="112" t="s">
        <v>111</v>
      </c>
      <c r="U23" s="102" t="s">
        <v>111</v>
      </c>
      <c r="V23" s="104" t="s">
        <v>111</v>
      </c>
      <c r="W23" s="37"/>
      <c r="X23" s="107">
        <v>423.404</v>
      </c>
      <c r="Y23" s="95"/>
      <c r="Z23" s="106">
        <v>-1.3473999999999933</v>
      </c>
      <c r="AA23" s="104">
        <v>-3.1722084965464248E-3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111</v>
      </c>
      <c r="D24" s="100">
        <v>403.58620000000002</v>
      </c>
      <c r="E24" s="100">
        <v>374.27820000000003</v>
      </c>
      <c r="F24" s="101">
        <v>391.24189999999999</v>
      </c>
      <c r="G24" s="102">
        <v>0</v>
      </c>
      <c r="H24" s="103">
        <v>0</v>
      </c>
      <c r="I24" s="92"/>
      <c r="J24" s="99" t="s">
        <v>111</v>
      </c>
      <c r="K24" s="100" t="s">
        <v>111</v>
      </c>
      <c r="L24" s="100" t="s">
        <v>111</v>
      </c>
      <c r="M24" s="101" t="s">
        <v>111</v>
      </c>
      <c r="N24" s="102" t="s">
        <v>111</v>
      </c>
      <c r="O24" s="104" t="s">
        <v>111</v>
      </c>
      <c r="P24" s="37"/>
      <c r="Q24" s="99" t="s">
        <v>111</v>
      </c>
      <c r="R24" s="100" t="s">
        <v>111</v>
      </c>
      <c r="S24" s="100" t="s">
        <v>111</v>
      </c>
      <c r="T24" s="101" t="s">
        <v>111</v>
      </c>
      <c r="U24" s="102" t="s">
        <v>111</v>
      </c>
      <c r="V24" s="104" t="s">
        <v>111</v>
      </c>
      <c r="W24" s="37"/>
      <c r="X24" s="107">
        <v>391.24189999999999</v>
      </c>
      <c r="Y24" s="95"/>
      <c r="Z24" s="106" t="s">
        <v>111</v>
      </c>
      <c r="AA24" s="104" t="s">
        <v>111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382.3449</v>
      </c>
      <c r="D25" s="100">
        <v>383.72160000000002</v>
      </c>
      <c r="E25" s="100" t="s">
        <v>111</v>
      </c>
      <c r="F25" s="101">
        <v>382.8766</v>
      </c>
      <c r="G25" s="102">
        <v>1.3475999999999999</v>
      </c>
      <c r="H25" s="103">
        <v>3.5321037195075178E-3</v>
      </c>
      <c r="I25" s="92"/>
      <c r="J25" s="99" t="s">
        <v>111</v>
      </c>
      <c r="K25" s="100" t="s">
        <v>111</v>
      </c>
      <c r="L25" s="100" t="s">
        <v>111</v>
      </c>
      <c r="M25" s="101" t="s">
        <v>111</v>
      </c>
      <c r="N25" s="102" t="s">
        <v>111</v>
      </c>
      <c r="O25" s="104" t="s">
        <v>111</v>
      </c>
      <c r="P25" s="37"/>
      <c r="Q25" s="99">
        <v>399.09809999999999</v>
      </c>
      <c r="R25" s="100">
        <v>403.28429999999997</v>
      </c>
      <c r="S25" s="100" t="s">
        <v>111</v>
      </c>
      <c r="T25" s="101">
        <v>401.64409999999998</v>
      </c>
      <c r="U25" s="102">
        <v>5.2300000000002456E-2</v>
      </c>
      <c r="V25" s="104">
        <v>1.3023174277959626E-4</v>
      </c>
      <c r="W25" s="37"/>
      <c r="X25" s="107">
        <v>393.6934</v>
      </c>
      <c r="Y25" s="95"/>
      <c r="Z25" s="106">
        <v>0.60099999999999909</v>
      </c>
      <c r="AA25" s="104">
        <v>1.52890261933325E-3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409.02850000000001</v>
      </c>
      <c r="D26" s="111">
        <v>407.95870000000002</v>
      </c>
      <c r="E26" s="111">
        <v>373.63740000000001</v>
      </c>
      <c r="F26" s="112">
        <v>403.27789999999999</v>
      </c>
      <c r="G26" s="102">
        <v>2.7927999999999997</v>
      </c>
      <c r="H26" s="103">
        <v>6.9735428359256613E-3</v>
      </c>
      <c r="I26" s="92"/>
      <c r="J26" s="110">
        <v>268.19920000000002</v>
      </c>
      <c r="K26" s="111">
        <v>396</v>
      </c>
      <c r="L26" s="111">
        <v>368.36520000000002</v>
      </c>
      <c r="M26" s="112">
        <v>365.62979999999999</v>
      </c>
      <c r="N26" s="102">
        <v>-20.273300000000006</v>
      </c>
      <c r="O26" s="104">
        <v>-5.253469070344341E-2</v>
      </c>
      <c r="P26" s="37"/>
      <c r="Q26" s="110" t="s">
        <v>111</v>
      </c>
      <c r="R26" s="111" t="s">
        <v>111</v>
      </c>
      <c r="S26" s="111" t="s">
        <v>111</v>
      </c>
      <c r="T26" s="112" t="s">
        <v>111</v>
      </c>
      <c r="U26" s="102" t="s">
        <v>111</v>
      </c>
      <c r="V26" s="104" t="s">
        <v>111</v>
      </c>
      <c r="W26" s="37"/>
      <c r="X26" s="107">
        <v>397.40469999999999</v>
      </c>
      <c r="Y26" s="71"/>
      <c r="Z26" s="106">
        <v>-0.80560000000002674</v>
      </c>
      <c r="AA26" s="104">
        <v>-2.0230516387949038E-3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368.10140000000001</v>
      </c>
      <c r="D27" s="111">
        <v>382.8175</v>
      </c>
      <c r="E27" s="111" t="s">
        <v>111</v>
      </c>
      <c r="F27" s="112">
        <v>378.97649999999999</v>
      </c>
      <c r="G27" s="102">
        <v>9.421799999999962</v>
      </c>
      <c r="H27" s="103">
        <v>2.5495007910872003E-2</v>
      </c>
      <c r="I27" s="92"/>
      <c r="J27" s="110" t="s">
        <v>111</v>
      </c>
      <c r="K27" s="111" t="s">
        <v>111</v>
      </c>
      <c r="L27" s="111" t="s">
        <v>111</v>
      </c>
      <c r="M27" s="112" t="s">
        <v>111</v>
      </c>
      <c r="N27" s="102" t="s">
        <v>111</v>
      </c>
      <c r="O27" s="104" t="s">
        <v>111</v>
      </c>
      <c r="P27" s="37"/>
      <c r="Q27" s="110" t="s">
        <v>111</v>
      </c>
      <c r="R27" s="111" t="s">
        <v>111</v>
      </c>
      <c r="S27" s="111" t="s">
        <v>111</v>
      </c>
      <c r="T27" s="112" t="s">
        <v>111</v>
      </c>
      <c r="U27" s="102" t="s">
        <v>111</v>
      </c>
      <c r="V27" s="104" t="s">
        <v>111</v>
      </c>
      <c r="W27" s="37"/>
      <c r="X27" s="107">
        <v>378.97649999999999</v>
      </c>
      <c r="Y27" s="71"/>
      <c r="Z27" s="106">
        <v>9.421799999999962</v>
      </c>
      <c r="AA27" s="104">
        <v>2.5495007910872003E-2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425.42259999999999</v>
      </c>
      <c r="D28" s="100">
        <v>403.61669999999998</v>
      </c>
      <c r="E28" s="100">
        <v>314.50319999999999</v>
      </c>
      <c r="F28" s="101">
        <v>419.17169999999999</v>
      </c>
      <c r="G28" s="114">
        <v>5.2728999999999928</v>
      </c>
      <c r="H28" s="103">
        <v>1.2739587551353182E-2</v>
      </c>
      <c r="I28" s="92"/>
      <c r="J28" s="99" t="s">
        <v>111</v>
      </c>
      <c r="K28" s="100" t="s">
        <v>111</v>
      </c>
      <c r="L28" s="100" t="s">
        <v>111</v>
      </c>
      <c r="M28" s="101" t="s">
        <v>111</v>
      </c>
      <c r="N28" s="102" t="s">
        <v>111</v>
      </c>
      <c r="O28" s="104" t="s">
        <v>111</v>
      </c>
      <c r="P28" s="37"/>
      <c r="Q28" s="99">
        <v>492.22120000000001</v>
      </c>
      <c r="R28" s="100">
        <v>474.4597</v>
      </c>
      <c r="S28" s="100">
        <v>479.74900000000002</v>
      </c>
      <c r="T28" s="101">
        <v>482.86669999999998</v>
      </c>
      <c r="U28" s="102">
        <v>-16.74920000000003</v>
      </c>
      <c r="V28" s="104">
        <v>-3.3524153254530176E-2</v>
      </c>
      <c r="W28" s="37"/>
      <c r="X28" s="107">
        <v>422.51409999999998</v>
      </c>
      <c r="Y28" s="71"/>
      <c r="Z28" s="106">
        <v>4.1173000000000002</v>
      </c>
      <c r="AA28" s="104">
        <v>9.8406584371582007E-3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111</v>
      </c>
      <c r="D29" s="100" t="s">
        <v>111</v>
      </c>
      <c r="E29" s="100" t="s">
        <v>111</v>
      </c>
      <c r="F29" s="101" t="s">
        <v>111</v>
      </c>
      <c r="G29" s="102">
        <v>0</v>
      </c>
      <c r="H29" s="103">
        <v>0</v>
      </c>
      <c r="I29" s="92"/>
      <c r="J29" s="99" t="s">
        <v>111</v>
      </c>
      <c r="K29" s="100" t="s">
        <v>111</v>
      </c>
      <c r="L29" s="100" t="s">
        <v>111</v>
      </c>
      <c r="M29" s="101" t="s">
        <v>111</v>
      </c>
      <c r="N29" s="102" t="s">
        <v>111</v>
      </c>
      <c r="O29" s="104" t="s">
        <v>111</v>
      </c>
      <c r="P29" s="37"/>
      <c r="Q29" s="99" t="s">
        <v>111</v>
      </c>
      <c r="R29" s="100" t="s">
        <v>111</v>
      </c>
      <c r="S29" s="100" t="s">
        <v>111</v>
      </c>
      <c r="T29" s="101" t="s">
        <v>111</v>
      </c>
      <c r="U29" s="102" t="s">
        <v>111</v>
      </c>
      <c r="V29" s="104" t="s">
        <v>111</v>
      </c>
      <c r="W29" s="37"/>
      <c r="X29" s="107" t="s">
        <v>111</v>
      </c>
      <c r="Y29" s="95"/>
      <c r="Z29" s="106" t="s">
        <v>111</v>
      </c>
      <c r="AA29" s="104" t="s">
        <v>111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111</v>
      </c>
      <c r="D30" s="100">
        <v>285.27370000000002</v>
      </c>
      <c r="E30" s="100" t="s">
        <v>111</v>
      </c>
      <c r="F30" s="101">
        <v>285.27370000000002</v>
      </c>
      <c r="G30" s="102">
        <v>-78.931799999999953</v>
      </c>
      <c r="H30" s="103">
        <v>-0.2167232510217445</v>
      </c>
      <c r="I30" s="92"/>
      <c r="J30" s="99" t="s">
        <v>111</v>
      </c>
      <c r="K30" s="100" t="s">
        <v>111</v>
      </c>
      <c r="L30" s="100" t="s">
        <v>111</v>
      </c>
      <c r="M30" s="101" t="s">
        <v>111</v>
      </c>
      <c r="N30" s="102" t="s">
        <v>111</v>
      </c>
      <c r="O30" s="104" t="s">
        <v>111</v>
      </c>
      <c r="P30" s="37"/>
      <c r="Q30" s="99" t="s">
        <v>111</v>
      </c>
      <c r="R30" s="100" t="s">
        <v>111</v>
      </c>
      <c r="S30" s="100" t="s">
        <v>111</v>
      </c>
      <c r="T30" s="101" t="s">
        <v>111</v>
      </c>
      <c r="U30" s="102" t="s">
        <v>111</v>
      </c>
      <c r="V30" s="104" t="s">
        <v>111</v>
      </c>
      <c r="W30" s="37"/>
      <c r="X30" s="107">
        <v>285.27370000000002</v>
      </c>
      <c r="Y30" s="95"/>
      <c r="Z30" s="106">
        <v>-61.411799999999971</v>
      </c>
      <c r="AA30" s="104">
        <v>-0.17713979961665538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111</v>
      </c>
      <c r="D31" s="100">
        <v>316.06740000000002</v>
      </c>
      <c r="E31" s="100">
        <v>317.7679</v>
      </c>
      <c r="F31" s="101">
        <v>317.29969999999997</v>
      </c>
      <c r="G31" s="102">
        <v>2.8572999999999524</v>
      </c>
      <c r="H31" s="103">
        <v>9.0868788687528124E-3</v>
      </c>
      <c r="I31" s="92"/>
      <c r="J31" s="99" t="s">
        <v>111</v>
      </c>
      <c r="K31" s="100" t="s">
        <v>111</v>
      </c>
      <c r="L31" s="100" t="s">
        <v>111</v>
      </c>
      <c r="M31" s="101" t="s">
        <v>111</v>
      </c>
      <c r="N31" s="102" t="s">
        <v>111</v>
      </c>
      <c r="O31" s="104" t="s">
        <v>111</v>
      </c>
      <c r="P31" s="37"/>
      <c r="Q31" s="99" t="s">
        <v>111</v>
      </c>
      <c r="R31" s="100" t="s">
        <v>112</v>
      </c>
      <c r="S31" s="100" t="s">
        <v>111</v>
      </c>
      <c r="T31" s="101" t="s">
        <v>112</v>
      </c>
      <c r="U31" s="102" t="s">
        <v>111</v>
      </c>
      <c r="V31" s="104" t="s">
        <v>111</v>
      </c>
      <c r="W31" s="37"/>
      <c r="X31" s="107" t="s">
        <v>112</v>
      </c>
      <c r="Y31" s="95"/>
      <c r="Z31" s="106" t="s">
        <v>111</v>
      </c>
      <c r="AA31" s="104" t="s">
        <v>111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112</v>
      </c>
      <c r="D32" s="111">
        <v>398.09969999999998</v>
      </c>
      <c r="E32" s="111" t="s">
        <v>111</v>
      </c>
      <c r="F32" s="112" t="s">
        <v>112</v>
      </c>
      <c r="G32" s="102" t="s">
        <v>111</v>
      </c>
      <c r="H32" s="103" t="s">
        <v>111</v>
      </c>
      <c r="I32" s="92"/>
      <c r="J32" s="99" t="s">
        <v>111</v>
      </c>
      <c r="K32" s="111" t="s">
        <v>111</v>
      </c>
      <c r="L32" s="111" t="s">
        <v>111</v>
      </c>
      <c r="M32" s="112" t="s">
        <v>111</v>
      </c>
      <c r="N32" s="102" t="s">
        <v>111</v>
      </c>
      <c r="O32" s="104" t="s">
        <v>111</v>
      </c>
      <c r="P32" s="37"/>
      <c r="Q32" s="99" t="s">
        <v>111</v>
      </c>
      <c r="R32" s="111" t="s">
        <v>111</v>
      </c>
      <c r="S32" s="111" t="s">
        <v>111</v>
      </c>
      <c r="T32" s="112" t="s">
        <v>111</v>
      </c>
      <c r="U32" s="102" t="s">
        <v>111</v>
      </c>
      <c r="V32" s="104" t="s">
        <v>111</v>
      </c>
      <c r="W32" s="37"/>
      <c r="X32" s="107" t="s">
        <v>112</v>
      </c>
      <c r="Y32" s="95"/>
      <c r="Z32" s="106" t="s">
        <v>111</v>
      </c>
      <c r="AA32" s="104" t="s">
        <v>111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111</v>
      </c>
      <c r="D33" s="111" t="s">
        <v>111</v>
      </c>
      <c r="E33" s="111" t="s">
        <v>111</v>
      </c>
      <c r="F33" s="112" t="s">
        <v>111</v>
      </c>
      <c r="G33" s="102" t="s">
        <v>111</v>
      </c>
      <c r="H33" s="103" t="s">
        <v>111</v>
      </c>
      <c r="I33" s="92"/>
      <c r="J33" s="99" t="s">
        <v>111</v>
      </c>
      <c r="K33" s="111" t="s">
        <v>111</v>
      </c>
      <c r="L33" s="111" t="s">
        <v>111</v>
      </c>
      <c r="M33" s="112" t="s">
        <v>111</v>
      </c>
      <c r="N33" s="102" t="s">
        <v>111</v>
      </c>
      <c r="O33" s="104" t="s">
        <v>111</v>
      </c>
      <c r="P33" s="37"/>
      <c r="Q33" s="99" t="s">
        <v>111</v>
      </c>
      <c r="R33" s="111" t="s">
        <v>111</v>
      </c>
      <c r="S33" s="111" t="s">
        <v>111</v>
      </c>
      <c r="T33" s="112" t="s">
        <v>111</v>
      </c>
      <c r="U33" s="102" t="s">
        <v>111</v>
      </c>
      <c r="V33" s="104" t="s">
        <v>111</v>
      </c>
      <c r="W33" s="37"/>
      <c r="X33" s="107" t="s">
        <v>111</v>
      </c>
      <c r="Y33" s="95"/>
      <c r="Z33" s="106">
        <v>-211.80940000000001</v>
      </c>
      <c r="AA33" s="104">
        <v>-1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111</v>
      </c>
      <c r="D34" s="111" t="s">
        <v>111</v>
      </c>
      <c r="E34" s="111" t="s">
        <v>111</v>
      </c>
      <c r="F34" s="112" t="s">
        <v>111</v>
      </c>
      <c r="G34" s="102"/>
      <c r="H34" s="103" t="s">
        <v>111</v>
      </c>
      <c r="I34" s="92"/>
      <c r="J34" s="99" t="s">
        <v>111</v>
      </c>
      <c r="K34" s="111" t="s">
        <v>111</v>
      </c>
      <c r="L34" s="111" t="s">
        <v>111</v>
      </c>
      <c r="M34" s="112" t="s">
        <v>111</v>
      </c>
      <c r="N34" s="102" t="s">
        <v>111</v>
      </c>
      <c r="O34" s="104" t="s">
        <v>111</v>
      </c>
      <c r="P34" s="37"/>
      <c r="Q34" s="99" t="s">
        <v>111</v>
      </c>
      <c r="R34" s="111" t="s">
        <v>111</v>
      </c>
      <c r="S34" s="111" t="s">
        <v>111</v>
      </c>
      <c r="T34" s="112" t="s">
        <v>111</v>
      </c>
      <c r="U34" s="102" t="s">
        <v>111</v>
      </c>
      <c r="V34" s="104" t="s">
        <v>111</v>
      </c>
      <c r="W34" s="37"/>
      <c r="X34" s="107" t="s">
        <v>111</v>
      </c>
      <c r="Y34" s="95"/>
      <c r="Z34" s="106" t="s">
        <v>111</v>
      </c>
      <c r="AA34" s="104" t="s">
        <v>111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111</v>
      </c>
      <c r="D35" s="100">
        <v>367.4624</v>
      </c>
      <c r="E35" s="100">
        <v>373.75279999999998</v>
      </c>
      <c r="F35" s="101">
        <v>370.35129999999998</v>
      </c>
      <c r="G35" s="102">
        <v>2.4565000000000055</v>
      </c>
      <c r="H35" s="103">
        <v>6.6771805418288643E-3</v>
      </c>
      <c r="I35" s="92"/>
      <c r="J35" s="99" t="s">
        <v>111</v>
      </c>
      <c r="K35" s="100" t="s">
        <v>111</v>
      </c>
      <c r="L35" s="100" t="s">
        <v>111</v>
      </c>
      <c r="M35" s="101" t="s">
        <v>111</v>
      </c>
      <c r="N35" s="102" t="s">
        <v>111</v>
      </c>
      <c r="O35" s="104" t="s">
        <v>111</v>
      </c>
      <c r="P35" s="37"/>
      <c r="Q35" s="99" t="s">
        <v>111</v>
      </c>
      <c r="R35" s="100">
        <v>382.31630000000001</v>
      </c>
      <c r="S35" s="100">
        <v>369.5643</v>
      </c>
      <c r="T35" s="101">
        <v>371.33409999999998</v>
      </c>
      <c r="U35" s="102">
        <v>-1.3826000000000249</v>
      </c>
      <c r="V35" s="104">
        <v>-3.709519857843846E-3</v>
      </c>
      <c r="W35" s="37"/>
      <c r="X35" s="107">
        <v>371.12430000000001</v>
      </c>
      <c r="Y35" s="71"/>
      <c r="Z35" s="106">
        <v>-0.56279999999998154</v>
      </c>
      <c r="AA35" s="104">
        <v>-1.5141768439097536E-3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406.40870000000001</v>
      </c>
      <c r="D36" s="100">
        <v>409.89589999999998</v>
      </c>
      <c r="E36" s="100" t="s">
        <v>111</v>
      </c>
      <c r="F36" s="101">
        <v>407.59949999999998</v>
      </c>
      <c r="G36" s="102">
        <v>0.88239999999996144</v>
      </c>
      <c r="H36" s="103">
        <v>2.1695670036985248E-3</v>
      </c>
      <c r="I36" s="92"/>
      <c r="J36" s="99" t="s">
        <v>111</v>
      </c>
      <c r="K36" s="100" t="s">
        <v>111</v>
      </c>
      <c r="L36" s="100" t="s">
        <v>111</v>
      </c>
      <c r="M36" s="101" t="s">
        <v>111</v>
      </c>
      <c r="N36" s="102" t="s">
        <v>111</v>
      </c>
      <c r="O36" s="104" t="s">
        <v>111</v>
      </c>
      <c r="P36" s="37"/>
      <c r="Q36" s="99">
        <v>467.428</v>
      </c>
      <c r="R36" s="100">
        <v>466.1773</v>
      </c>
      <c r="S36" s="100" t="s">
        <v>111</v>
      </c>
      <c r="T36" s="101">
        <v>466.91649999999998</v>
      </c>
      <c r="U36" s="102">
        <v>-1.9759000000000242</v>
      </c>
      <c r="V36" s="104">
        <v>-4.2139731844662576E-3</v>
      </c>
      <c r="W36" s="37"/>
      <c r="X36" s="107">
        <v>409.10070000000002</v>
      </c>
      <c r="Y36" s="71"/>
      <c r="Z36" s="106">
        <v>0.81010000000003402</v>
      </c>
      <c r="AA36" s="104">
        <v>1.9841260122079873E-3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111</v>
      </c>
      <c r="D37" s="100">
        <v>407.61149999999998</v>
      </c>
      <c r="E37" s="100">
        <v>420.73649999999998</v>
      </c>
      <c r="F37" s="101">
        <v>416.16899999999998</v>
      </c>
      <c r="G37" s="102">
        <v>12.616499999999974</v>
      </c>
      <c r="H37" s="103">
        <v>3.1263590239188233E-2</v>
      </c>
      <c r="I37" s="92"/>
      <c r="J37" s="99" t="s">
        <v>111</v>
      </c>
      <c r="K37" s="100" t="s">
        <v>111</v>
      </c>
      <c r="L37" s="100" t="s">
        <v>111</v>
      </c>
      <c r="M37" s="101" t="s">
        <v>111</v>
      </c>
      <c r="N37" s="102" t="s">
        <v>111</v>
      </c>
      <c r="O37" s="104" t="s">
        <v>111</v>
      </c>
      <c r="P37" s="37"/>
      <c r="Q37" s="99" t="s">
        <v>111</v>
      </c>
      <c r="R37" s="100" t="s">
        <v>111</v>
      </c>
      <c r="S37" s="100">
        <v>354.71370000000002</v>
      </c>
      <c r="T37" s="101">
        <v>354.7473</v>
      </c>
      <c r="U37" s="102">
        <v>-18.62420000000003</v>
      </c>
      <c r="V37" s="104">
        <v>-4.9881150543091834E-2</v>
      </c>
      <c r="W37" s="37"/>
      <c r="X37" s="107">
        <v>415.75569999999999</v>
      </c>
      <c r="Y37" s="71"/>
      <c r="Z37" s="106">
        <v>12.406299999999987</v>
      </c>
      <c r="AA37" s="104">
        <v>3.0758196243752867E-2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377.85399999999998</v>
      </c>
      <c r="D38" s="100">
        <v>382.7269</v>
      </c>
      <c r="E38" s="100" t="s">
        <v>111</v>
      </c>
      <c r="F38" s="101">
        <v>380.12630000000001</v>
      </c>
      <c r="G38" s="102">
        <v>0.24150000000003047</v>
      </c>
      <c r="H38" s="103">
        <v>6.3571903903514304E-4</v>
      </c>
      <c r="I38" s="92"/>
      <c r="J38" s="99" t="s">
        <v>111</v>
      </c>
      <c r="K38" s="100" t="s">
        <v>111</v>
      </c>
      <c r="L38" s="100" t="s">
        <v>111</v>
      </c>
      <c r="M38" s="101" t="s">
        <v>111</v>
      </c>
      <c r="N38" s="102" t="s">
        <v>111</v>
      </c>
      <c r="O38" s="104" t="s">
        <v>111</v>
      </c>
      <c r="P38" s="37"/>
      <c r="Q38" s="99">
        <v>373.15320000000003</v>
      </c>
      <c r="R38" s="100">
        <v>354.84390000000002</v>
      </c>
      <c r="S38" s="100" t="s">
        <v>111</v>
      </c>
      <c r="T38" s="101">
        <v>357.44709999999998</v>
      </c>
      <c r="U38" s="102">
        <v>-4.0415000000000418</v>
      </c>
      <c r="V38" s="104">
        <v>-1.118015893170643E-2</v>
      </c>
      <c r="W38" s="37"/>
      <c r="X38" s="107">
        <v>369.7894</v>
      </c>
      <c r="Y38" s="71"/>
      <c r="Z38" s="106">
        <v>-1.7105999999999995</v>
      </c>
      <c r="AA38" s="104">
        <v>-4.6045760430686311E-3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335.35160000000002</v>
      </c>
      <c r="D39" s="100">
        <v>363.37540000000001</v>
      </c>
      <c r="E39" s="100">
        <v>320.05250000000001</v>
      </c>
      <c r="F39" s="101">
        <v>330.47519999999997</v>
      </c>
      <c r="G39" s="102">
        <v>-4.6634999999999991</v>
      </c>
      <c r="H39" s="103">
        <v>-1.3915134241434979E-2</v>
      </c>
      <c r="I39" s="92"/>
      <c r="J39" s="99" t="s">
        <v>111</v>
      </c>
      <c r="K39" s="100" t="s">
        <v>111</v>
      </c>
      <c r="L39" s="100" t="s">
        <v>111</v>
      </c>
      <c r="M39" s="101" t="s">
        <v>111</v>
      </c>
      <c r="N39" s="102" t="s">
        <v>111</v>
      </c>
      <c r="O39" s="104" t="s">
        <v>111</v>
      </c>
      <c r="P39" s="37"/>
      <c r="Q39" s="99" t="s">
        <v>111</v>
      </c>
      <c r="R39" s="100" t="s">
        <v>111</v>
      </c>
      <c r="S39" s="100">
        <v>304.04160000000002</v>
      </c>
      <c r="T39" s="101">
        <v>304.04160000000002</v>
      </c>
      <c r="U39" s="102">
        <v>0.46280000000001564</v>
      </c>
      <c r="V39" s="104">
        <v>1.52448062908217E-3</v>
      </c>
      <c r="W39" s="37"/>
      <c r="X39" s="107">
        <v>312.26830000000001</v>
      </c>
      <c r="Y39" s="71"/>
      <c r="Z39" s="106">
        <v>-1.1325999999999681</v>
      </c>
      <c r="AA39" s="104">
        <v>-3.6139015554835785E-3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349.00240000000002</v>
      </c>
      <c r="D40" s="100">
        <v>353.65719999999999</v>
      </c>
      <c r="E40" s="100">
        <v>334.87450000000001</v>
      </c>
      <c r="F40" s="101">
        <v>349.81130000000002</v>
      </c>
      <c r="G40" s="102">
        <v>12.22120000000001</v>
      </c>
      <c r="H40" s="103">
        <v>3.620129855703702E-2</v>
      </c>
      <c r="I40" s="92"/>
      <c r="J40" s="99" t="s">
        <v>111</v>
      </c>
      <c r="K40" s="100" t="s">
        <v>111</v>
      </c>
      <c r="L40" s="100" t="s">
        <v>111</v>
      </c>
      <c r="M40" s="101" t="s">
        <v>111</v>
      </c>
      <c r="N40" s="102" t="s">
        <v>111</v>
      </c>
      <c r="O40" s="104" t="s">
        <v>111</v>
      </c>
      <c r="P40" s="37"/>
      <c r="Q40" s="99" t="s">
        <v>111</v>
      </c>
      <c r="R40" s="100">
        <v>380.76850000000002</v>
      </c>
      <c r="S40" s="100">
        <v>163.7448</v>
      </c>
      <c r="T40" s="101">
        <v>319.75369999999998</v>
      </c>
      <c r="U40" s="102">
        <v>-74.84820000000002</v>
      </c>
      <c r="V40" s="104">
        <v>-0.18968028283695548</v>
      </c>
      <c r="W40" s="37"/>
      <c r="X40" s="107">
        <v>347.75920000000002</v>
      </c>
      <c r="Y40" s="71"/>
      <c r="Z40" s="106">
        <v>6.2767000000000053</v>
      </c>
      <c r="AA40" s="104">
        <v>1.8380736933810704E-2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111</v>
      </c>
      <c r="D41" s="100">
        <v>331.16460000000001</v>
      </c>
      <c r="E41" s="100">
        <v>293.69130000000001</v>
      </c>
      <c r="F41" s="101">
        <v>311.52539999999999</v>
      </c>
      <c r="G41" s="102">
        <v>1.0455000000000041</v>
      </c>
      <c r="H41" s="103">
        <v>3.3673677426462323E-3</v>
      </c>
      <c r="I41" s="92"/>
      <c r="J41" s="99" t="s">
        <v>111</v>
      </c>
      <c r="K41" s="100" t="s">
        <v>111</v>
      </c>
      <c r="L41" s="100" t="s">
        <v>111</v>
      </c>
      <c r="M41" s="101" t="s">
        <v>111</v>
      </c>
      <c r="N41" s="102" t="s">
        <v>111</v>
      </c>
      <c r="O41" s="104" t="s">
        <v>111</v>
      </c>
      <c r="P41" s="37"/>
      <c r="Q41" s="99" t="s">
        <v>111</v>
      </c>
      <c r="R41" s="100" t="s">
        <v>111</v>
      </c>
      <c r="S41" s="100" t="s">
        <v>112</v>
      </c>
      <c r="T41" s="101" t="s">
        <v>112</v>
      </c>
      <c r="U41" s="102" t="s">
        <v>111</v>
      </c>
      <c r="V41" s="104" t="s">
        <v>111</v>
      </c>
      <c r="W41" s="37"/>
      <c r="X41" s="107" t="s">
        <v>112</v>
      </c>
      <c r="Y41" s="71"/>
      <c r="Z41" s="106" t="s">
        <v>111</v>
      </c>
      <c r="AA41" s="104" t="s">
        <v>111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111</v>
      </c>
      <c r="D42" s="100">
        <v>380.37549999999999</v>
      </c>
      <c r="E42" s="100">
        <v>374.2056</v>
      </c>
      <c r="F42" s="101">
        <v>375.27940000000001</v>
      </c>
      <c r="G42" s="102">
        <v>3.1364000000000374</v>
      </c>
      <c r="H42" s="103">
        <v>8.4279430219029727E-3</v>
      </c>
      <c r="I42" s="92"/>
      <c r="J42" s="99" t="s">
        <v>111</v>
      </c>
      <c r="K42" s="100" t="s">
        <v>111</v>
      </c>
      <c r="L42" s="100" t="s">
        <v>111</v>
      </c>
      <c r="M42" s="101" t="s">
        <v>111</v>
      </c>
      <c r="N42" s="102" t="s">
        <v>111</v>
      </c>
      <c r="O42" s="104" t="s">
        <v>111</v>
      </c>
      <c r="P42" s="37"/>
      <c r="Q42" s="99" t="s">
        <v>111</v>
      </c>
      <c r="R42" s="100" t="s">
        <v>111</v>
      </c>
      <c r="S42" s="100" t="s">
        <v>111</v>
      </c>
      <c r="T42" s="101" t="s">
        <v>111</v>
      </c>
      <c r="U42" s="102" t="s">
        <v>111</v>
      </c>
      <c r="V42" s="104" t="s">
        <v>111</v>
      </c>
      <c r="W42" s="37"/>
      <c r="X42" s="107">
        <v>375.27940000000001</v>
      </c>
      <c r="Y42" s="71"/>
      <c r="Z42" s="106">
        <v>3.1364000000000374</v>
      </c>
      <c r="AA42" s="104">
        <v>8.4279430219029727E-3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111</v>
      </c>
      <c r="D43" s="117">
        <v>469.524</v>
      </c>
      <c r="E43" s="117">
        <v>483.88389999999998</v>
      </c>
      <c r="F43" s="118">
        <v>477.96460000000002</v>
      </c>
      <c r="G43" s="119">
        <v>0.89220000000000255</v>
      </c>
      <c r="H43" s="120">
        <v>1.8701563955492162E-3</v>
      </c>
      <c r="I43" s="92"/>
      <c r="J43" s="116" t="s">
        <v>111</v>
      </c>
      <c r="K43" s="117" t="s">
        <v>111</v>
      </c>
      <c r="L43" s="117" t="s">
        <v>111</v>
      </c>
      <c r="M43" s="118" t="s">
        <v>111</v>
      </c>
      <c r="N43" s="119" t="s">
        <v>111</v>
      </c>
      <c r="O43" s="121" t="s">
        <v>111</v>
      </c>
      <c r="P43" s="37"/>
      <c r="Q43" s="116" t="s">
        <v>111</v>
      </c>
      <c r="R43" s="117">
        <v>466.06200000000001</v>
      </c>
      <c r="S43" s="117" t="s">
        <v>111</v>
      </c>
      <c r="T43" s="118">
        <v>466.06200000000001</v>
      </c>
      <c r="U43" s="119">
        <v>-35.501699999999971</v>
      </c>
      <c r="V43" s="121">
        <v>-7.0782036259801062E-2</v>
      </c>
      <c r="W43" s="37"/>
      <c r="X43" s="122">
        <v>477.12959999999998</v>
      </c>
      <c r="Y43" s="71"/>
      <c r="Z43" s="123">
        <v>-1.6610000000000014</v>
      </c>
      <c r="AA43" s="121">
        <v>-3.4691574980795226E-3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Z31" sqref="Z31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44480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44486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111</v>
      </c>
      <c r="C11" s="158" t="s">
        <v>111</v>
      </c>
      <c r="D11" s="158" t="s">
        <v>111</v>
      </c>
      <c r="E11" s="158">
        <v>381.14620000000002</v>
      </c>
      <c r="F11" s="158" t="s">
        <v>111</v>
      </c>
      <c r="G11" s="158" t="s">
        <v>111</v>
      </c>
      <c r="H11" s="158">
        <v>407.2</v>
      </c>
      <c r="I11" s="158" t="s">
        <v>111</v>
      </c>
      <c r="J11" s="158">
        <v>426.49</v>
      </c>
      <c r="K11" s="158" t="s">
        <v>111</v>
      </c>
      <c r="L11" s="158" t="s">
        <v>111</v>
      </c>
      <c r="M11" s="158">
        <v>520.77</v>
      </c>
      <c r="N11" s="158" t="s">
        <v>111</v>
      </c>
      <c r="O11" s="158" t="s">
        <v>111</v>
      </c>
      <c r="P11" s="158" t="s">
        <v>111</v>
      </c>
      <c r="Q11" s="158" t="s">
        <v>111</v>
      </c>
      <c r="R11" s="158" t="s">
        <v>111</v>
      </c>
      <c r="S11" s="158" t="s">
        <v>111</v>
      </c>
      <c r="T11" s="158">
        <v>388</v>
      </c>
      <c r="U11" s="158">
        <v>490.44</v>
      </c>
      <c r="V11" s="158" t="s">
        <v>111</v>
      </c>
      <c r="W11" s="158">
        <v>397.42</v>
      </c>
      <c r="X11" s="158" t="s">
        <v>111</v>
      </c>
      <c r="Y11" s="158" t="s">
        <v>111</v>
      </c>
      <c r="Z11" s="158" t="s">
        <v>111</v>
      </c>
      <c r="AA11" s="158" t="s">
        <v>111</v>
      </c>
      <c r="AB11" s="158">
        <v>468.0641</v>
      </c>
      <c r="AC11" s="159">
        <v>433.98020000000002</v>
      </c>
      <c r="AD11" s="160">
        <v>-0.98640000000000327</v>
      </c>
      <c r="AE11" s="161">
        <v>-2.2677603291838544E-3</v>
      </c>
      <c r="AF11" s="162" t="s">
        <v>111</v>
      </c>
    </row>
    <row r="12" spans="1:32" s="97" customFormat="1" ht="12" customHeight="1" x14ac:dyDescent="0.3">
      <c r="A12" s="156" t="s">
        <v>68</v>
      </c>
      <c r="B12" s="158" t="s">
        <v>111</v>
      </c>
      <c r="C12" s="158" t="s">
        <v>111</v>
      </c>
      <c r="D12" s="158" t="s">
        <v>111</v>
      </c>
      <c r="E12" s="158">
        <v>381.41500000000002</v>
      </c>
      <c r="F12" s="158" t="s">
        <v>111</v>
      </c>
      <c r="G12" s="158" t="s">
        <v>111</v>
      </c>
      <c r="H12" s="158" t="s">
        <v>111</v>
      </c>
      <c r="I12" s="158" t="s">
        <v>111</v>
      </c>
      <c r="J12" s="158">
        <v>413.19</v>
      </c>
      <c r="K12" s="158" t="s">
        <v>111</v>
      </c>
      <c r="L12" s="158" t="s">
        <v>111</v>
      </c>
      <c r="M12" s="158" t="s">
        <v>111</v>
      </c>
      <c r="N12" s="158" t="s">
        <v>111</v>
      </c>
      <c r="O12" s="158" t="s">
        <v>111</v>
      </c>
      <c r="P12" s="158" t="s">
        <v>111</v>
      </c>
      <c r="Q12" s="158" t="s">
        <v>111</v>
      </c>
      <c r="R12" s="158" t="s">
        <v>111</v>
      </c>
      <c r="S12" s="158" t="s">
        <v>111</v>
      </c>
      <c r="T12" s="158">
        <v>392</v>
      </c>
      <c r="U12" s="158">
        <v>491.74</v>
      </c>
      <c r="V12" s="158" t="s">
        <v>111</v>
      </c>
      <c r="W12" s="158">
        <v>383.51</v>
      </c>
      <c r="X12" s="158" t="s">
        <v>111</v>
      </c>
      <c r="Y12" s="158" t="s">
        <v>111</v>
      </c>
      <c r="Z12" s="158" t="s">
        <v>111</v>
      </c>
      <c r="AA12" s="158" t="s">
        <v>111</v>
      </c>
      <c r="AB12" s="158" t="s">
        <v>111</v>
      </c>
      <c r="AC12" s="159">
        <v>413.12270000000001</v>
      </c>
      <c r="AD12" s="160">
        <v>-6.1354999999999791</v>
      </c>
      <c r="AE12" s="161">
        <v>-1.4634180082822468E-2</v>
      </c>
      <c r="AF12" s="162" t="s">
        <v>111</v>
      </c>
    </row>
    <row r="13" spans="1:32" s="97" customFormat="1" ht="12" customHeight="1" x14ac:dyDescent="0.3">
      <c r="A13" s="156" t="s">
        <v>69</v>
      </c>
      <c r="B13" s="158" t="s">
        <v>111</v>
      </c>
      <c r="C13" s="158" t="s">
        <v>111</v>
      </c>
      <c r="D13" s="158" t="s">
        <v>111</v>
      </c>
      <c r="E13" s="158">
        <v>381.68380000000002</v>
      </c>
      <c r="F13" s="158" t="s">
        <v>111</v>
      </c>
      <c r="G13" s="158" t="s">
        <v>111</v>
      </c>
      <c r="H13" s="158">
        <v>395.16</v>
      </c>
      <c r="I13" s="158" t="s">
        <v>111</v>
      </c>
      <c r="J13" s="158">
        <v>398.49</v>
      </c>
      <c r="K13" s="158" t="s">
        <v>111</v>
      </c>
      <c r="L13" s="158" t="s">
        <v>111</v>
      </c>
      <c r="M13" s="158">
        <v>481.71</v>
      </c>
      <c r="N13" s="158" t="s">
        <v>111</v>
      </c>
      <c r="O13" s="158" t="s">
        <v>111</v>
      </c>
      <c r="P13" s="158" t="s">
        <v>112</v>
      </c>
      <c r="Q13" s="158" t="s">
        <v>111</v>
      </c>
      <c r="R13" s="158" t="s">
        <v>111</v>
      </c>
      <c r="S13" s="158" t="s">
        <v>111</v>
      </c>
      <c r="T13" s="158">
        <v>389</v>
      </c>
      <c r="U13" s="158">
        <v>469.57</v>
      </c>
      <c r="V13" s="158" t="s">
        <v>111</v>
      </c>
      <c r="W13" s="158">
        <v>352.25</v>
      </c>
      <c r="X13" s="158" t="s">
        <v>111</v>
      </c>
      <c r="Y13" s="158">
        <v>386.48</v>
      </c>
      <c r="Z13" s="158" t="s">
        <v>111</v>
      </c>
      <c r="AA13" s="158" t="s">
        <v>111</v>
      </c>
      <c r="AB13" s="158">
        <v>463.10160000000002</v>
      </c>
      <c r="AC13" s="159">
        <v>396.74700000000001</v>
      </c>
      <c r="AD13" s="160">
        <v>-3.8125999999999749</v>
      </c>
      <c r="AE13" s="161">
        <v>-9.5181840604993129E-3</v>
      </c>
      <c r="AF13" s="162" t="s">
        <v>111</v>
      </c>
    </row>
    <row r="14" spans="1:32" s="97" customFormat="1" ht="12" customHeight="1" x14ac:dyDescent="0.3">
      <c r="A14" s="156" t="s">
        <v>70</v>
      </c>
      <c r="B14" s="163" t="s">
        <v>111</v>
      </c>
      <c r="C14" s="163" t="s">
        <v>111</v>
      </c>
      <c r="D14" s="163" t="s">
        <v>112</v>
      </c>
      <c r="E14" s="163">
        <v>379.2647</v>
      </c>
      <c r="F14" s="163" t="s">
        <v>111</v>
      </c>
      <c r="G14" s="163" t="s">
        <v>111</v>
      </c>
      <c r="H14" s="163" t="s">
        <v>111</v>
      </c>
      <c r="I14" s="163" t="s">
        <v>111</v>
      </c>
      <c r="J14" s="163">
        <v>408.57</v>
      </c>
      <c r="K14" s="163" t="s">
        <v>111</v>
      </c>
      <c r="L14" s="163" t="s">
        <v>111</v>
      </c>
      <c r="M14" s="163">
        <v>472.64</v>
      </c>
      <c r="N14" s="163" t="s">
        <v>111</v>
      </c>
      <c r="O14" s="163" t="s">
        <v>111</v>
      </c>
      <c r="P14" s="163" t="s">
        <v>112</v>
      </c>
      <c r="Q14" s="163" t="s">
        <v>111</v>
      </c>
      <c r="R14" s="163" t="s">
        <v>111</v>
      </c>
      <c r="S14" s="163" t="s">
        <v>111</v>
      </c>
      <c r="T14" s="163">
        <v>382</v>
      </c>
      <c r="U14" s="163">
        <v>474.26</v>
      </c>
      <c r="V14" s="163" t="s">
        <v>111</v>
      </c>
      <c r="W14" s="163">
        <v>373.61</v>
      </c>
      <c r="X14" s="163" t="s">
        <v>111</v>
      </c>
      <c r="Y14" s="163" t="s">
        <v>111</v>
      </c>
      <c r="Z14" s="163" t="s">
        <v>111</v>
      </c>
      <c r="AA14" s="163" t="s">
        <v>111</v>
      </c>
      <c r="AB14" s="163">
        <v>476.50040000000001</v>
      </c>
      <c r="AC14" s="164">
        <v>404.8005</v>
      </c>
      <c r="AD14" s="165">
        <v>2.9098999999999933</v>
      </c>
      <c r="AE14" s="166">
        <v>7.2405276460807411E-3</v>
      </c>
      <c r="AF14" s="167" t="s">
        <v>111</v>
      </c>
    </row>
    <row r="15" spans="1:32" s="97" customFormat="1" ht="12" customHeight="1" x14ac:dyDescent="0.3">
      <c r="A15" s="156" t="s">
        <v>71</v>
      </c>
      <c r="B15" s="158" t="s">
        <v>111</v>
      </c>
      <c r="C15" s="158" t="s">
        <v>111</v>
      </c>
      <c r="D15" s="158" t="s">
        <v>112</v>
      </c>
      <c r="E15" s="158">
        <v>367.16910000000001</v>
      </c>
      <c r="F15" s="158" t="s">
        <v>111</v>
      </c>
      <c r="G15" s="158" t="s">
        <v>111</v>
      </c>
      <c r="H15" s="158" t="s">
        <v>111</v>
      </c>
      <c r="I15" s="158" t="s">
        <v>111</v>
      </c>
      <c r="J15" s="158">
        <v>357.82</v>
      </c>
      <c r="K15" s="158" t="s">
        <v>111</v>
      </c>
      <c r="L15" s="158" t="s">
        <v>111</v>
      </c>
      <c r="M15" s="158">
        <v>458.64</v>
      </c>
      <c r="N15" s="158" t="s">
        <v>111</v>
      </c>
      <c r="O15" s="158">
        <v>211.86</v>
      </c>
      <c r="P15" s="158" t="s">
        <v>112</v>
      </c>
      <c r="Q15" s="158" t="s">
        <v>111</v>
      </c>
      <c r="R15" s="158" t="s">
        <v>111</v>
      </c>
      <c r="S15" s="158" t="s">
        <v>111</v>
      </c>
      <c r="T15" s="158">
        <v>351</v>
      </c>
      <c r="U15" s="158">
        <v>346.67</v>
      </c>
      <c r="V15" s="158">
        <v>324.61880000000002</v>
      </c>
      <c r="W15" s="158">
        <v>336.62</v>
      </c>
      <c r="X15" s="158">
        <v>290.66379999999998</v>
      </c>
      <c r="Y15" s="158">
        <v>156.54</v>
      </c>
      <c r="Z15" s="158" t="s">
        <v>112</v>
      </c>
      <c r="AA15" s="158" t="s">
        <v>111</v>
      </c>
      <c r="AB15" s="158">
        <v>466.5754</v>
      </c>
      <c r="AC15" s="159">
        <v>356.38979999999998</v>
      </c>
      <c r="AD15" s="160">
        <v>3.9665999999999713</v>
      </c>
      <c r="AE15" s="161">
        <v>1.1255218158168878E-2</v>
      </c>
      <c r="AF15" s="162" t="s">
        <v>111</v>
      </c>
    </row>
    <row r="16" spans="1:32" s="97" customFormat="1" ht="12" customHeight="1" thickBot="1" x14ac:dyDescent="0.35">
      <c r="A16" s="156" t="s">
        <v>72</v>
      </c>
      <c r="B16" s="158" t="s">
        <v>111</v>
      </c>
      <c r="C16" s="158" t="s">
        <v>111</v>
      </c>
      <c r="D16" s="158" t="s">
        <v>111</v>
      </c>
      <c r="E16" s="158">
        <v>368.24419999999998</v>
      </c>
      <c r="F16" s="158" t="s">
        <v>111</v>
      </c>
      <c r="G16" s="158" t="s">
        <v>111</v>
      </c>
      <c r="H16" s="158" t="s">
        <v>111</v>
      </c>
      <c r="I16" s="158" t="s">
        <v>111</v>
      </c>
      <c r="J16" s="158">
        <v>370.36</v>
      </c>
      <c r="K16" s="158" t="s">
        <v>111</v>
      </c>
      <c r="L16" s="158" t="s">
        <v>111</v>
      </c>
      <c r="M16" s="158" t="s">
        <v>111</v>
      </c>
      <c r="N16" s="158" t="s">
        <v>111</v>
      </c>
      <c r="O16" s="158">
        <v>311.01</v>
      </c>
      <c r="P16" s="158" t="s">
        <v>112</v>
      </c>
      <c r="Q16" s="158" t="s">
        <v>111</v>
      </c>
      <c r="R16" s="158" t="s">
        <v>111</v>
      </c>
      <c r="S16" s="158" t="s">
        <v>111</v>
      </c>
      <c r="T16" s="158">
        <v>350</v>
      </c>
      <c r="U16" s="158" t="s">
        <v>111</v>
      </c>
      <c r="V16" s="158">
        <v>381.59629999999999</v>
      </c>
      <c r="W16" s="158">
        <v>352.1</v>
      </c>
      <c r="X16" s="158" t="s">
        <v>111</v>
      </c>
      <c r="Y16" s="158" t="s">
        <v>111</v>
      </c>
      <c r="Z16" s="158" t="s">
        <v>111</v>
      </c>
      <c r="AA16" s="158" t="s">
        <v>111</v>
      </c>
      <c r="AB16" s="158">
        <v>543.8913</v>
      </c>
      <c r="AC16" s="159">
        <v>365.23349999999999</v>
      </c>
      <c r="AD16" s="160">
        <v>6.3251999999999953</v>
      </c>
      <c r="AE16" s="161">
        <v>1.7623443091173918E-2</v>
      </c>
      <c r="AF16" s="162" t="s">
        <v>111</v>
      </c>
    </row>
    <row r="17" spans="1:32" s="174" customFormat="1" ht="12" customHeight="1" thickBot="1" x14ac:dyDescent="0.35">
      <c r="A17" s="168" t="s">
        <v>73</v>
      </c>
      <c r="B17" s="169" t="s">
        <v>111</v>
      </c>
      <c r="C17" s="169" t="s">
        <v>111</v>
      </c>
      <c r="D17" s="169" t="s">
        <v>112</v>
      </c>
      <c r="E17" s="169">
        <v>371.1712</v>
      </c>
      <c r="F17" s="169" t="s">
        <v>111</v>
      </c>
      <c r="G17" s="169" t="s">
        <v>111</v>
      </c>
      <c r="H17" s="169">
        <v>402.0745</v>
      </c>
      <c r="I17" s="169" t="s">
        <v>111</v>
      </c>
      <c r="J17" s="169">
        <v>390.67809999999997</v>
      </c>
      <c r="K17" s="169" t="s">
        <v>111</v>
      </c>
      <c r="L17" s="169" t="s">
        <v>111</v>
      </c>
      <c r="M17" s="169">
        <v>493.11989999999997</v>
      </c>
      <c r="N17" s="169" t="s">
        <v>111</v>
      </c>
      <c r="O17" s="169">
        <v>220.5291</v>
      </c>
      <c r="P17" s="169" t="s">
        <v>112</v>
      </c>
      <c r="Q17" s="169" t="s">
        <v>111</v>
      </c>
      <c r="R17" s="169" t="s">
        <v>111</v>
      </c>
      <c r="S17" s="169" t="s">
        <v>111</v>
      </c>
      <c r="T17" s="169">
        <v>355.76100000000002</v>
      </c>
      <c r="U17" s="169">
        <v>478.9717</v>
      </c>
      <c r="V17" s="169">
        <v>337.82409999999999</v>
      </c>
      <c r="W17" s="169">
        <v>347.983</v>
      </c>
      <c r="X17" s="169">
        <v>290.66379999999998</v>
      </c>
      <c r="Y17" s="169">
        <v>321.83390000000003</v>
      </c>
      <c r="Z17" s="169" t="s">
        <v>112</v>
      </c>
      <c r="AA17" s="169" t="s">
        <v>111</v>
      </c>
      <c r="AB17" s="169">
        <v>480.51760000000002</v>
      </c>
      <c r="AC17" s="170">
        <v>386.19029999999998</v>
      </c>
      <c r="AD17" s="171">
        <v>1.705600000000004</v>
      </c>
      <c r="AE17" s="172">
        <v>4.4360672869427908E-3</v>
      </c>
      <c r="AF17" s="173" t="s">
        <v>111</v>
      </c>
    </row>
    <row r="18" spans="1:32" s="97" customFormat="1" ht="12" customHeight="1" x14ac:dyDescent="0.3">
      <c r="A18" s="156" t="s">
        <v>74</v>
      </c>
      <c r="B18" s="157">
        <v>397.12</v>
      </c>
      <c r="C18" s="157" t="s">
        <v>111</v>
      </c>
      <c r="D18" s="157">
        <v>365.02019999999999</v>
      </c>
      <c r="E18" s="157">
        <v>380.33980000000003</v>
      </c>
      <c r="F18" s="157">
        <v>453.39</v>
      </c>
      <c r="G18" s="157" t="s">
        <v>111</v>
      </c>
      <c r="H18" s="157">
        <v>412.67</v>
      </c>
      <c r="I18" s="157" t="s">
        <v>111</v>
      </c>
      <c r="J18" s="157">
        <v>403.98</v>
      </c>
      <c r="K18" s="157">
        <v>437</v>
      </c>
      <c r="L18" s="157">
        <v>381.39600000000002</v>
      </c>
      <c r="M18" s="157">
        <v>454.38</v>
      </c>
      <c r="N18" s="157" t="s">
        <v>111</v>
      </c>
      <c r="O18" s="157" t="s">
        <v>111</v>
      </c>
      <c r="P18" s="157">
        <v>340.55</v>
      </c>
      <c r="Q18" s="157">
        <v>442.22</v>
      </c>
      <c r="R18" s="157" t="s">
        <v>111</v>
      </c>
      <c r="S18" s="157" t="s">
        <v>111</v>
      </c>
      <c r="T18" s="157">
        <v>420</v>
      </c>
      <c r="U18" s="157">
        <v>426.62</v>
      </c>
      <c r="V18" s="157">
        <v>414.12369999999999</v>
      </c>
      <c r="W18" s="157">
        <v>397.8</v>
      </c>
      <c r="X18" s="157">
        <v>301.58839999999998</v>
      </c>
      <c r="Y18" s="157">
        <v>367.93</v>
      </c>
      <c r="Z18" s="157">
        <v>386.28</v>
      </c>
      <c r="AA18" s="157">
        <v>407.73</v>
      </c>
      <c r="AB18" s="157">
        <v>476.69889999999998</v>
      </c>
      <c r="AC18" s="159">
        <v>435.63</v>
      </c>
      <c r="AD18" s="160">
        <v>6.2731999999999744</v>
      </c>
      <c r="AE18" s="175">
        <v>1.4610692086395316E-2</v>
      </c>
      <c r="AF18" s="176" t="s">
        <v>111</v>
      </c>
    </row>
    <row r="19" spans="1:32" s="97" customFormat="1" ht="12" customHeight="1" x14ac:dyDescent="0.3">
      <c r="A19" s="156" t="s">
        <v>75</v>
      </c>
      <c r="B19" s="158">
        <v>363.74</v>
      </c>
      <c r="C19" s="158" t="s">
        <v>111</v>
      </c>
      <c r="D19" s="158">
        <v>370.21789999999999</v>
      </c>
      <c r="E19" s="158">
        <v>381.68380000000002</v>
      </c>
      <c r="F19" s="158">
        <v>451.47</v>
      </c>
      <c r="G19" s="158" t="s">
        <v>111</v>
      </c>
      <c r="H19" s="158">
        <v>411.32</v>
      </c>
      <c r="I19" s="158" t="s">
        <v>111</v>
      </c>
      <c r="J19" s="158">
        <v>399.66</v>
      </c>
      <c r="K19" s="158">
        <v>424</v>
      </c>
      <c r="L19" s="158">
        <v>386.71899999999999</v>
      </c>
      <c r="M19" s="158">
        <v>407.37</v>
      </c>
      <c r="N19" s="158" t="s">
        <v>111</v>
      </c>
      <c r="O19" s="158">
        <v>361.01</v>
      </c>
      <c r="P19" s="158">
        <v>328.75</v>
      </c>
      <c r="Q19" s="158" t="s">
        <v>112</v>
      </c>
      <c r="R19" s="158" t="s">
        <v>111</v>
      </c>
      <c r="S19" s="158" t="s">
        <v>111</v>
      </c>
      <c r="T19" s="158">
        <v>432</v>
      </c>
      <c r="U19" s="158">
        <v>428.15</v>
      </c>
      <c r="V19" s="158">
        <v>406.483</v>
      </c>
      <c r="W19" s="158">
        <v>398.37</v>
      </c>
      <c r="X19" s="158">
        <v>461.55399999999997</v>
      </c>
      <c r="Y19" s="158">
        <v>365.34</v>
      </c>
      <c r="Z19" s="158" t="s">
        <v>111</v>
      </c>
      <c r="AA19" s="158">
        <v>394.65</v>
      </c>
      <c r="AB19" s="158">
        <v>476.79809999999998</v>
      </c>
      <c r="AC19" s="159">
        <v>423.7654</v>
      </c>
      <c r="AD19" s="160">
        <v>2.7742000000000075</v>
      </c>
      <c r="AE19" s="175">
        <v>6.5896864352508189E-3</v>
      </c>
      <c r="AF19" s="162" t="s">
        <v>111</v>
      </c>
    </row>
    <row r="20" spans="1:32" s="97" customFormat="1" ht="12" customHeight="1" x14ac:dyDescent="0.3">
      <c r="A20" s="156" t="s">
        <v>76</v>
      </c>
      <c r="B20" s="158">
        <v>364.32</v>
      </c>
      <c r="C20" s="158" t="s">
        <v>111</v>
      </c>
      <c r="D20" s="158">
        <v>354.50659999999999</v>
      </c>
      <c r="E20" s="158">
        <v>369.7226</v>
      </c>
      <c r="F20" s="158">
        <v>447.06</v>
      </c>
      <c r="G20" s="158" t="s">
        <v>111</v>
      </c>
      <c r="H20" s="158">
        <v>401.73</v>
      </c>
      <c r="I20" s="158">
        <v>409.64</v>
      </c>
      <c r="J20" s="158">
        <v>383.37</v>
      </c>
      <c r="K20" s="158">
        <v>414</v>
      </c>
      <c r="L20" s="158">
        <v>380.19830000000002</v>
      </c>
      <c r="M20" s="158">
        <v>412.58</v>
      </c>
      <c r="N20" s="158" t="s">
        <v>111</v>
      </c>
      <c r="O20" s="158">
        <v>282.79000000000002</v>
      </c>
      <c r="P20" s="158">
        <v>324.3</v>
      </c>
      <c r="Q20" s="158">
        <v>408.79</v>
      </c>
      <c r="R20" s="158" t="s">
        <v>111</v>
      </c>
      <c r="S20" s="158" t="s">
        <v>111</v>
      </c>
      <c r="T20" s="158">
        <v>376</v>
      </c>
      <c r="U20" s="158">
        <v>412.4</v>
      </c>
      <c r="V20" s="158">
        <v>410.19420000000002</v>
      </c>
      <c r="W20" s="158">
        <v>380.15</v>
      </c>
      <c r="X20" s="158">
        <v>320.37790000000001</v>
      </c>
      <c r="Y20" s="158">
        <v>355.56</v>
      </c>
      <c r="Z20" s="158">
        <v>333.85</v>
      </c>
      <c r="AA20" s="158">
        <v>384.65</v>
      </c>
      <c r="AB20" s="158">
        <v>467.27010000000001</v>
      </c>
      <c r="AC20" s="159">
        <v>415.4332</v>
      </c>
      <c r="AD20" s="160">
        <v>5.0452999999999975</v>
      </c>
      <c r="AE20" s="175">
        <v>1.2293978453068455E-2</v>
      </c>
      <c r="AF20" s="162" t="s">
        <v>111</v>
      </c>
    </row>
    <row r="21" spans="1:32" s="97" customFormat="1" ht="12" customHeight="1" x14ac:dyDescent="0.3">
      <c r="A21" s="156" t="s">
        <v>77</v>
      </c>
      <c r="B21" s="163">
        <v>326.20999999999998</v>
      </c>
      <c r="C21" s="163" t="s">
        <v>111</v>
      </c>
      <c r="D21" s="163">
        <v>358.87740000000002</v>
      </c>
      <c r="E21" s="163">
        <v>376.71109999999999</v>
      </c>
      <c r="F21" s="163">
        <v>443.5</v>
      </c>
      <c r="G21" s="163" t="s">
        <v>111</v>
      </c>
      <c r="H21" s="163">
        <v>400.8</v>
      </c>
      <c r="I21" s="163" t="s">
        <v>111</v>
      </c>
      <c r="J21" s="163">
        <v>388.97</v>
      </c>
      <c r="K21" s="163">
        <v>408</v>
      </c>
      <c r="L21" s="163">
        <v>387.38440000000003</v>
      </c>
      <c r="M21" s="163">
        <v>386.26</v>
      </c>
      <c r="N21" s="163" t="s">
        <v>111</v>
      </c>
      <c r="O21" s="163">
        <v>339.8</v>
      </c>
      <c r="P21" s="163">
        <v>313.5</v>
      </c>
      <c r="Q21" s="163">
        <v>380.91</v>
      </c>
      <c r="R21" s="163" t="s">
        <v>111</v>
      </c>
      <c r="S21" s="163" t="s">
        <v>111</v>
      </c>
      <c r="T21" s="163">
        <v>365</v>
      </c>
      <c r="U21" s="163">
        <v>417.73</v>
      </c>
      <c r="V21" s="163">
        <v>412.37720000000002</v>
      </c>
      <c r="W21" s="163">
        <v>396.47</v>
      </c>
      <c r="X21" s="163">
        <v>449.59890000000001</v>
      </c>
      <c r="Y21" s="163">
        <v>360.16</v>
      </c>
      <c r="Z21" s="163">
        <v>346.65</v>
      </c>
      <c r="AA21" s="163">
        <v>381.87</v>
      </c>
      <c r="AB21" s="163">
        <v>474.11840000000001</v>
      </c>
      <c r="AC21" s="164">
        <v>415.43950000000001</v>
      </c>
      <c r="AD21" s="177">
        <v>4.1167000000000371</v>
      </c>
      <c r="AE21" s="178">
        <v>1.0008441058944495E-2</v>
      </c>
      <c r="AF21" s="167" t="s">
        <v>111</v>
      </c>
    </row>
    <row r="22" spans="1:32" s="97" customFormat="1" ht="12" customHeight="1" x14ac:dyDescent="0.3">
      <c r="A22" s="156" t="s">
        <v>78</v>
      </c>
      <c r="B22" s="158">
        <v>316.44</v>
      </c>
      <c r="C22" s="158">
        <v>321.73540000000003</v>
      </c>
      <c r="D22" s="158">
        <v>341.23680000000002</v>
      </c>
      <c r="E22" s="158">
        <v>331.55419999999998</v>
      </c>
      <c r="F22" s="158">
        <v>408.08</v>
      </c>
      <c r="G22" s="158">
        <v>289.37</v>
      </c>
      <c r="H22" s="158">
        <v>383.5</v>
      </c>
      <c r="I22" s="158">
        <v>357.81</v>
      </c>
      <c r="J22" s="158">
        <v>359.43</v>
      </c>
      <c r="K22" s="158">
        <v>353</v>
      </c>
      <c r="L22" s="158">
        <v>388.0498</v>
      </c>
      <c r="M22" s="158">
        <v>319.16000000000003</v>
      </c>
      <c r="N22" s="158">
        <v>343</v>
      </c>
      <c r="O22" s="158">
        <v>244.02</v>
      </c>
      <c r="P22" s="158">
        <v>303.02</v>
      </c>
      <c r="Q22" s="158">
        <v>348.15</v>
      </c>
      <c r="R22" s="158">
        <v>226.9939</v>
      </c>
      <c r="S22" s="158" t="s">
        <v>111</v>
      </c>
      <c r="T22" s="158">
        <v>361</v>
      </c>
      <c r="U22" s="158">
        <v>359.61</v>
      </c>
      <c r="V22" s="158">
        <v>399.0607</v>
      </c>
      <c r="W22" s="158">
        <v>334.69</v>
      </c>
      <c r="X22" s="158">
        <v>304.06790000000001</v>
      </c>
      <c r="Y22" s="158">
        <v>320.14</v>
      </c>
      <c r="Z22" s="158">
        <v>278.37</v>
      </c>
      <c r="AA22" s="158">
        <v>353.54</v>
      </c>
      <c r="AB22" s="158">
        <v>450.8938</v>
      </c>
      <c r="AC22" s="159">
        <v>379.95400000000001</v>
      </c>
      <c r="AD22" s="160">
        <v>6.3342000000000098</v>
      </c>
      <c r="AE22" s="175">
        <v>1.6953598283602878E-2</v>
      </c>
      <c r="AF22" s="162" t="s">
        <v>111</v>
      </c>
    </row>
    <row r="23" spans="1:32" s="97" customFormat="1" ht="12" customHeight="1" thickBot="1" x14ac:dyDescent="0.35">
      <c r="A23" s="156" t="s">
        <v>79</v>
      </c>
      <c r="B23" s="158">
        <v>292.19</v>
      </c>
      <c r="C23" s="158">
        <v>312.9563</v>
      </c>
      <c r="D23" s="158">
        <v>345.60759999999999</v>
      </c>
      <c r="E23" s="158">
        <v>341.23070000000001</v>
      </c>
      <c r="F23" s="158">
        <v>416.53</v>
      </c>
      <c r="G23" s="158" t="s">
        <v>111</v>
      </c>
      <c r="H23" s="158">
        <v>387.22</v>
      </c>
      <c r="I23" s="158" t="s">
        <v>111</v>
      </c>
      <c r="J23" s="158">
        <v>370.91</v>
      </c>
      <c r="K23" s="158">
        <v>353</v>
      </c>
      <c r="L23" s="158" t="s">
        <v>111</v>
      </c>
      <c r="M23" s="158">
        <v>245.65</v>
      </c>
      <c r="N23" s="158">
        <v>350</v>
      </c>
      <c r="O23" s="158">
        <v>286.45</v>
      </c>
      <c r="P23" s="158">
        <v>300.3</v>
      </c>
      <c r="Q23" s="158" t="s">
        <v>112</v>
      </c>
      <c r="R23" s="158" t="s">
        <v>111</v>
      </c>
      <c r="S23" s="158" t="s">
        <v>111</v>
      </c>
      <c r="T23" s="158">
        <v>347</v>
      </c>
      <c r="U23" s="158">
        <v>368.66</v>
      </c>
      <c r="V23" s="158">
        <v>402.33519999999999</v>
      </c>
      <c r="W23" s="158">
        <v>345.46</v>
      </c>
      <c r="X23" s="158">
        <v>311.7955</v>
      </c>
      <c r="Y23" s="158">
        <v>327.86</v>
      </c>
      <c r="Z23" s="158">
        <v>314.81</v>
      </c>
      <c r="AA23" s="158">
        <v>358.5</v>
      </c>
      <c r="AB23" s="158">
        <v>465.2851</v>
      </c>
      <c r="AC23" s="159">
        <v>389.45409999999998</v>
      </c>
      <c r="AD23" s="160">
        <v>3.5295999999999594</v>
      </c>
      <c r="AE23" s="175">
        <v>9.1458303372808913E-3</v>
      </c>
      <c r="AF23" s="162" t="s">
        <v>111</v>
      </c>
    </row>
    <row r="24" spans="1:32" s="174" customFormat="1" ht="12" customHeight="1" thickBot="1" x14ac:dyDescent="0.35">
      <c r="A24" s="168" t="s">
        <v>80</v>
      </c>
      <c r="B24" s="169">
        <v>386.14100000000002</v>
      </c>
      <c r="C24" s="169">
        <v>318.41609999999997</v>
      </c>
      <c r="D24" s="169">
        <v>355.0566</v>
      </c>
      <c r="E24" s="169">
        <v>357.58539999999999</v>
      </c>
      <c r="F24" s="169">
        <v>442.43009999999998</v>
      </c>
      <c r="G24" s="169">
        <v>289.37</v>
      </c>
      <c r="H24" s="169">
        <v>403.98500000000001</v>
      </c>
      <c r="I24" s="169">
        <v>387.80959999999999</v>
      </c>
      <c r="J24" s="169">
        <v>390.49549999999999</v>
      </c>
      <c r="K24" s="169">
        <v>412.36860000000001</v>
      </c>
      <c r="L24" s="169">
        <v>385.34980000000002</v>
      </c>
      <c r="M24" s="169">
        <v>440.10669999999999</v>
      </c>
      <c r="N24" s="169">
        <v>343.17259999999999</v>
      </c>
      <c r="O24" s="169">
        <v>259.75720000000001</v>
      </c>
      <c r="P24" s="169">
        <v>308.70010000000002</v>
      </c>
      <c r="Q24" s="169" t="s">
        <v>112</v>
      </c>
      <c r="R24" s="169">
        <v>226.9939</v>
      </c>
      <c r="S24" s="169" t="s">
        <v>111</v>
      </c>
      <c r="T24" s="169">
        <v>401.75009999999997</v>
      </c>
      <c r="U24" s="169">
        <v>420.5111</v>
      </c>
      <c r="V24" s="169">
        <v>404.54199999999997</v>
      </c>
      <c r="W24" s="169">
        <v>383.42410000000001</v>
      </c>
      <c r="X24" s="169">
        <v>320.7115</v>
      </c>
      <c r="Y24" s="169">
        <v>354.18819999999999</v>
      </c>
      <c r="Z24" s="169">
        <v>309.66800000000001</v>
      </c>
      <c r="AA24" s="169">
        <v>364.03699999999998</v>
      </c>
      <c r="AB24" s="169">
        <v>465.40289999999999</v>
      </c>
      <c r="AC24" s="170">
        <v>413.63499999999999</v>
      </c>
      <c r="AD24" s="179">
        <v>4.7223000000000184</v>
      </c>
      <c r="AE24" s="180">
        <v>1.1548430753067773E-2</v>
      </c>
      <c r="AF24" s="173" t="s">
        <v>111</v>
      </c>
    </row>
    <row r="25" spans="1:32" s="97" customFormat="1" ht="12" customHeight="1" thickBot="1" x14ac:dyDescent="0.35">
      <c r="A25" s="156" t="s">
        <v>81</v>
      </c>
      <c r="B25" s="157" t="s">
        <v>111</v>
      </c>
      <c r="C25" s="157" t="s">
        <v>111</v>
      </c>
      <c r="D25" s="157">
        <v>352.971</v>
      </c>
      <c r="E25" s="157">
        <v>289.75709999999998</v>
      </c>
      <c r="F25" s="157">
        <v>385.44</v>
      </c>
      <c r="G25" s="157" t="s">
        <v>111</v>
      </c>
      <c r="H25" s="157">
        <v>291.25</v>
      </c>
      <c r="I25" s="157" t="s">
        <v>111</v>
      </c>
      <c r="J25" s="157" t="s">
        <v>111</v>
      </c>
      <c r="K25" s="157">
        <v>321</v>
      </c>
      <c r="L25" s="157">
        <v>343.46929999999998</v>
      </c>
      <c r="M25" s="157">
        <v>286.55</v>
      </c>
      <c r="N25" s="157" t="s">
        <v>111</v>
      </c>
      <c r="O25" s="157" t="s">
        <v>111</v>
      </c>
      <c r="P25" s="157">
        <v>282.64999999999998</v>
      </c>
      <c r="Q25" s="157" t="s">
        <v>112</v>
      </c>
      <c r="R25" s="157" t="s">
        <v>111</v>
      </c>
      <c r="S25" s="157" t="s">
        <v>111</v>
      </c>
      <c r="T25" s="157" t="s">
        <v>111</v>
      </c>
      <c r="U25" s="157">
        <v>363.75</v>
      </c>
      <c r="V25" s="157">
        <v>413.46879999999999</v>
      </c>
      <c r="W25" s="157">
        <v>260.33</v>
      </c>
      <c r="X25" s="157">
        <v>309.01280000000003</v>
      </c>
      <c r="Y25" s="157">
        <v>337.2</v>
      </c>
      <c r="Z25" s="157">
        <v>323.37</v>
      </c>
      <c r="AA25" s="157" t="s">
        <v>111</v>
      </c>
      <c r="AB25" s="157">
        <v>440.07549999999998</v>
      </c>
      <c r="AC25" s="159">
        <v>387.38380000000001</v>
      </c>
      <c r="AD25" s="160">
        <v>9.2560000000000286</v>
      </c>
      <c r="AE25" s="175">
        <v>2.4478496423695928E-2</v>
      </c>
      <c r="AF25" s="176" t="s">
        <v>111</v>
      </c>
    </row>
    <row r="26" spans="1:32" s="174" customFormat="1" ht="12" customHeight="1" thickBot="1" x14ac:dyDescent="0.35">
      <c r="A26" s="168" t="s">
        <v>82</v>
      </c>
      <c r="B26" s="169" t="s">
        <v>111</v>
      </c>
      <c r="C26" s="169" t="s">
        <v>111</v>
      </c>
      <c r="D26" s="169">
        <v>352.971</v>
      </c>
      <c r="E26" s="169">
        <v>289.75709999999998</v>
      </c>
      <c r="F26" s="169">
        <v>385.44</v>
      </c>
      <c r="G26" s="169" t="s">
        <v>111</v>
      </c>
      <c r="H26" s="169">
        <v>291.25</v>
      </c>
      <c r="I26" s="169" t="s">
        <v>111</v>
      </c>
      <c r="J26" s="169" t="s">
        <v>111</v>
      </c>
      <c r="K26" s="169">
        <v>321</v>
      </c>
      <c r="L26" s="169">
        <v>343.46929999999998</v>
      </c>
      <c r="M26" s="169">
        <v>286.55</v>
      </c>
      <c r="N26" s="169" t="s">
        <v>111</v>
      </c>
      <c r="O26" s="169" t="s">
        <v>111</v>
      </c>
      <c r="P26" s="169">
        <v>282.64999999999998</v>
      </c>
      <c r="Q26" s="169" t="s">
        <v>112</v>
      </c>
      <c r="R26" s="169" t="s">
        <v>111</v>
      </c>
      <c r="S26" s="169" t="s">
        <v>111</v>
      </c>
      <c r="T26" s="169" t="s">
        <v>111</v>
      </c>
      <c r="U26" s="169">
        <v>363.75</v>
      </c>
      <c r="V26" s="169">
        <v>413.46879999999999</v>
      </c>
      <c r="W26" s="169">
        <v>260.33</v>
      </c>
      <c r="X26" s="169">
        <v>309.01280000000003</v>
      </c>
      <c r="Y26" s="169">
        <v>337.2</v>
      </c>
      <c r="Z26" s="169">
        <v>323.37</v>
      </c>
      <c r="AA26" s="169" t="s">
        <v>111</v>
      </c>
      <c r="AB26" s="169">
        <v>440.07549999999998</v>
      </c>
      <c r="AC26" s="170">
        <v>387.38380000000001</v>
      </c>
      <c r="AD26" s="179">
        <v>9.2560000000000286</v>
      </c>
      <c r="AE26" s="180">
        <v>2.4478496423695928E-2</v>
      </c>
      <c r="AF26" s="173" t="s">
        <v>111</v>
      </c>
    </row>
    <row r="27" spans="1:32" s="97" customFormat="1" ht="12" customHeight="1" x14ac:dyDescent="0.3">
      <c r="A27" s="156" t="s">
        <v>83</v>
      </c>
      <c r="B27" s="157" t="s">
        <v>111</v>
      </c>
      <c r="C27" s="157" t="s">
        <v>111</v>
      </c>
      <c r="D27" s="157" t="s">
        <v>111</v>
      </c>
      <c r="E27" s="157" t="s">
        <v>111</v>
      </c>
      <c r="F27" s="157">
        <v>518.72</v>
      </c>
      <c r="G27" s="157" t="s">
        <v>111</v>
      </c>
      <c r="H27" s="157">
        <v>423.59</v>
      </c>
      <c r="I27" s="157" t="s">
        <v>111</v>
      </c>
      <c r="J27" s="157" t="s">
        <v>111</v>
      </c>
      <c r="K27" s="157" t="s">
        <v>111</v>
      </c>
      <c r="L27" s="157" t="s">
        <v>111</v>
      </c>
      <c r="M27" s="157">
        <v>427.87</v>
      </c>
      <c r="N27" s="157" t="s">
        <v>111</v>
      </c>
      <c r="O27" s="157" t="s">
        <v>111</v>
      </c>
      <c r="P27" s="157" t="s">
        <v>112</v>
      </c>
      <c r="Q27" s="157" t="s">
        <v>111</v>
      </c>
      <c r="R27" s="157" t="s">
        <v>111</v>
      </c>
      <c r="S27" s="157" t="s">
        <v>111</v>
      </c>
      <c r="T27" s="157" t="s">
        <v>111</v>
      </c>
      <c r="U27" s="157">
        <v>470.68</v>
      </c>
      <c r="V27" s="157" t="s">
        <v>111</v>
      </c>
      <c r="W27" s="157" t="s">
        <v>111</v>
      </c>
      <c r="X27" s="157" t="s">
        <v>111</v>
      </c>
      <c r="Y27" s="157" t="s">
        <v>111</v>
      </c>
      <c r="Z27" s="157" t="s">
        <v>111</v>
      </c>
      <c r="AA27" s="157" t="s">
        <v>111</v>
      </c>
      <c r="AB27" s="157" t="s">
        <v>111</v>
      </c>
      <c r="AC27" s="159">
        <v>435.46339999999998</v>
      </c>
      <c r="AD27" s="160">
        <v>6.8541999999999916</v>
      </c>
      <c r="AE27" s="175">
        <v>1.5991723929397628E-2</v>
      </c>
      <c r="AF27" s="176" t="s">
        <v>111</v>
      </c>
    </row>
    <row r="28" spans="1:32" s="97" customFormat="1" ht="12" customHeight="1" x14ac:dyDescent="0.3">
      <c r="A28" s="156" t="s">
        <v>84</v>
      </c>
      <c r="B28" s="158" t="s">
        <v>111</v>
      </c>
      <c r="C28" s="158" t="s">
        <v>111</v>
      </c>
      <c r="D28" s="158" t="s">
        <v>111</v>
      </c>
      <c r="E28" s="158" t="s">
        <v>111</v>
      </c>
      <c r="F28" s="158">
        <v>496.52</v>
      </c>
      <c r="G28" s="158" t="s">
        <v>111</v>
      </c>
      <c r="H28" s="158">
        <v>426.87</v>
      </c>
      <c r="I28" s="158" t="s">
        <v>111</v>
      </c>
      <c r="J28" s="158" t="s">
        <v>111</v>
      </c>
      <c r="K28" s="158">
        <v>280</v>
      </c>
      <c r="L28" s="158" t="s">
        <v>111</v>
      </c>
      <c r="M28" s="158" t="s">
        <v>111</v>
      </c>
      <c r="N28" s="158" t="s">
        <v>111</v>
      </c>
      <c r="O28" s="158" t="s">
        <v>111</v>
      </c>
      <c r="P28" s="158" t="s">
        <v>112</v>
      </c>
      <c r="Q28" s="158" t="s">
        <v>111</v>
      </c>
      <c r="R28" s="158" t="s">
        <v>111</v>
      </c>
      <c r="S28" s="158" t="s">
        <v>111</v>
      </c>
      <c r="T28" s="158" t="s">
        <v>111</v>
      </c>
      <c r="U28" s="158">
        <v>468.71</v>
      </c>
      <c r="V28" s="158" t="s">
        <v>111</v>
      </c>
      <c r="W28" s="158" t="s">
        <v>111</v>
      </c>
      <c r="X28" s="158" t="s">
        <v>111</v>
      </c>
      <c r="Y28" s="158" t="s">
        <v>111</v>
      </c>
      <c r="Z28" s="158" t="s">
        <v>111</v>
      </c>
      <c r="AA28" s="158" t="s">
        <v>111</v>
      </c>
      <c r="AB28" s="158" t="s">
        <v>111</v>
      </c>
      <c r="AC28" s="159">
        <v>412.2013</v>
      </c>
      <c r="AD28" s="160">
        <v>-13.944500000000005</v>
      </c>
      <c r="AE28" s="175">
        <v>-3.2722368729200202E-2</v>
      </c>
      <c r="AF28" s="162" t="s">
        <v>111</v>
      </c>
    </row>
    <row r="29" spans="1:32" s="97" customFormat="1" ht="12" customHeight="1" x14ac:dyDescent="0.3">
      <c r="A29" s="156" t="s">
        <v>85</v>
      </c>
      <c r="B29" s="158" t="s">
        <v>111</v>
      </c>
      <c r="C29" s="158" t="s">
        <v>111</v>
      </c>
      <c r="D29" s="158" t="s">
        <v>111</v>
      </c>
      <c r="E29" s="158" t="s">
        <v>111</v>
      </c>
      <c r="F29" s="158" t="s">
        <v>111</v>
      </c>
      <c r="G29" s="158" t="s">
        <v>111</v>
      </c>
      <c r="H29" s="158">
        <v>427.46</v>
      </c>
      <c r="I29" s="158" t="s">
        <v>111</v>
      </c>
      <c r="J29" s="158" t="s">
        <v>111</v>
      </c>
      <c r="K29" s="158" t="s">
        <v>111</v>
      </c>
      <c r="L29" s="158" t="s">
        <v>111</v>
      </c>
      <c r="M29" s="158" t="s">
        <v>111</v>
      </c>
      <c r="N29" s="158" t="s">
        <v>111</v>
      </c>
      <c r="O29" s="158" t="s">
        <v>111</v>
      </c>
      <c r="P29" s="158" t="s">
        <v>111</v>
      </c>
      <c r="Q29" s="158" t="s">
        <v>111</v>
      </c>
      <c r="R29" s="158" t="s">
        <v>111</v>
      </c>
      <c r="S29" s="158" t="s">
        <v>111</v>
      </c>
      <c r="T29" s="158" t="s">
        <v>111</v>
      </c>
      <c r="U29" s="158">
        <v>470.94</v>
      </c>
      <c r="V29" s="158" t="s">
        <v>111</v>
      </c>
      <c r="W29" s="158" t="s">
        <v>111</v>
      </c>
      <c r="X29" s="158" t="s">
        <v>111</v>
      </c>
      <c r="Y29" s="158" t="s">
        <v>111</v>
      </c>
      <c r="Z29" s="158" t="s">
        <v>111</v>
      </c>
      <c r="AA29" s="158" t="s">
        <v>111</v>
      </c>
      <c r="AB29" s="158">
        <v>400.67320000000001</v>
      </c>
      <c r="AC29" s="159">
        <v>431.25040000000001</v>
      </c>
      <c r="AD29" s="160">
        <v>4.4481999999999857</v>
      </c>
      <c r="AE29" s="175">
        <v>1.0422158086345279E-2</v>
      </c>
      <c r="AF29" s="162" t="s">
        <v>111</v>
      </c>
    </row>
    <row r="30" spans="1:32" s="97" customFormat="1" ht="12" customHeight="1" x14ac:dyDescent="0.3">
      <c r="A30" s="156" t="s">
        <v>86</v>
      </c>
      <c r="B30" s="163" t="s">
        <v>111</v>
      </c>
      <c r="C30" s="163" t="s">
        <v>111</v>
      </c>
      <c r="D30" s="163" t="s">
        <v>111</v>
      </c>
      <c r="E30" s="163">
        <v>414.74509999999998</v>
      </c>
      <c r="F30" s="163">
        <v>444.8</v>
      </c>
      <c r="G30" s="163" t="s">
        <v>111</v>
      </c>
      <c r="H30" s="163">
        <v>416.28</v>
      </c>
      <c r="I30" s="163" t="s">
        <v>111</v>
      </c>
      <c r="J30" s="163" t="s">
        <v>111</v>
      </c>
      <c r="K30" s="163">
        <v>396</v>
      </c>
      <c r="L30" s="163" t="s">
        <v>111</v>
      </c>
      <c r="M30" s="163">
        <v>458.91</v>
      </c>
      <c r="N30" s="163" t="s">
        <v>111</v>
      </c>
      <c r="O30" s="163" t="s">
        <v>111</v>
      </c>
      <c r="P30" s="163" t="s">
        <v>112</v>
      </c>
      <c r="Q30" s="163" t="s">
        <v>112</v>
      </c>
      <c r="R30" s="163" t="s">
        <v>111</v>
      </c>
      <c r="S30" s="163" t="s">
        <v>111</v>
      </c>
      <c r="T30" s="163" t="s">
        <v>111</v>
      </c>
      <c r="U30" s="163">
        <v>467.61</v>
      </c>
      <c r="V30" s="163" t="s">
        <v>111</v>
      </c>
      <c r="W30" s="163" t="s">
        <v>111</v>
      </c>
      <c r="X30" s="163" t="s">
        <v>111</v>
      </c>
      <c r="Y30" s="163" t="s">
        <v>111</v>
      </c>
      <c r="Z30" s="163" t="s">
        <v>111</v>
      </c>
      <c r="AA30" s="163" t="s">
        <v>111</v>
      </c>
      <c r="AB30" s="163">
        <v>449.5043</v>
      </c>
      <c r="AC30" s="164">
        <v>418.37329999999997</v>
      </c>
      <c r="AD30" s="177">
        <v>0.10909999999995534</v>
      </c>
      <c r="AE30" s="178">
        <v>2.6083991888370406E-4</v>
      </c>
      <c r="AF30" s="167" t="s">
        <v>111</v>
      </c>
    </row>
    <row r="31" spans="1:32" s="97" customFormat="1" ht="12" customHeight="1" x14ac:dyDescent="0.3">
      <c r="A31" s="156" t="s">
        <v>87</v>
      </c>
      <c r="B31" s="158" t="s">
        <v>111</v>
      </c>
      <c r="C31" s="158" t="s">
        <v>111</v>
      </c>
      <c r="D31" s="158" t="s">
        <v>112</v>
      </c>
      <c r="E31" s="158" t="s">
        <v>111</v>
      </c>
      <c r="F31" s="158" t="s">
        <v>111</v>
      </c>
      <c r="G31" s="158" t="s">
        <v>111</v>
      </c>
      <c r="H31" s="158">
        <v>414.76</v>
      </c>
      <c r="I31" s="158" t="s">
        <v>111</v>
      </c>
      <c r="J31" s="158" t="s">
        <v>111</v>
      </c>
      <c r="K31" s="158" t="s">
        <v>111</v>
      </c>
      <c r="L31" s="158" t="s">
        <v>111</v>
      </c>
      <c r="M31" s="158" t="s">
        <v>111</v>
      </c>
      <c r="N31" s="158" t="s">
        <v>111</v>
      </c>
      <c r="O31" s="158" t="s">
        <v>111</v>
      </c>
      <c r="P31" s="158" t="s">
        <v>111</v>
      </c>
      <c r="Q31" s="158" t="s">
        <v>111</v>
      </c>
      <c r="R31" s="158" t="s">
        <v>111</v>
      </c>
      <c r="S31" s="158" t="s">
        <v>111</v>
      </c>
      <c r="T31" s="158" t="s">
        <v>111</v>
      </c>
      <c r="U31" s="158">
        <v>437.69</v>
      </c>
      <c r="V31" s="158" t="s">
        <v>111</v>
      </c>
      <c r="W31" s="158">
        <v>500</v>
      </c>
      <c r="X31" s="158" t="s">
        <v>111</v>
      </c>
      <c r="Y31" s="158" t="s">
        <v>111</v>
      </c>
      <c r="Z31" s="158" t="s">
        <v>111</v>
      </c>
      <c r="AA31" s="158" t="s">
        <v>111</v>
      </c>
      <c r="AB31" s="158">
        <v>459.92559999999997</v>
      </c>
      <c r="AC31" s="159">
        <v>415.6028</v>
      </c>
      <c r="AD31" s="160">
        <v>-1.6134000000000128</v>
      </c>
      <c r="AE31" s="175">
        <v>-3.8670598121549604E-3</v>
      </c>
      <c r="AF31" s="162" t="s">
        <v>111</v>
      </c>
    </row>
    <row r="32" spans="1:32" s="97" customFormat="1" ht="12" customHeight="1" x14ac:dyDescent="0.3">
      <c r="A32" s="156" t="s">
        <v>88</v>
      </c>
      <c r="B32" s="157" t="s">
        <v>111</v>
      </c>
      <c r="C32" s="157" t="s">
        <v>111</v>
      </c>
      <c r="D32" s="157" t="s">
        <v>111</v>
      </c>
      <c r="E32" s="157">
        <v>378.32389999999998</v>
      </c>
      <c r="F32" s="157">
        <v>380.44</v>
      </c>
      <c r="G32" s="157" t="s">
        <v>112</v>
      </c>
      <c r="H32" s="157">
        <v>397.46</v>
      </c>
      <c r="I32" s="157" t="s">
        <v>111</v>
      </c>
      <c r="J32" s="157" t="s">
        <v>111</v>
      </c>
      <c r="K32" s="157">
        <v>347</v>
      </c>
      <c r="L32" s="157" t="s">
        <v>111</v>
      </c>
      <c r="M32" s="157">
        <v>310</v>
      </c>
      <c r="N32" s="157" t="s">
        <v>111</v>
      </c>
      <c r="O32" s="157" t="s">
        <v>111</v>
      </c>
      <c r="P32" s="157" t="s">
        <v>112</v>
      </c>
      <c r="Q32" s="157" t="s">
        <v>112</v>
      </c>
      <c r="R32" s="157" t="s">
        <v>111</v>
      </c>
      <c r="S32" s="157" t="s">
        <v>111</v>
      </c>
      <c r="T32" s="157" t="s">
        <v>111</v>
      </c>
      <c r="U32" s="157">
        <v>402.18</v>
      </c>
      <c r="V32" s="157" t="s">
        <v>111</v>
      </c>
      <c r="W32" s="157">
        <v>350</v>
      </c>
      <c r="X32" s="157">
        <v>286.10079999999999</v>
      </c>
      <c r="Y32" s="157" t="s">
        <v>111</v>
      </c>
      <c r="Z32" s="157" t="s">
        <v>111</v>
      </c>
      <c r="AA32" s="157" t="s">
        <v>111</v>
      </c>
      <c r="AB32" s="157">
        <v>459.13159999999999</v>
      </c>
      <c r="AC32" s="159">
        <v>387.28019999999998</v>
      </c>
      <c r="AD32" s="160">
        <v>-4.5999000000000478</v>
      </c>
      <c r="AE32" s="175">
        <v>-1.1738029055315735E-2</v>
      </c>
      <c r="AF32" s="176" t="s">
        <v>111</v>
      </c>
    </row>
    <row r="33" spans="1:32" s="97" customFormat="1" ht="12" customHeight="1" thickBot="1" x14ac:dyDescent="0.35">
      <c r="A33" s="156" t="s">
        <v>89</v>
      </c>
      <c r="B33" s="158" t="s">
        <v>111</v>
      </c>
      <c r="C33" s="158" t="s">
        <v>111</v>
      </c>
      <c r="D33" s="158" t="s">
        <v>111</v>
      </c>
      <c r="E33" s="158">
        <v>348.0849</v>
      </c>
      <c r="F33" s="158" t="s">
        <v>111</v>
      </c>
      <c r="G33" s="158" t="s">
        <v>111</v>
      </c>
      <c r="H33" s="158">
        <v>397.39</v>
      </c>
      <c r="I33" s="158" t="s">
        <v>111</v>
      </c>
      <c r="J33" s="158" t="s">
        <v>111</v>
      </c>
      <c r="K33" s="158">
        <v>268</v>
      </c>
      <c r="L33" s="158" t="s">
        <v>111</v>
      </c>
      <c r="M33" s="158" t="s">
        <v>111</v>
      </c>
      <c r="N33" s="158" t="s">
        <v>111</v>
      </c>
      <c r="O33" s="158" t="s">
        <v>111</v>
      </c>
      <c r="P33" s="158" t="s">
        <v>111</v>
      </c>
      <c r="Q33" s="158" t="s">
        <v>111</v>
      </c>
      <c r="R33" s="158" t="s">
        <v>111</v>
      </c>
      <c r="S33" s="158" t="s">
        <v>111</v>
      </c>
      <c r="T33" s="158" t="s">
        <v>111</v>
      </c>
      <c r="U33" s="158" t="s">
        <v>111</v>
      </c>
      <c r="V33" s="158" t="s">
        <v>111</v>
      </c>
      <c r="W33" s="158" t="s">
        <v>111</v>
      </c>
      <c r="X33" s="158" t="s">
        <v>111</v>
      </c>
      <c r="Y33" s="158" t="s">
        <v>111</v>
      </c>
      <c r="Z33" s="158" t="s">
        <v>111</v>
      </c>
      <c r="AA33" s="158" t="s">
        <v>111</v>
      </c>
      <c r="AB33" s="158">
        <v>467.6671</v>
      </c>
      <c r="AC33" s="159">
        <v>394.20479999999998</v>
      </c>
      <c r="AD33" s="160">
        <v>-0.30200000000002092</v>
      </c>
      <c r="AE33" s="175">
        <v>-7.6551278710534909E-4</v>
      </c>
      <c r="AF33" s="162" t="s">
        <v>111</v>
      </c>
    </row>
    <row r="34" spans="1:32" s="174" customFormat="1" ht="12" customHeight="1" thickBot="1" x14ac:dyDescent="0.35">
      <c r="A34" s="168" t="s">
        <v>90</v>
      </c>
      <c r="B34" s="169" t="s">
        <v>111</v>
      </c>
      <c r="C34" s="169" t="s">
        <v>111</v>
      </c>
      <c r="D34" s="169" t="s">
        <v>112</v>
      </c>
      <c r="E34" s="169">
        <v>382.63260000000002</v>
      </c>
      <c r="F34" s="169">
        <v>434.65519999999998</v>
      </c>
      <c r="G34" s="169" t="s">
        <v>112</v>
      </c>
      <c r="H34" s="169">
        <v>410.66759999999999</v>
      </c>
      <c r="I34" s="169" t="s">
        <v>111</v>
      </c>
      <c r="J34" s="169" t="s">
        <v>111</v>
      </c>
      <c r="K34" s="169">
        <v>351.3141</v>
      </c>
      <c r="L34" s="169" t="s">
        <v>111</v>
      </c>
      <c r="M34" s="169">
        <v>423.8802</v>
      </c>
      <c r="N34" s="169" t="s">
        <v>111</v>
      </c>
      <c r="O34" s="169" t="s">
        <v>111</v>
      </c>
      <c r="P34" s="169" t="s">
        <v>112</v>
      </c>
      <c r="Q34" s="169" t="s">
        <v>112</v>
      </c>
      <c r="R34" s="169" t="s">
        <v>111</v>
      </c>
      <c r="S34" s="169" t="s">
        <v>111</v>
      </c>
      <c r="T34" s="169" t="s">
        <v>111</v>
      </c>
      <c r="U34" s="169">
        <v>464.92020000000002</v>
      </c>
      <c r="V34" s="169" t="s">
        <v>111</v>
      </c>
      <c r="W34" s="169">
        <v>386.33920000000001</v>
      </c>
      <c r="X34" s="169">
        <v>286.10079999999999</v>
      </c>
      <c r="Y34" s="169" t="s">
        <v>111</v>
      </c>
      <c r="Z34" s="169" t="s">
        <v>111</v>
      </c>
      <c r="AA34" s="169" t="s">
        <v>111</v>
      </c>
      <c r="AB34" s="169">
        <v>458.404</v>
      </c>
      <c r="AC34" s="170">
        <v>407.22590000000002</v>
      </c>
      <c r="AD34" s="179">
        <v>-2.300899999999956</v>
      </c>
      <c r="AE34" s="180">
        <v>-5.618435716539083E-3</v>
      </c>
      <c r="AF34" s="173" t="s">
        <v>111</v>
      </c>
    </row>
    <row r="35" spans="1:32" s="97" customFormat="1" ht="12" customHeight="1" x14ac:dyDescent="0.3">
      <c r="A35" s="156"/>
      <c r="B35" s="157" t="s">
        <v>111</v>
      </c>
      <c r="C35" s="157" t="s">
        <v>111</v>
      </c>
      <c r="D35" s="157" t="s">
        <v>111</v>
      </c>
      <c r="E35" s="157" t="s">
        <v>111</v>
      </c>
      <c r="F35" s="157" t="s">
        <v>111</v>
      </c>
      <c r="G35" s="157" t="s">
        <v>111</v>
      </c>
      <c r="H35" s="157" t="s">
        <v>111</v>
      </c>
      <c r="I35" s="157" t="s">
        <v>111</v>
      </c>
      <c r="J35" s="157" t="s">
        <v>111</v>
      </c>
      <c r="K35" s="157" t="s">
        <v>111</v>
      </c>
      <c r="L35" s="157" t="s">
        <v>111</v>
      </c>
      <c r="M35" s="157" t="s">
        <v>111</v>
      </c>
      <c r="N35" s="157" t="s">
        <v>111</v>
      </c>
      <c r="O35" s="157" t="s">
        <v>111</v>
      </c>
      <c r="P35" s="157" t="s">
        <v>111</v>
      </c>
      <c r="Q35" s="157" t="s">
        <v>111</v>
      </c>
      <c r="R35" s="157" t="s">
        <v>111</v>
      </c>
      <c r="S35" s="157" t="s">
        <v>111</v>
      </c>
      <c r="T35" s="157" t="s">
        <v>111</v>
      </c>
      <c r="U35" s="157" t="s">
        <v>111</v>
      </c>
      <c r="V35" s="157" t="s">
        <v>111</v>
      </c>
      <c r="W35" s="157" t="s">
        <v>111</v>
      </c>
      <c r="X35" s="157" t="s">
        <v>111</v>
      </c>
      <c r="Y35" s="157" t="s">
        <v>111</v>
      </c>
      <c r="Z35" s="157" t="s">
        <v>111</v>
      </c>
      <c r="AA35" s="157" t="s">
        <v>111</v>
      </c>
      <c r="AB35" s="157" t="s">
        <v>111</v>
      </c>
      <c r="AC35" s="159" t="s">
        <v>111</v>
      </c>
      <c r="AD35" s="160" t="s">
        <v>111</v>
      </c>
      <c r="AE35" s="175" t="s">
        <v>111</v>
      </c>
      <c r="AF35" s="176" t="s">
        <v>111</v>
      </c>
    </row>
    <row r="36" spans="1:32" s="97" customFormat="1" ht="12" customHeight="1" x14ac:dyDescent="0.3">
      <c r="A36" s="156" t="s">
        <v>91</v>
      </c>
      <c r="B36" s="158">
        <v>343.59</v>
      </c>
      <c r="C36" s="158" t="s">
        <v>111</v>
      </c>
      <c r="D36" s="158">
        <v>299.53699999999998</v>
      </c>
      <c r="E36" s="158">
        <v>358.0301</v>
      </c>
      <c r="F36" s="158">
        <v>381.29</v>
      </c>
      <c r="G36" s="158" t="s">
        <v>111</v>
      </c>
      <c r="H36" s="158">
        <v>374.39</v>
      </c>
      <c r="I36" s="158" t="s">
        <v>111</v>
      </c>
      <c r="J36" s="158">
        <v>292.31</v>
      </c>
      <c r="K36" s="158">
        <v>422</v>
      </c>
      <c r="L36" s="158" t="s">
        <v>111</v>
      </c>
      <c r="M36" s="158">
        <v>322.72000000000003</v>
      </c>
      <c r="N36" s="158" t="s">
        <v>111</v>
      </c>
      <c r="O36" s="158">
        <v>301.31</v>
      </c>
      <c r="P36" s="158">
        <v>277.37</v>
      </c>
      <c r="Q36" s="158">
        <v>392</v>
      </c>
      <c r="R36" s="158">
        <v>198.15280000000001</v>
      </c>
      <c r="S36" s="158" t="s">
        <v>111</v>
      </c>
      <c r="T36" s="158">
        <v>337</v>
      </c>
      <c r="U36" s="158">
        <v>339.98</v>
      </c>
      <c r="V36" s="158">
        <v>332.4778</v>
      </c>
      <c r="W36" s="158">
        <v>282.45999999999998</v>
      </c>
      <c r="X36" s="158">
        <v>263.62329999999997</v>
      </c>
      <c r="Y36" s="158">
        <v>257.61</v>
      </c>
      <c r="Z36" s="158" t="s">
        <v>112</v>
      </c>
      <c r="AA36" s="158">
        <v>340.41</v>
      </c>
      <c r="AB36" s="158">
        <v>445.13729999999998</v>
      </c>
      <c r="AC36" s="159">
        <v>393.6524</v>
      </c>
      <c r="AD36" s="160">
        <v>1.7151000000000067</v>
      </c>
      <c r="AE36" s="175">
        <v>4.3759550315829454E-3</v>
      </c>
      <c r="AF36" s="162" t="s">
        <v>111</v>
      </c>
    </row>
    <row r="37" spans="1:32" s="97" customFormat="1" ht="12" customHeight="1" x14ac:dyDescent="0.3">
      <c r="A37" s="156" t="s">
        <v>92</v>
      </c>
      <c r="B37" s="158" t="s">
        <v>111</v>
      </c>
      <c r="C37" s="158">
        <v>261.6576</v>
      </c>
      <c r="D37" s="158">
        <v>308.67239999999998</v>
      </c>
      <c r="E37" s="158">
        <v>350.36959999999999</v>
      </c>
      <c r="F37" s="158">
        <v>381.34</v>
      </c>
      <c r="G37" s="158">
        <v>283.45999999999998</v>
      </c>
      <c r="H37" s="158">
        <v>371.46</v>
      </c>
      <c r="I37" s="158" t="s">
        <v>111</v>
      </c>
      <c r="J37" s="158">
        <v>357.19</v>
      </c>
      <c r="K37" s="158">
        <v>398</v>
      </c>
      <c r="L37" s="158" t="s">
        <v>111</v>
      </c>
      <c r="M37" s="158">
        <v>463.25</v>
      </c>
      <c r="N37" s="158" t="s">
        <v>111</v>
      </c>
      <c r="O37" s="158">
        <v>326.73</v>
      </c>
      <c r="P37" s="158">
        <v>266.91000000000003</v>
      </c>
      <c r="Q37" s="158" t="s">
        <v>111</v>
      </c>
      <c r="R37" s="158">
        <v>200.1079</v>
      </c>
      <c r="S37" s="158" t="s">
        <v>111</v>
      </c>
      <c r="T37" s="158">
        <v>364</v>
      </c>
      <c r="U37" s="158">
        <v>339.31</v>
      </c>
      <c r="V37" s="158">
        <v>335.75240000000002</v>
      </c>
      <c r="W37" s="158">
        <v>371.37</v>
      </c>
      <c r="X37" s="158">
        <v>270.88010000000003</v>
      </c>
      <c r="Y37" s="158">
        <v>288.94</v>
      </c>
      <c r="Z37" s="158" t="s">
        <v>112</v>
      </c>
      <c r="AA37" s="158" t="s">
        <v>111</v>
      </c>
      <c r="AB37" s="158">
        <v>433.52499999999998</v>
      </c>
      <c r="AC37" s="159">
        <v>366.70389999999998</v>
      </c>
      <c r="AD37" s="160">
        <v>3.5335999999999785</v>
      </c>
      <c r="AE37" s="175">
        <v>9.7298705318138445E-3</v>
      </c>
      <c r="AF37" s="162" t="s">
        <v>111</v>
      </c>
    </row>
    <row r="38" spans="1:32" s="97" customFormat="1" ht="12" customHeight="1" x14ac:dyDescent="0.3">
      <c r="A38" s="156" t="s">
        <v>93</v>
      </c>
      <c r="B38" s="158">
        <v>294.11</v>
      </c>
      <c r="C38" s="158" t="s">
        <v>111</v>
      </c>
      <c r="D38" s="158">
        <v>272.2885</v>
      </c>
      <c r="E38" s="158">
        <v>334.91410000000002</v>
      </c>
      <c r="F38" s="158">
        <v>355.73</v>
      </c>
      <c r="G38" s="158">
        <v>271.25</v>
      </c>
      <c r="H38" s="158">
        <v>348.96</v>
      </c>
      <c r="I38" s="158">
        <v>236.39</v>
      </c>
      <c r="J38" s="158">
        <v>258.29000000000002</v>
      </c>
      <c r="K38" s="158">
        <v>363</v>
      </c>
      <c r="L38" s="158" t="s">
        <v>111</v>
      </c>
      <c r="M38" s="158">
        <v>290</v>
      </c>
      <c r="N38" s="158" t="s">
        <v>111</v>
      </c>
      <c r="O38" s="158">
        <v>257.36</v>
      </c>
      <c r="P38" s="158">
        <v>278.97000000000003</v>
      </c>
      <c r="Q38" s="158">
        <v>313.10000000000002</v>
      </c>
      <c r="R38" s="158">
        <v>199.64009999999999</v>
      </c>
      <c r="S38" s="158" t="s">
        <v>111</v>
      </c>
      <c r="T38" s="158">
        <v>352</v>
      </c>
      <c r="U38" s="158">
        <v>313.05</v>
      </c>
      <c r="V38" s="158">
        <v>306.49950000000001</v>
      </c>
      <c r="W38" s="158">
        <v>219.62</v>
      </c>
      <c r="X38" s="158">
        <v>259.02190000000002</v>
      </c>
      <c r="Y38" s="158">
        <v>241.66</v>
      </c>
      <c r="Z38" s="158">
        <v>156.30000000000001</v>
      </c>
      <c r="AA38" s="158">
        <v>307.52</v>
      </c>
      <c r="AB38" s="158">
        <v>416.9502</v>
      </c>
      <c r="AC38" s="159">
        <v>313.9889</v>
      </c>
      <c r="AD38" s="160">
        <v>4.589999999999975</v>
      </c>
      <c r="AE38" s="175">
        <v>1.4835217578343052E-2</v>
      </c>
      <c r="AF38" s="162" t="s">
        <v>111</v>
      </c>
    </row>
    <row r="39" spans="1:32" s="97" customFormat="1" ht="12" customHeight="1" x14ac:dyDescent="0.3">
      <c r="A39" s="156" t="s">
        <v>94</v>
      </c>
      <c r="B39" s="163">
        <v>295.20999999999998</v>
      </c>
      <c r="C39" s="163">
        <v>250.8794</v>
      </c>
      <c r="D39" s="163">
        <v>274.45420000000001</v>
      </c>
      <c r="E39" s="163">
        <v>348.0849</v>
      </c>
      <c r="F39" s="163">
        <v>362.82</v>
      </c>
      <c r="G39" s="163">
        <v>272.89999999999998</v>
      </c>
      <c r="H39" s="163">
        <v>352.71</v>
      </c>
      <c r="I39" s="163" t="s">
        <v>111</v>
      </c>
      <c r="J39" s="163">
        <v>277.95</v>
      </c>
      <c r="K39" s="163">
        <v>351</v>
      </c>
      <c r="L39" s="163" t="s">
        <v>111</v>
      </c>
      <c r="M39" s="163">
        <v>302.33999999999997</v>
      </c>
      <c r="N39" s="163" t="s">
        <v>111</v>
      </c>
      <c r="O39" s="163">
        <v>272.5</v>
      </c>
      <c r="P39" s="163">
        <v>290.52</v>
      </c>
      <c r="Q39" s="163">
        <v>328.09</v>
      </c>
      <c r="R39" s="163">
        <v>224.87129999999999</v>
      </c>
      <c r="S39" s="163" t="s">
        <v>111</v>
      </c>
      <c r="T39" s="163">
        <v>361</v>
      </c>
      <c r="U39" s="163">
        <v>318.67</v>
      </c>
      <c r="V39" s="163">
        <v>325.49200000000002</v>
      </c>
      <c r="W39" s="163">
        <v>223.35</v>
      </c>
      <c r="X39" s="163">
        <v>252.25020000000001</v>
      </c>
      <c r="Y39" s="163">
        <v>256.54000000000002</v>
      </c>
      <c r="Z39" s="163">
        <v>180.21</v>
      </c>
      <c r="AA39" s="163">
        <v>315.37</v>
      </c>
      <c r="AB39" s="163">
        <v>434.51749999999998</v>
      </c>
      <c r="AC39" s="164">
        <v>338.36610000000002</v>
      </c>
      <c r="AD39" s="177">
        <v>1.9177000000000248</v>
      </c>
      <c r="AE39" s="178">
        <v>5.6998339121245856E-3</v>
      </c>
      <c r="AF39" s="167" t="s">
        <v>111</v>
      </c>
    </row>
    <row r="40" spans="1:32" s="97" customFormat="1" ht="12" customHeight="1" x14ac:dyDescent="0.3">
      <c r="A40" s="156" t="s">
        <v>95</v>
      </c>
      <c r="B40" s="157">
        <v>279.89999999999998</v>
      </c>
      <c r="C40" s="157">
        <v>261.6576</v>
      </c>
      <c r="D40" s="157">
        <v>284.29829999999998</v>
      </c>
      <c r="E40" s="157">
        <v>346.47210000000001</v>
      </c>
      <c r="F40" s="157">
        <v>365.6</v>
      </c>
      <c r="G40" s="157">
        <v>256.02999999999997</v>
      </c>
      <c r="H40" s="157">
        <v>352.19</v>
      </c>
      <c r="I40" s="157" t="s">
        <v>111</v>
      </c>
      <c r="J40" s="157">
        <v>325.56</v>
      </c>
      <c r="K40" s="157">
        <v>343</v>
      </c>
      <c r="L40" s="157" t="s">
        <v>111</v>
      </c>
      <c r="M40" s="157">
        <v>258.33999999999997</v>
      </c>
      <c r="N40" s="157" t="s">
        <v>111</v>
      </c>
      <c r="O40" s="157">
        <v>277.02999999999997</v>
      </c>
      <c r="P40" s="157">
        <v>273.19</v>
      </c>
      <c r="Q40" s="157" t="s">
        <v>112</v>
      </c>
      <c r="R40" s="157">
        <v>211.43870000000001</v>
      </c>
      <c r="S40" s="157" t="s">
        <v>111</v>
      </c>
      <c r="T40" s="157">
        <v>372</v>
      </c>
      <c r="U40" s="157">
        <v>316.18</v>
      </c>
      <c r="V40" s="157">
        <v>331.8229</v>
      </c>
      <c r="W40" s="157">
        <v>253.99</v>
      </c>
      <c r="X40" s="157">
        <v>283.47579999999999</v>
      </c>
      <c r="Y40" s="157">
        <v>253.54</v>
      </c>
      <c r="Z40" s="157">
        <v>204.02</v>
      </c>
      <c r="AA40" s="157">
        <v>293.92</v>
      </c>
      <c r="AB40" s="157">
        <v>427.27229999999997</v>
      </c>
      <c r="AC40" s="159">
        <v>344.82690000000002</v>
      </c>
      <c r="AD40" s="160">
        <v>3.9105000000000132</v>
      </c>
      <c r="AE40" s="175">
        <v>1.1470554071320693E-2</v>
      </c>
      <c r="AF40" s="176" t="s">
        <v>111</v>
      </c>
    </row>
    <row r="41" spans="1:32" s="97" customFormat="1" ht="12" customHeight="1" x14ac:dyDescent="0.3">
      <c r="A41" s="156" t="s">
        <v>96</v>
      </c>
      <c r="B41" s="157">
        <v>236.2</v>
      </c>
      <c r="C41" s="157">
        <v>227.7585</v>
      </c>
      <c r="D41" s="157">
        <v>212.90870000000001</v>
      </c>
      <c r="E41" s="157">
        <v>293.11700000000002</v>
      </c>
      <c r="F41" s="157">
        <v>311.41000000000003</v>
      </c>
      <c r="G41" s="157">
        <v>241.16</v>
      </c>
      <c r="H41" s="157">
        <v>318.76</v>
      </c>
      <c r="I41" s="157" t="s">
        <v>111</v>
      </c>
      <c r="J41" s="157">
        <v>227.77</v>
      </c>
      <c r="K41" s="157">
        <v>308</v>
      </c>
      <c r="L41" s="157">
        <v>226.22929999999999</v>
      </c>
      <c r="M41" s="157">
        <v>249.01</v>
      </c>
      <c r="N41" s="157">
        <v>184</v>
      </c>
      <c r="O41" s="157">
        <v>236.35</v>
      </c>
      <c r="P41" s="157">
        <v>255.38</v>
      </c>
      <c r="Q41" s="157">
        <v>274.18</v>
      </c>
      <c r="R41" s="157">
        <v>167.3922</v>
      </c>
      <c r="S41" s="157" t="s">
        <v>111</v>
      </c>
      <c r="T41" s="157">
        <v>321</v>
      </c>
      <c r="U41" s="157">
        <v>273.81</v>
      </c>
      <c r="V41" s="157">
        <v>295.36599999999999</v>
      </c>
      <c r="W41" s="157">
        <v>191.99</v>
      </c>
      <c r="X41" s="157">
        <v>245.048</v>
      </c>
      <c r="Y41" s="157">
        <v>206.07</v>
      </c>
      <c r="Z41" s="157">
        <v>134.58000000000001</v>
      </c>
      <c r="AA41" s="157">
        <v>281.05</v>
      </c>
      <c r="AB41" s="157">
        <v>368.81389999999999</v>
      </c>
      <c r="AC41" s="159">
        <v>280.28640000000001</v>
      </c>
      <c r="AD41" s="160">
        <v>0.20240000000001146</v>
      </c>
      <c r="AE41" s="175">
        <v>7.2264035075186861E-4</v>
      </c>
      <c r="AF41" s="176" t="s">
        <v>111</v>
      </c>
    </row>
    <row r="42" spans="1:32" s="97" customFormat="1" ht="12" customHeight="1" thickBot="1" x14ac:dyDescent="0.35">
      <c r="A42" s="156" t="s">
        <v>97</v>
      </c>
      <c r="B42" s="158">
        <v>248.94</v>
      </c>
      <c r="C42" s="158">
        <v>234.77860000000001</v>
      </c>
      <c r="D42" s="158">
        <v>196.52809999999999</v>
      </c>
      <c r="E42" s="158">
        <v>322.9529</v>
      </c>
      <c r="F42" s="158">
        <v>319.32</v>
      </c>
      <c r="G42" s="158">
        <v>237.15</v>
      </c>
      <c r="H42" s="158">
        <v>340.26</v>
      </c>
      <c r="I42" s="158" t="s">
        <v>111</v>
      </c>
      <c r="J42" s="158">
        <v>254.88</v>
      </c>
      <c r="K42" s="158">
        <v>331</v>
      </c>
      <c r="L42" s="158" t="s">
        <v>111</v>
      </c>
      <c r="M42" s="158">
        <v>252.72</v>
      </c>
      <c r="N42" s="158">
        <v>185</v>
      </c>
      <c r="O42" s="158">
        <v>238.4</v>
      </c>
      <c r="P42" s="158">
        <v>254.62</v>
      </c>
      <c r="Q42" s="158">
        <v>292.12</v>
      </c>
      <c r="R42" s="158">
        <v>221.97829999999999</v>
      </c>
      <c r="S42" s="158" t="s">
        <v>111</v>
      </c>
      <c r="T42" s="158">
        <v>334</v>
      </c>
      <c r="U42" s="158">
        <v>267.70999999999998</v>
      </c>
      <c r="V42" s="158">
        <v>299.0772</v>
      </c>
      <c r="W42" s="158">
        <v>207.32</v>
      </c>
      <c r="X42" s="158">
        <v>250.79920000000001</v>
      </c>
      <c r="Y42" s="158">
        <v>179.24</v>
      </c>
      <c r="Z42" s="158">
        <v>151.07</v>
      </c>
      <c r="AA42" s="158">
        <v>301.83999999999997</v>
      </c>
      <c r="AB42" s="158">
        <v>407.32299999999998</v>
      </c>
      <c r="AC42" s="159">
        <v>316.12020000000001</v>
      </c>
      <c r="AD42" s="160">
        <v>-2.1193999999999846</v>
      </c>
      <c r="AE42" s="175">
        <v>-6.6597620157893278E-3</v>
      </c>
      <c r="AF42" s="162" t="s">
        <v>111</v>
      </c>
    </row>
    <row r="43" spans="1:32" s="174" customFormat="1" ht="12" customHeight="1" thickBot="1" x14ac:dyDescent="0.35">
      <c r="A43" s="168" t="s">
        <v>98</v>
      </c>
      <c r="B43" s="169">
        <v>268.11810000000003</v>
      </c>
      <c r="C43" s="169">
        <v>238.27699999999999</v>
      </c>
      <c r="D43" s="169">
        <v>257.92840000000001</v>
      </c>
      <c r="E43" s="169">
        <v>323.4631</v>
      </c>
      <c r="F43" s="169">
        <v>354.74040000000002</v>
      </c>
      <c r="G43" s="169">
        <v>254.65819999999999</v>
      </c>
      <c r="H43" s="169">
        <v>354.8938</v>
      </c>
      <c r="I43" s="169">
        <v>236.39</v>
      </c>
      <c r="J43" s="169">
        <v>270.93529999999998</v>
      </c>
      <c r="K43" s="169">
        <v>362.3614</v>
      </c>
      <c r="L43" s="169">
        <v>226.22929999999999</v>
      </c>
      <c r="M43" s="169">
        <v>266.58969999999999</v>
      </c>
      <c r="N43" s="169">
        <v>184.31989999999999</v>
      </c>
      <c r="O43" s="169">
        <v>262.72699999999998</v>
      </c>
      <c r="P43" s="169">
        <v>270.46269999999998</v>
      </c>
      <c r="Q43" s="169" t="s">
        <v>112</v>
      </c>
      <c r="R43" s="169">
        <v>195.52119999999999</v>
      </c>
      <c r="S43" s="169" t="s">
        <v>111</v>
      </c>
      <c r="T43" s="169">
        <v>348.62349999999998</v>
      </c>
      <c r="U43" s="169">
        <v>318.89210000000003</v>
      </c>
      <c r="V43" s="169">
        <v>315.95670000000001</v>
      </c>
      <c r="W43" s="169">
        <v>222.84289999999999</v>
      </c>
      <c r="X43" s="169">
        <v>254.9221</v>
      </c>
      <c r="Y43" s="169">
        <v>241.71170000000001</v>
      </c>
      <c r="Z43" s="169" t="s">
        <v>112</v>
      </c>
      <c r="AA43" s="169">
        <v>297.2072</v>
      </c>
      <c r="AB43" s="169">
        <v>414.3091</v>
      </c>
      <c r="AC43" s="170">
        <v>329.23289999999997</v>
      </c>
      <c r="AD43" s="179">
        <v>1.4734999999999445</v>
      </c>
      <c r="AE43" s="180">
        <v>4.4956757914493828E-3</v>
      </c>
      <c r="AF43" s="173" t="s">
        <v>111</v>
      </c>
    </row>
    <row r="44" spans="1:32" s="97" customFormat="1" ht="12" customHeight="1" x14ac:dyDescent="0.3">
      <c r="A44" s="156" t="s">
        <v>99</v>
      </c>
      <c r="B44" s="157">
        <v>428.5</v>
      </c>
      <c r="C44" s="157" t="s">
        <v>111</v>
      </c>
      <c r="D44" s="157" t="s">
        <v>111</v>
      </c>
      <c r="E44" s="157">
        <v>421.1961</v>
      </c>
      <c r="F44" s="157">
        <v>443.92</v>
      </c>
      <c r="G44" s="157" t="s">
        <v>111</v>
      </c>
      <c r="H44" s="157">
        <v>430.51</v>
      </c>
      <c r="I44" s="157" t="s">
        <v>111</v>
      </c>
      <c r="J44" s="157">
        <v>424.4</v>
      </c>
      <c r="K44" s="157">
        <v>470</v>
      </c>
      <c r="L44" s="157" t="s">
        <v>111</v>
      </c>
      <c r="M44" s="157">
        <v>486.32</v>
      </c>
      <c r="N44" s="157" t="s">
        <v>111</v>
      </c>
      <c r="O44" s="157" t="s">
        <v>111</v>
      </c>
      <c r="P44" s="157" t="s">
        <v>112</v>
      </c>
      <c r="Q44" s="157" t="s">
        <v>112</v>
      </c>
      <c r="R44" s="157" t="s">
        <v>111</v>
      </c>
      <c r="S44" s="157" t="s">
        <v>111</v>
      </c>
      <c r="T44" s="157" t="s">
        <v>111</v>
      </c>
      <c r="U44" s="157">
        <v>428.71</v>
      </c>
      <c r="V44" s="157">
        <v>386.6173</v>
      </c>
      <c r="W44" s="157">
        <v>405.74</v>
      </c>
      <c r="X44" s="157" t="s">
        <v>111</v>
      </c>
      <c r="Y44" s="157">
        <v>356.54</v>
      </c>
      <c r="Z44" s="157" t="s">
        <v>111</v>
      </c>
      <c r="AA44" s="157" t="s">
        <v>111</v>
      </c>
      <c r="AB44" s="157">
        <v>480.07339999999999</v>
      </c>
      <c r="AC44" s="159">
        <v>469.29669999999999</v>
      </c>
      <c r="AD44" s="160">
        <v>-2.0461999999999989</v>
      </c>
      <c r="AE44" s="175">
        <v>-4.3412131592519554E-3</v>
      </c>
      <c r="AF44" s="176" t="s">
        <v>111</v>
      </c>
    </row>
    <row r="45" spans="1:32" s="97" customFormat="1" ht="12" customHeight="1" x14ac:dyDescent="0.3">
      <c r="A45" s="156" t="s">
        <v>100</v>
      </c>
      <c r="B45" s="158">
        <v>384</v>
      </c>
      <c r="C45" s="158" t="s">
        <v>111</v>
      </c>
      <c r="D45" s="158">
        <v>316.46890000000002</v>
      </c>
      <c r="E45" s="158">
        <v>397.67689999999999</v>
      </c>
      <c r="F45" s="158">
        <v>432.85</v>
      </c>
      <c r="G45" s="158" t="s">
        <v>111</v>
      </c>
      <c r="H45" s="158">
        <v>433.47</v>
      </c>
      <c r="I45" s="158" t="s">
        <v>111</v>
      </c>
      <c r="J45" s="158">
        <v>417.58</v>
      </c>
      <c r="K45" s="158">
        <v>477</v>
      </c>
      <c r="L45" s="158">
        <v>411.7373</v>
      </c>
      <c r="M45" s="158">
        <v>477.99</v>
      </c>
      <c r="N45" s="158" t="s">
        <v>111</v>
      </c>
      <c r="O45" s="158" t="s">
        <v>111</v>
      </c>
      <c r="P45" s="158">
        <v>290.81</v>
      </c>
      <c r="Q45" s="158">
        <v>459.46</v>
      </c>
      <c r="R45" s="158" t="s">
        <v>111</v>
      </c>
      <c r="S45" s="158" t="s">
        <v>111</v>
      </c>
      <c r="T45" s="158" t="s">
        <v>111</v>
      </c>
      <c r="U45" s="158">
        <v>417.55</v>
      </c>
      <c r="V45" s="158">
        <v>400.58879999999999</v>
      </c>
      <c r="W45" s="158">
        <v>398.99</v>
      </c>
      <c r="X45" s="158" t="s">
        <v>111</v>
      </c>
      <c r="Y45" s="158">
        <v>357.08</v>
      </c>
      <c r="Z45" s="158" t="s">
        <v>111</v>
      </c>
      <c r="AA45" s="158" t="s">
        <v>111</v>
      </c>
      <c r="AB45" s="158">
        <v>472.92739999999998</v>
      </c>
      <c r="AC45" s="159">
        <v>451.85390000000001</v>
      </c>
      <c r="AD45" s="160">
        <v>0.43319999999999936</v>
      </c>
      <c r="AE45" s="175">
        <v>9.5963698607537395E-4</v>
      </c>
      <c r="AF45" s="162" t="s">
        <v>111</v>
      </c>
    </row>
    <row r="46" spans="1:32" s="97" customFormat="1" ht="12" customHeight="1" x14ac:dyDescent="0.3">
      <c r="A46" s="156" t="s">
        <v>101</v>
      </c>
      <c r="B46" s="158">
        <v>374</v>
      </c>
      <c r="C46" s="158" t="s">
        <v>111</v>
      </c>
      <c r="D46" s="158">
        <v>314.42140000000001</v>
      </c>
      <c r="E46" s="158">
        <v>371.20089999999999</v>
      </c>
      <c r="F46" s="158">
        <v>426.3</v>
      </c>
      <c r="G46" s="158" t="s">
        <v>111</v>
      </c>
      <c r="H46" s="158">
        <v>416.09</v>
      </c>
      <c r="I46" s="158" t="s">
        <v>111</v>
      </c>
      <c r="J46" s="158">
        <v>422.23</v>
      </c>
      <c r="K46" s="158">
        <v>421</v>
      </c>
      <c r="L46" s="158">
        <v>404.81740000000002</v>
      </c>
      <c r="M46" s="158">
        <v>529.27</v>
      </c>
      <c r="N46" s="158" t="s">
        <v>111</v>
      </c>
      <c r="O46" s="158">
        <v>274.87</v>
      </c>
      <c r="P46" s="158" t="s">
        <v>112</v>
      </c>
      <c r="Q46" s="158">
        <v>419.23</v>
      </c>
      <c r="R46" s="158" t="s">
        <v>111</v>
      </c>
      <c r="S46" s="158" t="s">
        <v>111</v>
      </c>
      <c r="T46" s="158">
        <v>271</v>
      </c>
      <c r="U46" s="158">
        <v>417.81</v>
      </c>
      <c r="V46" s="158">
        <v>383.56099999999998</v>
      </c>
      <c r="W46" s="158">
        <v>392.72</v>
      </c>
      <c r="X46" s="158">
        <v>315.90179999999998</v>
      </c>
      <c r="Y46" s="158">
        <v>345.34</v>
      </c>
      <c r="Z46" s="158" t="s">
        <v>112</v>
      </c>
      <c r="AA46" s="158">
        <v>377.8</v>
      </c>
      <c r="AB46" s="158">
        <v>453.5736</v>
      </c>
      <c r="AC46" s="159">
        <v>421.827</v>
      </c>
      <c r="AD46" s="160">
        <v>7.4490999999999872</v>
      </c>
      <c r="AE46" s="175">
        <v>1.7976586106546621E-2</v>
      </c>
      <c r="AF46" s="162" t="s">
        <v>111</v>
      </c>
    </row>
    <row r="47" spans="1:32" s="97" customFormat="1" ht="12" customHeight="1" x14ac:dyDescent="0.3">
      <c r="A47" s="156" t="s">
        <v>102</v>
      </c>
      <c r="B47" s="163">
        <v>354.5</v>
      </c>
      <c r="C47" s="163" t="s">
        <v>111</v>
      </c>
      <c r="D47" s="163">
        <v>304.10469999999998</v>
      </c>
      <c r="E47" s="163">
        <v>375.36720000000003</v>
      </c>
      <c r="F47" s="163">
        <v>426.85</v>
      </c>
      <c r="G47" s="163" t="s">
        <v>111</v>
      </c>
      <c r="H47" s="163">
        <v>420.92</v>
      </c>
      <c r="I47" s="163" t="s">
        <v>111</v>
      </c>
      <c r="J47" s="163">
        <v>400.38</v>
      </c>
      <c r="K47" s="163">
        <v>428</v>
      </c>
      <c r="L47" s="163">
        <v>403.22039999999998</v>
      </c>
      <c r="M47" s="163">
        <v>387.21</v>
      </c>
      <c r="N47" s="163" t="s">
        <v>111</v>
      </c>
      <c r="O47" s="163">
        <v>298.8</v>
      </c>
      <c r="P47" s="163">
        <v>290.20999999999998</v>
      </c>
      <c r="Q47" s="163">
        <v>418.85</v>
      </c>
      <c r="R47" s="163">
        <v>188.40700000000001</v>
      </c>
      <c r="S47" s="163" t="s">
        <v>111</v>
      </c>
      <c r="T47" s="163">
        <v>412</v>
      </c>
      <c r="U47" s="163">
        <v>406.65</v>
      </c>
      <c r="V47" s="163">
        <v>403.20850000000002</v>
      </c>
      <c r="W47" s="163">
        <v>391.75</v>
      </c>
      <c r="X47" s="163">
        <v>305.51280000000003</v>
      </c>
      <c r="Y47" s="163">
        <v>342.08</v>
      </c>
      <c r="Z47" s="163" t="s">
        <v>111</v>
      </c>
      <c r="AA47" s="163">
        <v>387.78</v>
      </c>
      <c r="AB47" s="163">
        <v>466.97239999999999</v>
      </c>
      <c r="AC47" s="164">
        <v>416.34410000000003</v>
      </c>
      <c r="AD47" s="177">
        <v>-0.35119999999994889</v>
      </c>
      <c r="AE47" s="178">
        <v>-8.4282208126640334E-4</v>
      </c>
      <c r="AF47" s="167" t="s">
        <v>111</v>
      </c>
    </row>
    <row r="48" spans="1:32" s="97" customFormat="1" ht="12" customHeight="1" x14ac:dyDescent="0.3">
      <c r="A48" s="156" t="s">
        <v>103</v>
      </c>
      <c r="B48" s="158" t="s">
        <v>111</v>
      </c>
      <c r="C48" s="158" t="s">
        <v>111</v>
      </c>
      <c r="D48" s="158">
        <v>317.76839999999999</v>
      </c>
      <c r="E48" s="158">
        <v>364.3467</v>
      </c>
      <c r="F48" s="158">
        <v>423.95</v>
      </c>
      <c r="G48" s="158" t="s">
        <v>111</v>
      </c>
      <c r="H48" s="158">
        <v>420.26</v>
      </c>
      <c r="I48" s="158" t="s">
        <v>111</v>
      </c>
      <c r="J48" s="158">
        <v>432.19</v>
      </c>
      <c r="K48" s="158">
        <v>406</v>
      </c>
      <c r="L48" s="158">
        <v>399.3612</v>
      </c>
      <c r="M48" s="158">
        <v>337.37</v>
      </c>
      <c r="N48" s="158" t="s">
        <v>111</v>
      </c>
      <c r="O48" s="158">
        <v>270.33</v>
      </c>
      <c r="P48" s="158">
        <v>294.97000000000003</v>
      </c>
      <c r="Q48" s="158" t="s">
        <v>112</v>
      </c>
      <c r="R48" s="158">
        <v>194.0891</v>
      </c>
      <c r="S48" s="158" t="s">
        <v>111</v>
      </c>
      <c r="T48" s="158">
        <v>426</v>
      </c>
      <c r="U48" s="158">
        <v>383.43</v>
      </c>
      <c r="V48" s="158">
        <v>396.65929999999997</v>
      </c>
      <c r="W48" s="158">
        <v>370</v>
      </c>
      <c r="X48" s="158">
        <v>291.80560000000003</v>
      </c>
      <c r="Y48" s="158">
        <v>349.68</v>
      </c>
      <c r="Z48" s="158" t="s">
        <v>111</v>
      </c>
      <c r="AA48" s="158">
        <v>379.19</v>
      </c>
      <c r="AB48" s="158">
        <v>470.54539999999997</v>
      </c>
      <c r="AC48" s="159">
        <v>413.15949999999998</v>
      </c>
      <c r="AD48" s="160">
        <v>-0.12420000000003029</v>
      </c>
      <c r="AE48" s="175">
        <v>-3.0051995759816652E-4</v>
      </c>
      <c r="AF48" s="162" t="s">
        <v>111</v>
      </c>
    </row>
    <row r="49" spans="1:32" s="97" customFormat="1" ht="12" customHeight="1" x14ac:dyDescent="0.3">
      <c r="A49" s="156" t="s">
        <v>104</v>
      </c>
      <c r="B49" s="157" t="s">
        <v>111</v>
      </c>
      <c r="C49" s="157" t="s">
        <v>111</v>
      </c>
      <c r="D49" s="157">
        <v>283.31389999999999</v>
      </c>
      <c r="E49" s="157">
        <v>341.09629999999999</v>
      </c>
      <c r="F49" s="157">
        <v>352.01</v>
      </c>
      <c r="G49" s="157" t="s">
        <v>112</v>
      </c>
      <c r="H49" s="157">
        <v>395.77</v>
      </c>
      <c r="I49" s="157">
        <v>386.07</v>
      </c>
      <c r="J49" s="157">
        <v>321.8</v>
      </c>
      <c r="K49" s="157">
        <v>344</v>
      </c>
      <c r="L49" s="157" t="s">
        <v>111</v>
      </c>
      <c r="M49" s="157">
        <v>315.39</v>
      </c>
      <c r="N49" s="157" t="s">
        <v>111</v>
      </c>
      <c r="O49" s="157">
        <v>229.75</v>
      </c>
      <c r="P49" s="157">
        <v>260.58999999999997</v>
      </c>
      <c r="Q49" s="157" t="s">
        <v>111</v>
      </c>
      <c r="R49" s="157">
        <v>207.39320000000001</v>
      </c>
      <c r="S49" s="157" t="s">
        <v>111</v>
      </c>
      <c r="T49" s="157">
        <v>277</v>
      </c>
      <c r="U49" s="157">
        <v>339.33</v>
      </c>
      <c r="V49" s="157">
        <v>365.2235</v>
      </c>
      <c r="W49" s="157">
        <v>338.11</v>
      </c>
      <c r="X49" s="157">
        <v>292.5068</v>
      </c>
      <c r="Y49" s="157">
        <v>274.31</v>
      </c>
      <c r="Z49" s="157">
        <v>200.21</v>
      </c>
      <c r="AA49" s="157">
        <v>326.51</v>
      </c>
      <c r="AB49" s="157">
        <v>406.72750000000002</v>
      </c>
      <c r="AC49" s="159">
        <v>347.06360000000001</v>
      </c>
      <c r="AD49" s="160">
        <v>6.3840000000000146</v>
      </c>
      <c r="AE49" s="175">
        <v>1.8739014604925108E-2</v>
      </c>
      <c r="AF49" s="176" t="s">
        <v>111</v>
      </c>
    </row>
    <row r="50" spans="1:32" s="97" customFormat="1" ht="12" customHeight="1" x14ac:dyDescent="0.3">
      <c r="A50" s="156" t="s">
        <v>105</v>
      </c>
      <c r="B50" s="157" t="s">
        <v>111</v>
      </c>
      <c r="C50" s="157" t="s">
        <v>111</v>
      </c>
      <c r="D50" s="157">
        <v>292.88240000000002</v>
      </c>
      <c r="E50" s="157">
        <v>357.35820000000001</v>
      </c>
      <c r="F50" s="157">
        <v>362.86</v>
      </c>
      <c r="G50" s="157">
        <v>283.7</v>
      </c>
      <c r="H50" s="157">
        <v>409.7</v>
      </c>
      <c r="I50" s="157" t="s">
        <v>111</v>
      </c>
      <c r="J50" s="157">
        <v>327.38</v>
      </c>
      <c r="K50" s="157">
        <v>362</v>
      </c>
      <c r="L50" s="157">
        <v>380.99669999999998</v>
      </c>
      <c r="M50" s="157">
        <v>302.72000000000003</v>
      </c>
      <c r="N50" s="157">
        <v>235</v>
      </c>
      <c r="O50" s="157">
        <v>254.44</v>
      </c>
      <c r="P50" s="157">
        <v>282.97000000000003</v>
      </c>
      <c r="Q50" s="157">
        <v>354.19</v>
      </c>
      <c r="R50" s="157">
        <v>160.9624</v>
      </c>
      <c r="S50" s="157" t="s">
        <v>111</v>
      </c>
      <c r="T50" s="157">
        <v>355</v>
      </c>
      <c r="U50" s="157">
        <v>340.16</v>
      </c>
      <c r="V50" s="157">
        <v>375.92039999999997</v>
      </c>
      <c r="W50" s="157">
        <v>351.2</v>
      </c>
      <c r="X50" s="157">
        <v>299.24020000000002</v>
      </c>
      <c r="Y50" s="157">
        <v>291.64999999999998</v>
      </c>
      <c r="Z50" s="157" t="s">
        <v>112</v>
      </c>
      <c r="AA50" s="157">
        <v>338.41</v>
      </c>
      <c r="AB50" s="157">
        <v>445.7328</v>
      </c>
      <c r="AC50" s="159">
        <v>374.64330000000001</v>
      </c>
      <c r="AD50" s="160">
        <v>3.5919000000000096</v>
      </c>
      <c r="AE50" s="175">
        <v>9.6803300027974437E-3</v>
      </c>
      <c r="AF50" s="176" t="s">
        <v>111</v>
      </c>
    </row>
    <row r="51" spans="1:32" s="97" customFormat="1" ht="12" customHeight="1" thickBot="1" x14ac:dyDescent="0.35">
      <c r="A51" s="156" t="s">
        <v>106</v>
      </c>
      <c r="B51" s="158" t="s">
        <v>111</v>
      </c>
      <c r="C51" s="158" t="s">
        <v>111</v>
      </c>
      <c r="D51" s="158">
        <v>292.56740000000002</v>
      </c>
      <c r="E51" s="158">
        <v>352.25110000000001</v>
      </c>
      <c r="F51" s="158">
        <v>364.13</v>
      </c>
      <c r="G51" s="158" t="s">
        <v>111</v>
      </c>
      <c r="H51" s="158">
        <v>408.05</v>
      </c>
      <c r="I51" s="158" t="s">
        <v>111</v>
      </c>
      <c r="J51" s="158">
        <v>368.98</v>
      </c>
      <c r="K51" s="158">
        <v>366</v>
      </c>
      <c r="L51" s="158">
        <v>385.78750000000002</v>
      </c>
      <c r="M51" s="158" t="s">
        <v>111</v>
      </c>
      <c r="N51" s="158" t="s">
        <v>111</v>
      </c>
      <c r="O51" s="158">
        <v>225.46</v>
      </c>
      <c r="P51" s="158">
        <v>270.22000000000003</v>
      </c>
      <c r="Q51" s="158" t="s">
        <v>112</v>
      </c>
      <c r="R51" s="158" t="s">
        <v>111</v>
      </c>
      <c r="S51" s="158" t="s">
        <v>111</v>
      </c>
      <c r="T51" s="158">
        <v>375</v>
      </c>
      <c r="U51" s="158">
        <v>324.63</v>
      </c>
      <c r="V51" s="158">
        <v>376.57530000000003</v>
      </c>
      <c r="W51" s="158">
        <v>430</v>
      </c>
      <c r="X51" s="158">
        <v>317.07990000000001</v>
      </c>
      <c r="Y51" s="158">
        <v>312.06</v>
      </c>
      <c r="Z51" s="158">
        <v>251.12</v>
      </c>
      <c r="AA51" s="158">
        <v>311.27</v>
      </c>
      <c r="AB51" s="158">
        <v>454.06979999999999</v>
      </c>
      <c r="AC51" s="159">
        <v>392.1737</v>
      </c>
      <c r="AD51" s="160">
        <v>1.2357999999999834</v>
      </c>
      <c r="AE51" s="175">
        <v>3.1611158703210851E-3</v>
      </c>
      <c r="AF51" s="162" t="s">
        <v>111</v>
      </c>
    </row>
    <row r="52" spans="1:32" s="174" customFormat="1" ht="12" customHeight="1" thickBot="1" x14ac:dyDescent="0.35">
      <c r="A52" s="168" t="s">
        <v>107</v>
      </c>
      <c r="B52" s="169">
        <v>391.27640000000002</v>
      </c>
      <c r="C52" s="169" t="s">
        <v>111</v>
      </c>
      <c r="D52" s="169">
        <v>297.55919999999998</v>
      </c>
      <c r="E52" s="169">
        <v>366.81650000000002</v>
      </c>
      <c r="F52" s="169">
        <v>411.49540000000002</v>
      </c>
      <c r="G52" s="169" t="s">
        <v>112</v>
      </c>
      <c r="H52" s="169">
        <v>416.08539999999999</v>
      </c>
      <c r="I52" s="169">
        <v>386.07</v>
      </c>
      <c r="J52" s="169">
        <v>409.06790000000001</v>
      </c>
      <c r="K52" s="169">
        <v>439.52719999999999</v>
      </c>
      <c r="L52" s="169">
        <v>401.54410000000001</v>
      </c>
      <c r="M52" s="169">
        <v>476.27710000000002</v>
      </c>
      <c r="N52" s="169">
        <v>235</v>
      </c>
      <c r="O52" s="169">
        <v>248.67240000000001</v>
      </c>
      <c r="P52" s="169" t="s">
        <v>112</v>
      </c>
      <c r="Q52" s="169" t="s">
        <v>112</v>
      </c>
      <c r="R52" s="169">
        <v>191.3304</v>
      </c>
      <c r="S52" s="169" t="s">
        <v>111</v>
      </c>
      <c r="T52" s="169">
        <v>328.47620000000001</v>
      </c>
      <c r="U52" s="169">
        <v>403.29219999999998</v>
      </c>
      <c r="V52" s="169">
        <v>384.2953</v>
      </c>
      <c r="W52" s="169">
        <v>380.40820000000002</v>
      </c>
      <c r="X52" s="169">
        <v>297.93009999999998</v>
      </c>
      <c r="Y52" s="169">
        <v>333.7638</v>
      </c>
      <c r="Z52" s="169" t="s">
        <v>112</v>
      </c>
      <c r="AA52" s="169">
        <v>344.25599999999997</v>
      </c>
      <c r="AB52" s="169">
        <v>454.50909999999999</v>
      </c>
      <c r="AC52" s="170">
        <v>416.29899999999998</v>
      </c>
      <c r="AD52" s="179">
        <v>1.1759999999999877</v>
      </c>
      <c r="AE52" s="180">
        <v>2.8328953105465349E-3</v>
      </c>
      <c r="AF52" s="173" t="s">
        <v>111</v>
      </c>
    </row>
    <row r="53" spans="1:32" s="174" customFormat="1" ht="12" customHeight="1" thickBot="1" x14ac:dyDescent="0.35">
      <c r="A53" s="181" t="s">
        <v>108</v>
      </c>
      <c r="B53" s="182">
        <v>300.02</v>
      </c>
      <c r="C53" s="182">
        <v>257.6103</v>
      </c>
      <c r="D53" s="182">
        <v>304.27449999999999</v>
      </c>
      <c r="E53" s="182">
        <v>350.44040000000001</v>
      </c>
      <c r="F53" s="182">
        <v>401.49099999999999</v>
      </c>
      <c r="G53" s="182">
        <v>267.27370000000002</v>
      </c>
      <c r="H53" s="182">
        <v>398.38060000000002</v>
      </c>
      <c r="I53" s="182">
        <v>329.15629999999999</v>
      </c>
      <c r="J53" s="182">
        <v>376.59480000000002</v>
      </c>
      <c r="K53" s="182">
        <v>387.08240000000001</v>
      </c>
      <c r="L53" s="182">
        <v>366.32429999999999</v>
      </c>
      <c r="M53" s="182">
        <v>405.43439999999998</v>
      </c>
      <c r="N53" s="182">
        <v>262.98849999999999</v>
      </c>
      <c r="O53" s="182">
        <v>257.363</v>
      </c>
      <c r="P53" s="182">
        <v>283.56779999999998</v>
      </c>
      <c r="Q53" s="182">
        <v>388.52550000000002</v>
      </c>
      <c r="R53" s="182">
        <v>201.43119999999999</v>
      </c>
      <c r="S53" s="182" t="s">
        <v>111</v>
      </c>
      <c r="T53" s="182">
        <v>353.24189999999999</v>
      </c>
      <c r="U53" s="182">
        <v>387.29680000000002</v>
      </c>
      <c r="V53" s="182">
        <v>375.8897</v>
      </c>
      <c r="W53" s="182">
        <v>332.1336</v>
      </c>
      <c r="X53" s="182">
        <v>277.60149999999999</v>
      </c>
      <c r="Y53" s="182">
        <v>322.89999999999998</v>
      </c>
      <c r="Z53" s="182">
        <v>232.27019999999999</v>
      </c>
      <c r="AA53" s="182">
        <v>338.3605</v>
      </c>
      <c r="AB53" s="182">
        <v>445.46429999999998</v>
      </c>
      <c r="AC53" s="183">
        <v>384.15780000000001</v>
      </c>
      <c r="AD53" s="171">
        <v>2.4940000000000282</v>
      </c>
      <c r="AE53" s="184">
        <v>6.5345468970334775E-3</v>
      </c>
      <c r="AF53" s="185" t="s">
        <v>111</v>
      </c>
    </row>
    <row r="54" spans="1:32" s="97" customFormat="1" ht="12" customHeight="1" thickBot="1" x14ac:dyDescent="0.35">
      <c r="A54" s="186" t="s">
        <v>109</v>
      </c>
      <c r="B54" s="187">
        <v>2.7695999999999685</v>
      </c>
      <c r="C54" s="187">
        <v>30.510699999999986</v>
      </c>
      <c r="D54" s="187">
        <v>0.84929999999997108</v>
      </c>
      <c r="E54" s="187">
        <v>-0.316599999999994</v>
      </c>
      <c r="F54" s="187">
        <v>3.8093999999999824</v>
      </c>
      <c r="G54" s="187">
        <v>-1.1958999999999946</v>
      </c>
      <c r="H54" s="187">
        <v>-0.83529999999996107</v>
      </c>
      <c r="I54" s="187" t="s">
        <v>111</v>
      </c>
      <c r="J54" s="187">
        <v>1.6742000000000417</v>
      </c>
      <c r="K54" s="187">
        <v>0.42489999999997963</v>
      </c>
      <c r="L54" s="187">
        <v>-1.4019999999999868</v>
      </c>
      <c r="M54" s="187">
        <v>-3.5040000000000191</v>
      </c>
      <c r="N54" s="187">
        <v>-0.20720000000000027</v>
      </c>
      <c r="O54" s="187">
        <v>-13.233699999999999</v>
      </c>
      <c r="P54" s="187">
        <v>1.4397999999999911</v>
      </c>
      <c r="Q54" s="187">
        <v>-11.994699999999966</v>
      </c>
      <c r="R54" s="187">
        <v>10.669699999999978</v>
      </c>
      <c r="S54" s="187" t="s">
        <v>111</v>
      </c>
      <c r="T54" s="187">
        <v>3.3123999999999683</v>
      </c>
      <c r="U54" s="187">
        <v>2.2977000000000203</v>
      </c>
      <c r="V54" s="187">
        <v>12.374900000000025</v>
      </c>
      <c r="W54" s="187">
        <v>1.2966999999999871</v>
      </c>
      <c r="X54" s="187">
        <v>-2.8093000000000075</v>
      </c>
      <c r="Y54" s="187">
        <v>2.2183999999999742</v>
      </c>
      <c r="Z54" s="187">
        <v>1.445699999999988</v>
      </c>
      <c r="AA54" s="187">
        <v>-4.5724999999999909</v>
      </c>
      <c r="AB54" s="187">
        <v>2.7122999999999706</v>
      </c>
      <c r="AC54" s="188">
        <v>2.4940000000000282</v>
      </c>
      <c r="AD54" s="189" t="s">
        <v>111</v>
      </c>
      <c r="AE54" s="190" t="s">
        <v>111</v>
      </c>
      <c r="AF54" s="191" t="s">
        <v>111</v>
      </c>
    </row>
    <row r="55" spans="1:32" s="174" customFormat="1" ht="12" customHeight="1" thickBot="1" x14ac:dyDescent="0.35">
      <c r="A55" s="168" t="s">
        <v>110</v>
      </c>
      <c r="B55" s="169">
        <v>326.20999999999998</v>
      </c>
      <c r="C55" s="169" t="s">
        <v>111</v>
      </c>
      <c r="D55" s="169">
        <v>358.87740000000002</v>
      </c>
      <c r="E55" s="169">
        <v>376.71109999999999</v>
      </c>
      <c r="F55" s="169">
        <v>443.5</v>
      </c>
      <c r="G55" s="169" t="s">
        <v>111</v>
      </c>
      <c r="H55" s="169">
        <v>416.28</v>
      </c>
      <c r="I55" s="169" t="s">
        <v>111</v>
      </c>
      <c r="J55" s="169">
        <v>388.97</v>
      </c>
      <c r="K55" s="169">
        <v>402</v>
      </c>
      <c r="L55" s="169">
        <v>387.38440000000003</v>
      </c>
      <c r="M55" s="169">
        <v>386.26</v>
      </c>
      <c r="N55" s="169" t="s">
        <v>111</v>
      </c>
      <c r="O55" s="169">
        <v>339.8</v>
      </c>
      <c r="P55" s="169">
        <v>313.5</v>
      </c>
      <c r="Q55" s="169">
        <v>380.91</v>
      </c>
      <c r="R55" s="169" t="s">
        <v>111</v>
      </c>
      <c r="S55" s="169" t="s">
        <v>111</v>
      </c>
      <c r="T55" s="169">
        <v>365</v>
      </c>
      <c r="U55" s="169">
        <v>417.73</v>
      </c>
      <c r="V55" s="169">
        <v>412.37720000000002</v>
      </c>
      <c r="W55" s="169">
        <v>396.47</v>
      </c>
      <c r="X55" s="169">
        <v>449.59890000000001</v>
      </c>
      <c r="Y55" s="169">
        <v>360.16</v>
      </c>
      <c r="Z55" s="169">
        <v>346.65</v>
      </c>
      <c r="AA55" s="169">
        <v>381.87</v>
      </c>
      <c r="AB55" s="169">
        <v>474.11840000000001</v>
      </c>
      <c r="AC55" s="170">
        <v>403.21100000000001</v>
      </c>
      <c r="AD55" s="179">
        <v>1.8140000000000214</v>
      </c>
      <c r="AE55" s="180">
        <v>4.5192166358991592E-3</v>
      </c>
      <c r="AF55" s="173" t="s">
        <v>111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2021-10-21T08:25:07Z</dcterms:created>
  <dcterms:modified xsi:type="dcterms:W3CDTF">2021-10-21T08:50:26Z</dcterms:modified>
</cp:coreProperties>
</file>