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CA5520C2-9A8A-44D3-9611-BC16459A6FEB}" xr6:coauthVersionLast="47" xr6:coauthVersionMax="47" xr10:uidLastSave="{00000000-0000-0000-0000-000000000000}"/>
  <bookViews>
    <workbookView xWindow="-108" yWindow="-108" windowWidth="23256" windowHeight="12720" xr2:uid="{FDAB18D6-5B12-4BEA-A1EF-4A5EB1D34F6C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<sst xmlns="http://schemas.openxmlformats.org/spreadsheetml/2006/main" count="1011" uniqueCount="116">
  <si>
    <t>Meat Market Observatory - Beef and Veal</t>
  </si>
  <si>
    <t>PRI.EU.BOV</t>
  </si>
  <si>
    <t>14.08.2024</t>
  </si>
  <si>
    <t>Prices not received : EL, MT,NL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</si>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</sst>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4" borderId="0" xfId="3" applyFont="1" applyFill="1" applyAlignment="1">
      <alignment horizontal="center" vertical="center"/>
    </xf>
    <xf numFmtId="0" fontId="13" fillId="4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3" borderId="0" xfId="3" applyFont="1" applyFill="1" applyAlignment="1">
      <alignment horizontal="center" vertical="center"/>
    </xf>
    <xf numFmtId="0" fontId="14" fillId="3" borderId="0" xfId="3" applyFont="1" applyFill="1" applyAlignment="1">
      <alignment vertical="center"/>
    </xf>
    <xf numFmtId="0" fontId="18" fillId="3" borderId="0" xfId="3" applyFont="1" applyFill="1" applyAlignment="1">
      <alignment vertical="center"/>
    </xf>
    <xf numFmtId="0" fontId="17" fillId="4" borderId="0" xfId="3" quotePrefix="1" applyFont="1" applyFill="1" applyAlignment="1">
      <alignment horizontal="center" vertical="center"/>
    </xf>
    <xf numFmtId="0" fontId="19" fillId="3" borderId="1" xfId="3" applyFont="1" applyFill="1" applyBorder="1" applyAlignment="1" applyProtection="1">
      <alignment horizontal="center" vertical="center"/>
      <protection locked="0"/>
    </xf>
    <xf numFmtId="0" fontId="19" fillId="3" borderId="2" xfId="3" applyFont="1" applyFill="1" applyBorder="1" applyAlignment="1" applyProtection="1">
      <alignment horizontal="center" vertical="center"/>
      <protection locked="0"/>
    </xf>
    <xf numFmtId="0" fontId="19" fillId="3" borderId="3" xfId="3" applyFont="1" applyFill="1" applyBorder="1" applyAlignment="1" applyProtection="1">
      <alignment horizontal="center" vertical="center"/>
      <protection locked="0"/>
    </xf>
    <xf numFmtId="0" fontId="19" fillId="3" borderId="1" xfId="3" applyFont="1" applyFill="1" applyBorder="1" applyAlignment="1">
      <alignment horizontal="center" vertical="center"/>
    </xf>
    <xf numFmtId="0" fontId="19" fillId="3" borderId="2" xfId="3" applyFont="1" applyFill="1" applyBorder="1" applyAlignment="1">
      <alignment horizontal="center" vertical="center"/>
    </xf>
    <xf numFmtId="0" fontId="19" fillId="3" borderId="3" xfId="3" applyFont="1" applyFill="1" applyBorder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/>
      <protection locked="0"/>
    </xf>
    <xf numFmtId="0" fontId="22" fillId="4" borderId="0" xfId="3" applyFont="1" applyFill="1" applyAlignment="1" applyProtection="1">
      <alignment horizontal="center"/>
      <protection locked="0"/>
    </xf>
    <xf numFmtId="0" fontId="21" fillId="4" borderId="4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>
      <alignment horizontal="center" vertical="center"/>
    </xf>
    <xf numFmtId="0" fontId="21" fillId="4" borderId="0" xfId="3" applyFont="1" applyFill="1" applyAlignment="1">
      <alignment horizontal="center"/>
    </xf>
    <xf numFmtId="0" fontId="17" fillId="4" borderId="0" xfId="3" applyFont="1" applyFill="1" applyAlignment="1" applyProtection="1">
      <alignment horizontal="center"/>
      <protection locked="0"/>
    </xf>
    <xf numFmtId="0" fontId="21" fillId="4" borderId="5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 vertical="top"/>
      <protection locked="0"/>
    </xf>
    <xf numFmtId="0" fontId="22" fillId="4" borderId="0" xfId="3" applyFont="1" applyFill="1" applyAlignment="1" applyProtection="1">
      <alignment horizontal="center" vertical="top"/>
      <protection locked="0"/>
    </xf>
    <xf numFmtId="0" fontId="21" fillId="3" borderId="0" xfId="3" applyFont="1" applyFill="1" applyAlignment="1" applyProtection="1">
      <alignment horizontal="center" vertical="center"/>
      <protection locked="0"/>
    </xf>
    <xf numFmtId="0" fontId="21" fillId="4" borderId="5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top"/>
    </xf>
    <xf numFmtId="0" fontId="17" fillId="4" borderId="0" xfId="3" applyFont="1" applyFill="1" applyAlignment="1" applyProtection="1">
      <alignment horizontal="center" vertical="top"/>
      <protection locked="0"/>
    </xf>
    <xf numFmtId="2" fontId="21" fillId="3" borderId="1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>
      <alignment horizontal="center" vertical="center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3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3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3" applyNumberFormat="1" applyFont="1" applyFill="1" applyAlignment="1">
      <alignment horizontal="center" vertical="center"/>
    </xf>
    <xf numFmtId="10" fontId="26" fillId="3" borderId="4" xfId="3" applyNumberFormat="1" applyFont="1" applyFill="1" applyBorder="1" applyAlignment="1">
      <alignment horizontal="center" vertical="center"/>
    </xf>
    <xf numFmtId="0" fontId="21" fillId="3" borderId="0" xfId="3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3" applyNumberFormat="1" applyFont="1" applyFill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3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0" fontId="19" fillId="4" borderId="6" xfId="3" applyFont="1" applyFill="1" applyBorder="1" applyAlignment="1" applyProtection="1">
      <alignment horizontal="center" vertical="center"/>
      <protection locked="0"/>
    </xf>
    <xf numFmtId="2" fontId="21" fillId="3" borderId="7" xfId="3" applyNumberFormat="1" applyFont="1" applyFill="1" applyBorder="1" applyAlignment="1">
      <alignment horizontal="center" vertical="center"/>
    </xf>
    <xf numFmtId="2" fontId="21" fillId="3" borderId="8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3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3" applyNumberFormat="1" applyFont="1" applyFill="1" applyBorder="1" applyAlignment="1">
      <alignment horizontal="center" vertical="center"/>
    </xf>
    <xf numFmtId="0" fontId="14" fillId="3" borderId="0" xfId="3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4" borderId="11" xfId="3" applyFont="1" applyFill="1" applyBorder="1" applyAlignment="1" applyProtection="1">
      <alignment horizontal="center" vertical="center"/>
      <protection locked="0"/>
    </xf>
    <xf numFmtId="2" fontId="21" fillId="3" borderId="12" xfId="3" applyNumberFormat="1" applyFont="1" applyFill="1" applyBorder="1" applyAlignment="1">
      <alignment horizontal="center" vertical="center"/>
    </xf>
    <xf numFmtId="2" fontId="21" fillId="3" borderId="13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3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3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3" applyNumberFormat="1" applyFont="1" applyFill="1" applyBorder="1" applyAlignment="1" applyProtection="1">
      <alignment horizontal="center" vertical="center"/>
      <protection locked="0"/>
    </xf>
    <xf numFmtId="2" fontId="21" fillId="3" borderId="13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169" fontId="21" fillId="3" borderId="0" xfId="3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3" applyFont="1" applyFill="1" applyBorder="1" applyAlignment="1" applyProtection="1">
      <alignment horizontal="center" vertical="center"/>
      <protection locked="0"/>
    </xf>
    <xf numFmtId="2" fontId="21" fillId="3" borderId="18" xfId="3" applyNumberFormat="1" applyFont="1" applyFill="1" applyBorder="1" applyAlignment="1">
      <alignment horizontal="center" vertical="center"/>
    </xf>
    <xf numFmtId="2" fontId="21" fillId="3" borderId="19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3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4" borderId="0" xfId="3" applyFont="1" applyFill="1"/>
    <xf numFmtId="0" fontId="14" fillId="3" borderId="0" xfId="3" applyFont="1" applyFill="1" applyAlignment="1">
      <alignment horizontal="center"/>
    </xf>
    <xf numFmtId="0" fontId="17" fillId="3" borderId="0" xfId="3" applyFont="1" applyFill="1" applyAlignment="1">
      <alignment horizontal="center"/>
    </xf>
    <xf numFmtId="0" fontId="20" fillId="4" borderId="22" xfId="3" quotePrefix="1" applyFont="1" applyFill="1" applyBorder="1" applyAlignment="1">
      <alignment horizontal="center" vertical="center" wrapText="1"/>
    </xf>
    <xf numFmtId="0" fontId="20" fillId="4" borderId="23" xfId="3" applyFont="1" applyFill="1" applyBorder="1" applyAlignment="1">
      <alignment horizontal="center" vertical="center"/>
    </xf>
    <xf numFmtId="0" fontId="20" fillId="4" borderId="4" xfId="3" applyFont="1" applyFill="1" applyBorder="1" applyAlignment="1">
      <alignment horizontal="center" vertical="center"/>
    </xf>
    <xf numFmtId="0" fontId="20" fillId="4" borderId="6" xfId="3" applyFont="1" applyFill="1" applyBorder="1" applyAlignment="1">
      <alignment horizontal="center" vertical="center"/>
    </xf>
    <xf numFmtId="0" fontId="20" fillId="4" borderId="23" xfId="3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horizontal="center" vertical="center"/>
    </xf>
    <xf numFmtId="0" fontId="20" fillId="4" borderId="5" xfId="3" applyFont="1" applyFill="1" applyBorder="1" applyAlignment="1">
      <alignment horizontal="center" vertical="center"/>
    </xf>
    <xf numFmtId="0" fontId="20" fillId="4" borderId="17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3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3" applyFont="1" applyFill="1" applyBorder="1" applyAlignment="1" applyProtection="1">
      <alignment horizontal="center" vertical="center"/>
      <protection locked="0"/>
    </xf>
    <xf numFmtId="175" fontId="36" fillId="4" borderId="2" xfId="3" applyNumberFormat="1" applyFont="1" applyFill="1" applyBorder="1" applyAlignment="1" applyProtection="1">
      <alignment horizontal="center" vertical="center"/>
      <protection locked="0"/>
    </xf>
    <xf numFmtId="175" fontId="36" fillId="4" borderId="25" xfId="3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0" fontId="21" fillId="4" borderId="1" xfId="3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4B0EFB87-2520-436E-88EC-C9A48C7A2B3A}"/>
    <cellStyle name="Normal 7" xfId="3" xr:uid="{0205442D-8E13-4FDC-96FB-80D8FAAC58F2}"/>
    <cellStyle name="Normal_sce25" xfId="4" xr:uid="{0E949838-0F70-48D9-B761-5B51A236A668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9CF9774-0670-4157-8CBA-9B31D8894C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90C8C0A7-75F0-4FEA-8FFA-F78CFCE0DA12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0CC44D-D4D7-4E58-A08A-563F699FCE9F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F3" sqref="F3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>
        <v>0</v>
      </c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32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45509</v>
      </c>
      <c r="AE5" s="5"/>
      <c r="AF5" s="5"/>
      <c r="AG5" s="5"/>
      <c r="AH5" s="5"/>
      <c r="AI5" s="5"/>
    </row>
    <row r="6" spans="1:35" ht="13.2" x14ac:dyDescent="0.25">
      <c r="Y6" s="25"/>
      <c r="Z6" s="28" t="s">
        <v>5</v>
      </c>
      <c r="AA6" s="29">
        <v>45515</v>
      </c>
      <c r="AE6" s="5"/>
      <c r="AF6" s="5"/>
      <c r="AG6" s="5"/>
      <c r="AH6" s="5"/>
      <c r="AI6" s="5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 s="5"/>
      <c r="AF7" s="5"/>
      <c r="AG7" s="5"/>
      <c r="AH7" s="5"/>
      <c r="AI7" s="5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 s="5"/>
      <c r="AF8" s="5"/>
      <c r="AG8" s="5"/>
      <c r="AH8" s="5"/>
      <c r="AI8" s="5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 s="5"/>
      <c r="AF9" s="5"/>
      <c r="AG9" s="5"/>
      <c r="AH9" s="5"/>
      <c r="AI9" s="5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 s="5"/>
      <c r="AF10" s="5"/>
      <c r="AG10" s="5"/>
      <c r="AH10" s="5"/>
      <c r="AI10" s="5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 s="5"/>
      <c r="AF11" s="5"/>
      <c r="AG11" s="5"/>
      <c r="AH11" s="5"/>
      <c r="AI11" s="5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503.50400000000002</v>
      </c>
      <c r="D13" s="58">
        <v>502.94400000000002</v>
      </c>
      <c r="E13" s="59"/>
      <c r="F13" s="60">
        <v>498.767</v>
      </c>
      <c r="G13" s="61">
        <v>-0.42399999999997817</v>
      </c>
      <c r="H13" s="62">
        <v>-8.4937428759723765E-4</v>
      </c>
      <c r="I13" s="53"/>
      <c r="J13" s="57">
        <v>381.75299999999999</v>
      </c>
      <c r="K13" s="58">
        <v>509.05399999999997</v>
      </c>
      <c r="L13" s="59">
        <v>521.45000000000005</v>
      </c>
      <c r="M13" s="60">
        <v>514.745</v>
      </c>
      <c r="N13" s="61">
        <v>0.76099999999996726</v>
      </c>
      <c r="O13" s="62">
        <v>1.4805908355122188E-3</v>
      </c>
      <c r="P13" s="33"/>
      <c r="Q13" s="57">
        <v>517.28800000000001</v>
      </c>
      <c r="R13" s="58">
        <v>519.50099999999998</v>
      </c>
      <c r="S13" s="59"/>
      <c r="T13" s="60">
        <v>504.59100000000001</v>
      </c>
      <c r="U13" s="61">
        <v>-2.5439999999999827</v>
      </c>
      <c r="V13" s="62">
        <v>-5.0164157472861737E-3</v>
      </c>
      <c r="W13" s="33"/>
      <c r="X13" s="63">
        <v>501.8716</v>
      </c>
      <c r="Y13" s="64">
        <v>225.66169064748203</v>
      </c>
      <c r="Z13" s="61">
        <v>-0.63249999999999318</v>
      </c>
      <c r="AA13" s="62">
        <v>-1.2586961977026911E-3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482.32650000000001</v>
      </c>
      <c r="D17" s="83">
        <v>442.09699999999998</v>
      </c>
      <c r="E17" s="83" t="s">
        <v>113</v>
      </c>
      <c r="F17" s="84">
        <v>476.99340000000001</v>
      </c>
      <c r="G17" s="85">
        <v>-4.4346999999999639</v>
      </c>
      <c r="H17" s="86">
        <v>-9.2115520469203682E-3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476.99340000000001</v>
      </c>
      <c r="Y17" s="90"/>
      <c r="Z17" s="91">
        <v>-4.4346999999999639</v>
      </c>
      <c r="AA17" s="88">
        <v>-9.2115520469203682E-3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506.11680000000001</v>
      </c>
      <c r="E18" s="95" t="s">
        <v>113</v>
      </c>
      <c r="F18" s="96">
        <v>506.11680000000001</v>
      </c>
      <c r="G18" s="97"/>
      <c r="H18" s="98">
        <v>-0.10287919954168767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506.11680000000001</v>
      </c>
      <c r="Y18" s="34"/>
      <c r="Z18" s="101">
        <v>-58.039999999999964</v>
      </c>
      <c r="AA18" s="99">
        <v>-0.10287919954168767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>
        <v>455.0625</v>
      </c>
      <c r="D19" s="95">
        <v>459.62509999999997</v>
      </c>
      <c r="E19" s="95">
        <v>458.51350000000002</v>
      </c>
      <c r="F19" s="96">
        <v>457.92570000000001</v>
      </c>
      <c r="G19" s="97">
        <v>-2.3969999999999914</v>
      </c>
      <c r="H19" s="98">
        <v>-5.2072165895794553E-3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114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421.8279</v>
      </c>
      <c r="E20" s="95">
        <v>407.75700000000001</v>
      </c>
      <c r="F20" s="96">
        <v>413.983</v>
      </c>
      <c r="G20" s="97">
        <v>0.78359999999997854</v>
      </c>
      <c r="H20" s="98">
        <v>1.8964209531766585E-3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465.52679999999998</v>
      </c>
      <c r="S20" s="95">
        <v>479.6071</v>
      </c>
      <c r="T20" s="96">
        <v>475.11509999999998</v>
      </c>
      <c r="U20" s="97">
        <v>1.5855999999999995</v>
      </c>
      <c r="V20" s="99">
        <v>3.3484714257505654E-3</v>
      </c>
      <c r="W20" s="33"/>
      <c r="X20" s="102">
        <v>459.29649999999998</v>
      </c>
      <c r="Y20" s="33"/>
      <c r="Z20" s="101">
        <v>1.3780999999999608</v>
      </c>
      <c r="AA20" s="99">
        <v>3.0094881533477835E-3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487.0557</v>
      </c>
      <c r="D21" s="95">
        <v>501.63659999999999</v>
      </c>
      <c r="E21" s="95" t="s">
        <v>113</v>
      </c>
      <c r="F21" s="96">
        <v>494.2373</v>
      </c>
      <c r="G21" s="97">
        <v>6.51400000000001</v>
      </c>
      <c r="H21" s="98">
        <v>1.3355933579552115E-2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 t="s">
        <v>113</v>
      </c>
      <c r="S21" s="95" t="s">
        <v>113</v>
      </c>
      <c r="T21" s="96" t="s">
        <v>113</v>
      </c>
      <c r="U21" s="97" t="s">
        <v>113</v>
      </c>
      <c r="V21" s="99" t="s">
        <v>113</v>
      </c>
      <c r="W21" s="33"/>
      <c r="X21" s="102">
        <v>494.2373</v>
      </c>
      <c r="Y21" s="34"/>
      <c r="Z21" s="101">
        <v>6.51400000000001</v>
      </c>
      <c r="AA21" s="99">
        <v>1.3355933579552115E-2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114</v>
      </c>
      <c r="S22" s="95" t="s">
        <v>113</v>
      </c>
      <c r="T22" s="96" t="s">
        <v>114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490.96620000000001</v>
      </c>
      <c r="K23" s="106">
        <v>504.48050000000001</v>
      </c>
      <c r="L23" s="106">
        <v>522.18089999999995</v>
      </c>
      <c r="M23" s="107">
        <v>512.75720000000001</v>
      </c>
      <c r="N23" s="97">
        <v>-0.53449999999997999</v>
      </c>
      <c r="O23" s="99">
        <v>-1.0413182211985728E-3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512.75720000000001</v>
      </c>
      <c r="Y23" s="90"/>
      <c r="Z23" s="101">
        <v>-0.53449999999997999</v>
      </c>
      <c r="AA23" s="99">
        <v>-1.0413182211985728E-3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>
        <v>434.33659999999998</v>
      </c>
      <c r="E24" s="95">
        <v>451.90780000000001</v>
      </c>
      <c r="F24" s="96">
        <v>433.86110000000002</v>
      </c>
      <c r="G24" s="97">
        <v>0</v>
      </c>
      <c r="H24" s="98">
        <v>0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>
        <v>489.55720000000002</v>
      </c>
      <c r="S24" s="95">
        <v>512.84659999999997</v>
      </c>
      <c r="T24" s="96">
        <v>489.3218</v>
      </c>
      <c r="U24" s="97" t="s">
        <v>113</v>
      </c>
      <c r="V24" s="99" t="s">
        <v>113</v>
      </c>
      <c r="W24" s="33"/>
      <c r="X24" s="102">
        <v>461.97489999999999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510.11790000000002</v>
      </c>
      <c r="D25" s="95">
        <v>525.87860000000001</v>
      </c>
      <c r="E25" s="95" t="s">
        <v>113</v>
      </c>
      <c r="F25" s="96">
        <v>515.21119999999996</v>
      </c>
      <c r="G25" s="97">
        <v>-8.4130999999999858</v>
      </c>
      <c r="H25" s="98">
        <v>-1.6067054183696139E-2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515.63990000000001</v>
      </c>
      <c r="R25" s="95">
        <v>537.33040000000005</v>
      </c>
      <c r="S25" s="95">
        <v>512.84659999999997</v>
      </c>
      <c r="T25" s="96">
        <v>528.53359999999998</v>
      </c>
      <c r="U25" s="97">
        <v>-2.9325000000000045</v>
      </c>
      <c r="V25" s="99">
        <v>-5.5177555068893769E-3</v>
      </c>
      <c r="W25" s="33"/>
      <c r="X25" s="102">
        <v>522.10199999999998</v>
      </c>
      <c r="Y25" s="90"/>
      <c r="Z25" s="101">
        <v>-5.5783999999999878</v>
      </c>
      <c r="AA25" s="99">
        <v>-1.0571550506708216E-2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510.9701</v>
      </c>
      <c r="D26" s="106">
        <v>518.08749999999998</v>
      </c>
      <c r="E26" s="106">
        <v>506.08679999999998</v>
      </c>
      <c r="F26" s="107">
        <v>512.3605</v>
      </c>
      <c r="G26" s="97">
        <v>2.3111999999999853</v>
      </c>
      <c r="H26" s="98">
        <v>4.5313266776367822E-3</v>
      </c>
      <c r="I26" s="87"/>
      <c r="J26" s="105" t="s">
        <v>113</v>
      </c>
      <c r="K26" s="106">
        <v>539</v>
      </c>
      <c r="L26" s="106" t="s">
        <v>115</v>
      </c>
      <c r="M26" s="107">
        <v>525.31110000000001</v>
      </c>
      <c r="N26" s="97">
        <v>7.6462000000000216</v>
      </c>
      <c r="O26" s="99">
        <v>1.4770559101070946E-2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514.28610000000003</v>
      </c>
      <c r="Y26" s="34"/>
      <c r="Z26" s="101">
        <v>3.1044000000000551</v>
      </c>
      <c r="AA26" s="99">
        <v>6.0729873545943835E-3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529.22450000000003</v>
      </c>
      <c r="D27" s="106">
        <v>529.09310000000005</v>
      </c>
      <c r="E27" s="106" t="s">
        <v>113</v>
      </c>
      <c r="F27" s="107">
        <v>529.12279999999998</v>
      </c>
      <c r="G27" s="97">
        <v>-5.8700999999999794</v>
      </c>
      <c r="H27" s="98">
        <v>-1.0972295146346789E-2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 t="s">
        <v>113</v>
      </c>
      <c r="R27" s="106" t="s">
        <v>113</v>
      </c>
      <c r="S27" s="106" t="s">
        <v>113</v>
      </c>
      <c r="T27" s="107" t="s">
        <v>113</v>
      </c>
      <c r="U27" s="97" t="s">
        <v>113</v>
      </c>
      <c r="V27" s="99" t="s">
        <v>113</v>
      </c>
      <c r="W27" s="33"/>
      <c r="X27" s="102">
        <v>529.12279999999998</v>
      </c>
      <c r="Y27" s="34"/>
      <c r="Z27" s="101">
        <v>-5.8700999999999794</v>
      </c>
      <c r="AA27" s="99">
        <v>-1.0972295146346789E-2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526.48440000000005</v>
      </c>
      <c r="D28" s="95">
        <v>503.22590000000002</v>
      </c>
      <c r="E28" s="95">
        <v>462.70749999999998</v>
      </c>
      <c r="F28" s="96">
        <v>521.8175</v>
      </c>
      <c r="G28" s="109">
        <v>-3.4670999999999594</v>
      </c>
      <c r="H28" s="98">
        <v>-6.6004219426953892E-3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543.35329999999999</v>
      </c>
      <c r="R28" s="95">
        <v>540.72370000000001</v>
      </c>
      <c r="S28" s="95">
        <v>631.94929999999999</v>
      </c>
      <c r="T28" s="96">
        <v>565.3809</v>
      </c>
      <c r="U28" s="97">
        <v>-2.8144999999999527</v>
      </c>
      <c r="V28" s="99">
        <v>-4.9534015938882403E-3</v>
      </c>
      <c r="W28" s="33"/>
      <c r="X28" s="102">
        <v>524.57299999999998</v>
      </c>
      <c r="Y28" s="34"/>
      <c r="Z28" s="101">
        <v>-3.4257999999999811</v>
      </c>
      <c r="AA28" s="99">
        <v>-6.4882723218310234E-3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417.9024</v>
      </c>
      <c r="E30" s="95" t="s">
        <v>113</v>
      </c>
      <c r="F30" s="96">
        <v>417.9024</v>
      </c>
      <c r="G30" s="97">
        <v>-59.116600000000005</v>
      </c>
      <c r="H30" s="98">
        <v>-0.1239292355231133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402.9144</v>
      </c>
      <c r="S30" s="95" t="s">
        <v>113</v>
      </c>
      <c r="T30" s="96">
        <v>402.9144</v>
      </c>
      <c r="U30" s="97" t="s">
        <v>113</v>
      </c>
      <c r="V30" s="99" t="s">
        <v>113</v>
      </c>
      <c r="W30" s="33"/>
      <c r="X30" s="102">
        <v>414.7783</v>
      </c>
      <c r="Y30" s="90"/>
      <c r="Z30" s="101">
        <v>-46.794100000000014</v>
      </c>
      <c r="AA30" s="99">
        <v>-0.10137976187484354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428.03809999999999</v>
      </c>
      <c r="E31" s="95">
        <v>432.04399999999998</v>
      </c>
      <c r="F31" s="96">
        <v>430.8261</v>
      </c>
      <c r="G31" s="97">
        <v>10.521000000000015</v>
      </c>
      <c r="H31" s="98">
        <v>2.5031816173536781E-2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 t="s">
        <v>114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289.65640000000002</v>
      </c>
      <c r="E33" s="106" t="s">
        <v>113</v>
      </c>
      <c r="F33" s="107">
        <v>289.65640000000002</v>
      </c>
      <c r="G33" s="97">
        <v>-31.699899999999957</v>
      </c>
      <c r="H33" s="98">
        <v>-9.8644090686879182E-2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289.65640000000002</v>
      </c>
      <c r="Y33" s="90"/>
      <c r="Z33" s="101">
        <v>-31.699899999999957</v>
      </c>
      <c r="AA33" s="99">
        <v>-9.8644090686879182E-2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 t="s">
        <v>113</v>
      </c>
      <c r="E34" s="106" t="s">
        <v>113</v>
      </c>
      <c r="F34" s="107" t="s">
        <v>113</v>
      </c>
      <c r="G34" s="97"/>
      <c r="H34" s="98" t="s">
        <v>113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243.57820000000001</v>
      </c>
      <c r="E35" s="95">
        <v>68.439499999999995</v>
      </c>
      <c r="F35" s="96">
        <v>156.51560000000001</v>
      </c>
      <c r="G35" s="97">
        <v>0</v>
      </c>
      <c r="H35" s="98">
        <v>0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474.08330000000001</v>
      </c>
      <c r="S35" s="95">
        <v>427.98180000000002</v>
      </c>
      <c r="T35" s="96">
        <v>437.07350000000002</v>
      </c>
      <c r="U35" s="97" t="s">
        <v>113</v>
      </c>
      <c r="V35" s="99" t="s">
        <v>113</v>
      </c>
      <c r="W35" s="33"/>
      <c r="X35" s="102">
        <v>366.8415</v>
      </c>
      <c r="Y35" s="34"/>
      <c r="Z35" s="101" t="s">
        <v>113</v>
      </c>
      <c r="AA35" s="99" t="s">
        <v>113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481.6266</v>
      </c>
      <c r="D36" s="95">
        <v>492.5752</v>
      </c>
      <c r="E36" s="95" t="s">
        <v>113</v>
      </c>
      <c r="F36" s="96">
        <v>485.2962</v>
      </c>
      <c r="G36" s="97">
        <v>3.544399999999996</v>
      </c>
      <c r="H36" s="98">
        <v>7.3573155305284299E-3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544.27570000000003</v>
      </c>
      <c r="R36" s="95">
        <v>542.71280000000002</v>
      </c>
      <c r="S36" s="95" t="s">
        <v>113</v>
      </c>
      <c r="T36" s="96">
        <v>543.61609999999996</v>
      </c>
      <c r="U36" s="97">
        <v>-6.830600000000004</v>
      </c>
      <c r="V36" s="99">
        <v>-1.2409194205360907E-2</v>
      </c>
      <c r="W36" s="33"/>
      <c r="X36" s="102">
        <v>489.76150000000001</v>
      </c>
      <c r="Y36" s="34"/>
      <c r="Z36" s="101">
        <v>2.7501000000000317</v>
      </c>
      <c r="AA36" s="99">
        <v>5.646890401333593E-3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491.30590000000001</v>
      </c>
      <c r="E37" s="95">
        <v>500.62689999999998</v>
      </c>
      <c r="F37" s="96">
        <v>497.23270000000002</v>
      </c>
      <c r="G37" s="97">
        <v>-1.5591000000000008</v>
      </c>
      <c r="H37" s="98">
        <v>-3.1257530697176295E-3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441.78550000000001</v>
      </c>
      <c r="S37" s="95">
        <v>457.98829999999998</v>
      </c>
      <c r="T37" s="96">
        <v>455.67570000000001</v>
      </c>
      <c r="U37" s="97">
        <v>-0.83080000000001064</v>
      </c>
      <c r="V37" s="99">
        <v>-1.8199083693222207E-3</v>
      </c>
      <c r="W37" s="33"/>
      <c r="X37" s="102">
        <v>496.87389999999999</v>
      </c>
      <c r="Y37" s="34"/>
      <c r="Z37" s="101">
        <v>-1.5527999999999906</v>
      </c>
      <c r="AA37" s="99">
        <v>-3.1154029268496419E-3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497.80770000000001</v>
      </c>
      <c r="D38" s="95">
        <v>496.65879999999999</v>
      </c>
      <c r="E38" s="95" t="s">
        <v>113</v>
      </c>
      <c r="F38" s="96">
        <v>497.30259999999998</v>
      </c>
      <c r="G38" s="97">
        <v>1.5729000000000042</v>
      </c>
      <c r="H38" s="98">
        <v>3.1728984565579932E-3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479.29989999999998</v>
      </c>
      <c r="R38" s="95">
        <v>444.81740000000002</v>
      </c>
      <c r="S38" s="95" t="s">
        <v>113</v>
      </c>
      <c r="T38" s="96">
        <v>450.58390000000003</v>
      </c>
      <c r="U38" s="97">
        <v>-20.082199999999943</v>
      </c>
      <c r="V38" s="99">
        <v>-4.2667615109734824E-2</v>
      </c>
      <c r="W38" s="33"/>
      <c r="X38" s="102">
        <v>475.25240000000002</v>
      </c>
      <c r="Y38" s="34"/>
      <c r="Z38" s="101">
        <v>-8.6477999999999611</v>
      </c>
      <c r="AA38" s="99">
        <v>-1.7871040350882161E-2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438.98149999999998</v>
      </c>
      <c r="D39" s="95">
        <v>448.3306</v>
      </c>
      <c r="E39" s="95">
        <v>462.38720000000001</v>
      </c>
      <c r="F39" s="96">
        <v>457.20589999999999</v>
      </c>
      <c r="G39" s="97">
        <v>-9.9883000000000379</v>
      </c>
      <c r="H39" s="98">
        <v>-2.1379332192052125E-2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>
        <v>410.32819999999998</v>
      </c>
      <c r="R39" s="95">
        <v>447.44459999999998</v>
      </c>
      <c r="S39" s="95">
        <v>459.11340000000001</v>
      </c>
      <c r="T39" s="96">
        <v>457.0521</v>
      </c>
      <c r="U39" s="97">
        <v>23.362199999999973</v>
      </c>
      <c r="V39" s="99">
        <v>5.3868443788983811E-2</v>
      </c>
      <c r="W39" s="33"/>
      <c r="X39" s="102">
        <v>457.09230000000002</v>
      </c>
      <c r="Y39" s="34"/>
      <c r="Z39" s="101">
        <v>14.654899999999998</v>
      </c>
      <c r="AA39" s="99">
        <v>3.3123103969058709E-2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490.11630000000002</v>
      </c>
      <c r="D40" s="95">
        <v>506.12880000000001</v>
      </c>
      <c r="E40" s="95">
        <v>495.84730000000002</v>
      </c>
      <c r="F40" s="96">
        <v>498.5181</v>
      </c>
      <c r="G40" s="97">
        <v>4.4836999999999989</v>
      </c>
      <c r="H40" s="98">
        <v>9.0756837985370709E-3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>
        <v>504.03590000000003</v>
      </c>
      <c r="R40" s="95">
        <v>280.4049</v>
      </c>
      <c r="S40" s="95">
        <v>403.34730000000002</v>
      </c>
      <c r="T40" s="96">
        <v>340.5129</v>
      </c>
      <c r="U40" s="97">
        <v>-79.053699999999992</v>
      </c>
      <c r="V40" s="99">
        <v>-0.18841752417852131</v>
      </c>
      <c r="W40" s="33"/>
      <c r="X40" s="102">
        <v>483.08780000000002</v>
      </c>
      <c r="Y40" s="34"/>
      <c r="Z40" s="101">
        <v>-3.6742999999999597</v>
      </c>
      <c r="AA40" s="99">
        <v>-7.5484512865729991E-3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>
        <v>459.87720000000002</v>
      </c>
      <c r="E41" s="95" t="s">
        <v>114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113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476.7586</v>
      </c>
      <c r="E42" s="95">
        <v>472.92989999999998</v>
      </c>
      <c r="F42" s="96">
        <v>473.82780000000002</v>
      </c>
      <c r="G42" s="97">
        <v>0.28270000000003392</v>
      </c>
      <c r="H42" s="98">
        <v>5.9698643276018259E-4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473.82780000000002</v>
      </c>
      <c r="Y42" s="34"/>
      <c r="Z42" s="101">
        <v>0.28270000000003392</v>
      </c>
      <c r="AA42" s="99">
        <v>5.9698643276018259E-4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523.28660000000002</v>
      </c>
      <c r="E43" s="112">
        <v>542.8655</v>
      </c>
      <c r="F43" s="113">
        <v>534.42280000000005</v>
      </c>
      <c r="G43" s="114">
        <v>0.5079000000000633</v>
      </c>
      <c r="H43" s="115">
        <v>9.5127519385584947E-4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534.34</v>
      </c>
      <c r="S43" s="112" t="s">
        <v>113</v>
      </c>
      <c r="T43" s="113">
        <v>534.34</v>
      </c>
      <c r="U43" s="114">
        <v>0.74880000000007385</v>
      </c>
      <c r="V43" s="116">
        <v>1.4033214940578631E-3</v>
      </c>
      <c r="W43" s="33"/>
      <c r="X43" s="117">
        <v>534.41819999999996</v>
      </c>
      <c r="Y43" s="34"/>
      <c r="Z43" s="118">
        <v>0.52139999999997144</v>
      </c>
      <c r="AA43" s="116">
        <v>9.7659322925314207E-4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3EA7C1-4F27-440C-9EC1-A8A021734720}">
  <sheetPr codeName="Sheet1">
    <tabColor rgb="FFFF0000"/>
    <pageSetUpPr fitToPage="1"/>
  </sheetPr>
  <dimension ref="A1:AF56"/>
  <sheetViews>
    <sheetView showGridLines="0" zoomScaleNormal="100" workbookViewId="0">
      <selection activeCell="L5" sqref="L5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1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14.08.2024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45509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45515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 t="s">
        <v>113</v>
      </c>
      <c r="E11" s="152">
        <v>472.85430000000002</v>
      </c>
      <c r="F11" s="152" t="s">
        <v>113</v>
      </c>
      <c r="G11" s="152" t="s">
        <v>113</v>
      </c>
      <c r="H11" s="152">
        <v>500.87</v>
      </c>
      <c r="I11" s="152" t="s">
        <v>113</v>
      </c>
      <c r="J11" s="152">
        <v>548.66</v>
      </c>
      <c r="K11" s="152" t="s">
        <v>113</v>
      </c>
      <c r="L11" s="152" t="s">
        <v>113</v>
      </c>
      <c r="M11" s="152">
        <v>575.41</v>
      </c>
      <c r="N11" s="152" t="s">
        <v>113</v>
      </c>
      <c r="O11" s="152" t="s">
        <v>113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480</v>
      </c>
      <c r="U11" s="152">
        <v>570.78</v>
      </c>
      <c r="V11" s="152" t="s">
        <v>113</v>
      </c>
      <c r="W11" s="152">
        <v>520.85</v>
      </c>
      <c r="X11" s="152">
        <v>434.12720000000002</v>
      </c>
      <c r="Y11" s="152">
        <v>533.27</v>
      </c>
      <c r="Z11" s="152" t="s">
        <v>114</v>
      </c>
      <c r="AA11" s="152" t="s">
        <v>113</v>
      </c>
      <c r="AB11" s="152">
        <v>479.53590000000003</v>
      </c>
      <c r="AC11" s="153">
        <v>548.73350000000005</v>
      </c>
      <c r="AD11" s="154">
        <v>-4.1490000000000009</v>
      </c>
      <c r="AE11" s="155">
        <v>-7.5043069730006406E-3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113</v>
      </c>
      <c r="E12" s="152">
        <v>430.09910000000002</v>
      </c>
      <c r="F12" s="152" t="s">
        <v>113</v>
      </c>
      <c r="G12" s="152" t="s">
        <v>113</v>
      </c>
      <c r="H12" s="152">
        <v>509.4</v>
      </c>
      <c r="I12" s="152" t="s">
        <v>113</v>
      </c>
      <c r="J12" s="152">
        <v>534.96</v>
      </c>
      <c r="K12" s="152" t="s">
        <v>113</v>
      </c>
      <c r="L12" s="152" t="s">
        <v>113</v>
      </c>
      <c r="M12" s="152">
        <v>561.67999999999995</v>
      </c>
      <c r="N12" s="152" t="s">
        <v>113</v>
      </c>
      <c r="O12" s="152" t="s">
        <v>113</v>
      </c>
      <c r="P12" s="152" t="s">
        <v>113</v>
      </c>
      <c r="Q12" s="152" t="s">
        <v>113</v>
      </c>
      <c r="R12" s="152" t="s">
        <v>113</v>
      </c>
      <c r="S12" s="152" t="s">
        <v>113</v>
      </c>
      <c r="T12" s="152">
        <v>477</v>
      </c>
      <c r="U12" s="152">
        <v>571.72</v>
      </c>
      <c r="V12" s="152" t="s">
        <v>113</v>
      </c>
      <c r="W12" s="152">
        <v>470.53</v>
      </c>
      <c r="X12" s="152" t="s">
        <v>113</v>
      </c>
      <c r="Y12" s="152" t="s">
        <v>113</v>
      </c>
      <c r="Z12" s="152" t="s">
        <v>113</v>
      </c>
      <c r="AA12" s="152" t="s">
        <v>113</v>
      </c>
      <c r="AB12" s="152">
        <v>530.67600000000004</v>
      </c>
      <c r="AC12" s="153">
        <v>533.80460000000005</v>
      </c>
      <c r="AD12" s="154">
        <v>-9.4742999999999711</v>
      </c>
      <c r="AE12" s="155">
        <v>-1.7439109083750459E-2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114</v>
      </c>
      <c r="E13" s="152">
        <v>467.35910000000001</v>
      </c>
      <c r="F13" s="152" t="s">
        <v>113</v>
      </c>
      <c r="G13" s="152" t="s">
        <v>114</v>
      </c>
      <c r="H13" s="152">
        <v>496.18</v>
      </c>
      <c r="I13" s="152">
        <v>498.31</v>
      </c>
      <c r="J13" s="152">
        <v>543.65</v>
      </c>
      <c r="K13" s="152" t="s">
        <v>113</v>
      </c>
      <c r="L13" s="152" t="s">
        <v>113</v>
      </c>
      <c r="M13" s="152">
        <v>548.80999999999995</v>
      </c>
      <c r="N13" s="152" t="s">
        <v>113</v>
      </c>
      <c r="O13" s="152">
        <v>406.86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479</v>
      </c>
      <c r="U13" s="152">
        <v>545.1</v>
      </c>
      <c r="V13" s="152" t="s">
        <v>113</v>
      </c>
      <c r="W13" s="152">
        <v>460.67</v>
      </c>
      <c r="X13" s="152">
        <v>436.86020000000002</v>
      </c>
      <c r="Y13" s="152">
        <v>251.73</v>
      </c>
      <c r="Z13" s="152" t="s">
        <v>113</v>
      </c>
      <c r="AA13" s="152" t="s">
        <v>113</v>
      </c>
      <c r="AB13" s="152">
        <v>540.92139999999995</v>
      </c>
      <c r="AC13" s="153">
        <v>522.31219999999996</v>
      </c>
      <c r="AD13" s="154">
        <v>-1.1444000000000187</v>
      </c>
      <c r="AE13" s="155">
        <v>-2.1862366431142366E-3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114</v>
      </c>
      <c r="E14" s="157">
        <v>470.03969999999998</v>
      </c>
      <c r="F14" s="157" t="s">
        <v>113</v>
      </c>
      <c r="G14" s="157" t="s">
        <v>113</v>
      </c>
      <c r="H14" s="157">
        <v>500.95</v>
      </c>
      <c r="I14" s="157">
        <v>486.78</v>
      </c>
      <c r="J14" s="157">
        <v>538.46</v>
      </c>
      <c r="K14" s="157" t="s">
        <v>113</v>
      </c>
      <c r="L14" s="157" t="s">
        <v>113</v>
      </c>
      <c r="M14" s="157">
        <v>540.9</v>
      </c>
      <c r="N14" s="157" t="s">
        <v>113</v>
      </c>
      <c r="O14" s="157">
        <v>413.15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475</v>
      </c>
      <c r="U14" s="157">
        <v>553.38</v>
      </c>
      <c r="V14" s="157">
        <v>441.78550000000001</v>
      </c>
      <c r="W14" s="157">
        <v>423.04</v>
      </c>
      <c r="X14" s="157">
        <v>487.23899999999998</v>
      </c>
      <c r="Y14" s="157">
        <v>521.73</v>
      </c>
      <c r="Z14" s="157" t="s">
        <v>113</v>
      </c>
      <c r="AA14" s="157" t="s">
        <v>113</v>
      </c>
      <c r="AB14" s="157">
        <v>537.53520000000003</v>
      </c>
      <c r="AC14" s="158">
        <v>523.37919999999997</v>
      </c>
      <c r="AD14" s="159">
        <v>-4.8920000000000528</v>
      </c>
      <c r="AE14" s="160">
        <v>-9.2603950395176993E-3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 t="s">
        <v>113</v>
      </c>
      <c r="D15" s="152" t="s">
        <v>114</v>
      </c>
      <c r="E15" s="152">
        <v>452.4819</v>
      </c>
      <c r="F15" s="152">
        <v>457.31</v>
      </c>
      <c r="G15" s="152" t="s">
        <v>114</v>
      </c>
      <c r="H15" s="152">
        <v>477.1</v>
      </c>
      <c r="I15" s="152">
        <v>485.36</v>
      </c>
      <c r="J15" s="152">
        <v>492.07</v>
      </c>
      <c r="K15" s="152" t="s">
        <v>113</v>
      </c>
      <c r="L15" s="152" t="s">
        <v>113</v>
      </c>
      <c r="M15" s="152">
        <v>603.6</v>
      </c>
      <c r="N15" s="152" t="s">
        <v>113</v>
      </c>
      <c r="O15" s="152">
        <v>292.14999999999998</v>
      </c>
      <c r="P15" s="152" t="s">
        <v>114</v>
      </c>
      <c r="Q15" s="152" t="s">
        <v>113</v>
      </c>
      <c r="R15" s="152" t="s">
        <v>113</v>
      </c>
      <c r="S15" s="152" t="s">
        <v>113</v>
      </c>
      <c r="T15" s="152">
        <v>392</v>
      </c>
      <c r="U15" s="152">
        <v>444.58</v>
      </c>
      <c r="V15" s="152">
        <v>437.83679999999998</v>
      </c>
      <c r="W15" s="152">
        <v>445.19</v>
      </c>
      <c r="X15" s="152">
        <v>439.96530000000001</v>
      </c>
      <c r="Y15" s="152">
        <v>385.6</v>
      </c>
      <c r="Z15" s="152" t="s">
        <v>114</v>
      </c>
      <c r="AA15" s="152" t="s">
        <v>113</v>
      </c>
      <c r="AB15" s="152">
        <v>541.26869999999997</v>
      </c>
      <c r="AC15" s="153">
        <v>460.59449999999998</v>
      </c>
      <c r="AD15" s="154">
        <v>6.2505999999999631</v>
      </c>
      <c r="AE15" s="155">
        <v>1.3757420315316127E-2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 t="s">
        <v>113</v>
      </c>
      <c r="D16" s="152" t="s">
        <v>113</v>
      </c>
      <c r="E16" s="152">
        <v>457.17290000000003</v>
      </c>
      <c r="F16" s="152">
        <v>472.1</v>
      </c>
      <c r="G16" s="152" t="s">
        <v>114</v>
      </c>
      <c r="H16" s="152">
        <v>487.24</v>
      </c>
      <c r="I16" s="152">
        <v>491.68</v>
      </c>
      <c r="J16" s="152">
        <v>508.15</v>
      </c>
      <c r="K16" s="152" t="s">
        <v>113</v>
      </c>
      <c r="L16" s="152" t="s">
        <v>113</v>
      </c>
      <c r="M16" s="152">
        <v>603.23</v>
      </c>
      <c r="N16" s="152" t="s">
        <v>113</v>
      </c>
      <c r="O16" s="152">
        <v>353.15</v>
      </c>
      <c r="P16" s="152" t="s">
        <v>114</v>
      </c>
      <c r="Q16" s="152" t="s">
        <v>113</v>
      </c>
      <c r="R16" s="152" t="s">
        <v>113</v>
      </c>
      <c r="S16" s="152" t="s">
        <v>113</v>
      </c>
      <c r="T16" s="152">
        <v>433</v>
      </c>
      <c r="U16" s="152" t="s">
        <v>114</v>
      </c>
      <c r="V16" s="152" t="s">
        <v>113</v>
      </c>
      <c r="W16" s="152">
        <v>420.07</v>
      </c>
      <c r="X16" s="152">
        <v>426.23390000000001</v>
      </c>
      <c r="Y16" s="152">
        <v>496.73</v>
      </c>
      <c r="Z16" s="152" t="s">
        <v>113</v>
      </c>
      <c r="AA16" s="152" t="s">
        <v>113</v>
      </c>
      <c r="AB16" s="152">
        <v>562.19359999999995</v>
      </c>
      <c r="AC16" s="153">
        <v>477.40660000000003</v>
      </c>
      <c r="AD16" s="154">
        <v>5.3388000000000488</v>
      </c>
      <c r="AE16" s="155">
        <v>1.1309392422020892E-2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 t="s">
        <v>113</v>
      </c>
      <c r="D17" s="163" t="s">
        <v>114</v>
      </c>
      <c r="E17" s="163">
        <v>459.202</v>
      </c>
      <c r="F17" s="163">
        <v>459.34</v>
      </c>
      <c r="G17" s="163" t="s">
        <v>114</v>
      </c>
      <c r="H17" s="163">
        <v>493.93549999999999</v>
      </c>
      <c r="I17" s="163">
        <v>493.8152</v>
      </c>
      <c r="J17" s="163">
        <v>526.73979999999995</v>
      </c>
      <c r="K17" s="163" t="s">
        <v>113</v>
      </c>
      <c r="L17" s="163" t="s">
        <v>113</v>
      </c>
      <c r="M17" s="163">
        <v>571.68880000000001</v>
      </c>
      <c r="N17" s="163" t="s">
        <v>113</v>
      </c>
      <c r="O17" s="163">
        <v>328.76459999999997</v>
      </c>
      <c r="P17" s="163" t="s">
        <v>114</v>
      </c>
      <c r="Q17" s="163" t="s">
        <v>114</v>
      </c>
      <c r="R17" s="163" t="s">
        <v>113</v>
      </c>
      <c r="S17" s="163" t="s">
        <v>113</v>
      </c>
      <c r="T17" s="163">
        <v>421.52839999999998</v>
      </c>
      <c r="U17" s="163" t="s">
        <v>114</v>
      </c>
      <c r="V17" s="163">
        <v>438.40039999999999</v>
      </c>
      <c r="W17" s="163">
        <v>448.41809999999998</v>
      </c>
      <c r="X17" s="163">
        <v>439.93520000000001</v>
      </c>
      <c r="Y17" s="163">
        <v>340.18380000000002</v>
      </c>
      <c r="Z17" s="163" t="s">
        <v>114</v>
      </c>
      <c r="AA17" s="163" t="s">
        <v>113</v>
      </c>
      <c r="AB17" s="163">
        <v>542.34590000000003</v>
      </c>
      <c r="AC17" s="164">
        <v>503.26990000000001</v>
      </c>
      <c r="AD17" s="165">
        <v>-5.7000000000016371E-2</v>
      </c>
      <c r="AE17" s="166">
        <v>-1.1324648056765252E-4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511.4</v>
      </c>
      <c r="C18" s="151" t="s">
        <v>113</v>
      </c>
      <c r="D18" s="151">
        <v>481.45609999999999</v>
      </c>
      <c r="E18" s="151">
        <v>432.91370000000001</v>
      </c>
      <c r="F18" s="151">
        <v>514.47</v>
      </c>
      <c r="G18" s="151" t="s">
        <v>114</v>
      </c>
      <c r="H18" s="151">
        <v>504.91</v>
      </c>
      <c r="I18" s="151">
        <v>462.25</v>
      </c>
      <c r="J18" s="151">
        <v>532.08000000000004</v>
      </c>
      <c r="K18" s="151">
        <v>547</v>
      </c>
      <c r="L18" s="151">
        <v>576.48</v>
      </c>
      <c r="M18" s="151">
        <v>558.48</v>
      </c>
      <c r="N18" s="151" t="s">
        <v>113</v>
      </c>
      <c r="O18" s="151">
        <v>503.16</v>
      </c>
      <c r="P18" s="151">
        <v>440.89</v>
      </c>
      <c r="Q18" s="151" t="s">
        <v>114</v>
      </c>
      <c r="R18" s="151" t="s">
        <v>113</v>
      </c>
      <c r="S18" s="151" t="s">
        <v>113</v>
      </c>
      <c r="T18" s="151">
        <v>290</v>
      </c>
      <c r="U18" s="151">
        <v>506.71</v>
      </c>
      <c r="V18" s="151">
        <v>502.87360000000001</v>
      </c>
      <c r="W18" s="151">
        <v>524.66999999999996</v>
      </c>
      <c r="X18" s="151">
        <v>431.47669999999999</v>
      </c>
      <c r="Y18" s="151">
        <v>516.22</v>
      </c>
      <c r="Z18" s="151">
        <v>524.16999999999996</v>
      </c>
      <c r="AA18" s="151">
        <v>512.72</v>
      </c>
      <c r="AB18" s="151">
        <v>525.37959999999998</v>
      </c>
      <c r="AC18" s="153">
        <v>528.10469999999998</v>
      </c>
      <c r="AD18" s="154">
        <v>-3.3098999999999705</v>
      </c>
      <c r="AE18" s="169">
        <v>-6.2284702001036418E-3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494.42</v>
      </c>
      <c r="C19" s="152" t="s">
        <v>113</v>
      </c>
      <c r="D19" s="152">
        <v>473.81459999999998</v>
      </c>
      <c r="E19" s="152">
        <v>425.274</v>
      </c>
      <c r="F19" s="152">
        <v>509.59</v>
      </c>
      <c r="G19" s="152" t="s">
        <v>114</v>
      </c>
      <c r="H19" s="152">
        <v>503.96</v>
      </c>
      <c r="I19" s="152">
        <v>448.77</v>
      </c>
      <c r="J19" s="152">
        <v>546.15</v>
      </c>
      <c r="K19" s="152">
        <v>529</v>
      </c>
      <c r="L19" s="152">
        <v>546.53</v>
      </c>
      <c r="M19" s="152">
        <v>537.85</v>
      </c>
      <c r="N19" s="152" t="s">
        <v>113</v>
      </c>
      <c r="O19" s="152">
        <v>448.15</v>
      </c>
      <c r="P19" s="152">
        <v>431.78</v>
      </c>
      <c r="Q19" s="152" t="s">
        <v>114</v>
      </c>
      <c r="R19" s="152" t="s">
        <v>113</v>
      </c>
      <c r="S19" s="152" t="s">
        <v>113</v>
      </c>
      <c r="T19" s="152">
        <v>491</v>
      </c>
      <c r="U19" s="152">
        <v>506.44</v>
      </c>
      <c r="V19" s="152">
        <v>495.67309999999998</v>
      </c>
      <c r="W19" s="152">
        <v>522.19000000000005</v>
      </c>
      <c r="X19" s="152">
        <v>485.66840000000002</v>
      </c>
      <c r="Y19" s="152">
        <v>514.04999999999995</v>
      </c>
      <c r="Z19" s="152" t="s">
        <v>114</v>
      </c>
      <c r="AA19" s="152">
        <v>512.32000000000005</v>
      </c>
      <c r="AB19" s="152">
        <v>536.49329999999998</v>
      </c>
      <c r="AC19" s="153">
        <v>522.15419999999995</v>
      </c>
      <c r="AD19" s="154">
        <v>2.1169999999999618</v>
      </c>
      <c r="AE19" s="169">
        <v>4.0708626229046807E-3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454.75</v>
      </c>
      <c r="C20" s="152">
        <v>516.59169999999995</v>
      </c>
      <c r="D20" s="152">
        <v>464.03500000000003</v>
      </c>
      <c r="E20" s="152">
        <v>418.1705</v>
      </c>
      <c r="F20" s="152">
        <v>507.06</v>
      </c>
      <c r="G20" s="152">
        <v>466.89</v>
      </c>
      <c r="H20" s="152">
        <v>492.52</v>
      </c>
      <c r="I20" s="152">
        <v>440.18</v>
      </c>
      <c r="J20" s="152">
        <v>530.48</v>
      </c>
      <c r="K20" s="152">
        <v>526</v>
      </c>
      <c r="L20" s="152">
        <v>534.86</v>
      </c>
      <c r="M20" s="152">
        <v>502.96</v>
      </c>
      <c r="N20" s="152" t="s">
        <v>113</v>
      </c>
      <c r="O20" s="152">
        <v>421.99</v>
      </c>
      <c r="P20" s="152">
        <v>436.33</v>
      </c>
      <c r="Q20" s="152" t="s">
        <v>114</v>
      </c>
      <c r="R20" s="152">
        <v>324.12</v>
      </c>
      <c r="S20" s="152" t="s">
        <v>113</v>
      </c>
      <c r="T20" s="152">
        <v>295</v>
      </c>
      <c r="U20" s="152">
        <v>497</v>
      </c>
      <c r="V20" s="152">
        <v>499.3895</v>
      </c>
      <c r="W20" s="152">
        <v>507.31</v>
      </c>
      <c r="X20" s="152">
        <v>459.73989999999998</v>
      </c>
      <c r="Y20" s="152">
        <v>511.36</v>
      </c>
      <c r="Z20" s="152">
        <v>469.93</v>
      </c>
      <c r="AA20" s="152">
        <v>481.63</v>
      </c>
      <c r="AB20" s="152">
        <v>520.95159999999998</v>
      </c>
      <c r="AC20" s="153">
        <v>506.75209999999998</v>
      </c>
      <c r="AD20" s="154">
        <v>2.6229999999999905</v>
      </c>
      <c r="AE20" s="169">
        <v>5.2030323185072724E-3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414.13</v>
      </c>
      <c r="C21" s="157">
        <v>503.1343</v>
      </c>
      <c r="D21" s="157">
        <v>473.49790000000002</v>
      </c>
      <c r="E21" s="157">
        <v>427.01639999999998</v>
      </c>
      <c r="F21" s="157">
        <v>504.98</v>
      </c>
      <c r="G21" s="157" t="s">
        <v>114</v>
      </c>
      <c r="H21" s="157">
        <v>495.04</v>
      </c>
      <c r="I21" s="157">
        <v>438.17</v>
      </c>
      <c r="J21" s="157">
        <v>530.99</v>
      </c>
      <c r="K21" s="157">
        <v>518</v>
      </c>
      <c r="L21" s="157">
        <v>530.64</v>
      </c>
      <c r="M21" s="157">
        <v>534.54999999999995</v>
      </c>
      <c r="N21" s="157" t="s">
        <v>113</v>
      </c>
      <c r="O21" s="157">
        <v>433.15</v>
      </c>
      <c r="P21" s="157">
        <v>425.99</v>
      </c>
      <c r="Q21" s="157" t="s">
        <v>114</v>
      </c>
      <c r="R21" s="157">
        <v>173.89920000000001</v>
      </c>
      <c r="S21" s="157" t="s">
        <v>113</v>
      </c>
      <c r="T21" s="157">
        <v>176</v>
      </c>
      <c r="U21" s="157">
        <v>500.22</v>
      </c>
      <c r="V21" s="157">
        <v>490.0985</v>
      </c>
      <c r="W21" s="157">
        <v>490.98</v>
      </c>
      <c r="X21" s="157">
        <v>443.81439999999998</v>
      </c>
      <c r="Y21" s="157">
        <v>511.02</v>
      </c>
      <c r="Z21" s="157">
        <v>439.9</v>
      </c>
      <c r="AA21" s="157">
        <v>481.63</v>
      </c>
      <c r="AB21" s="157">
        <v>529.46040000000005</v>
      </c>
      <c r="AC21" s="158">
        <v>507.18060000000003</v>
      </c>
      <c r="AD21" s="171">
        <v>2.688000000000045</v>
      </c>
      <c r="AE21" s="172">
        <v>5.3281257247381753E-3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410.24</v>
      </c>
      <c r="C22" s="152">
        <v>488.39350000000002</v>
      </c>
      <c r="D22" s="152">
        <v>438.33890000000002</v>
      </c>
      <c r="E22" s="152">
        <v>382.5188</v>
      </c>
      <c r="F22" s="152">
        <v>465.66</v>
      </c>
      <c r="G22" s="152" t="s">
        <v>114</v>
      </c>
      <c r="H22" s="152">
        <v>473.77</v>
      </c>
      <c r="I22" s="152">
        <v>436.93</v>
      </c>
      <c r="J22" s="152">
        <v>516.83000000000004</v>
      </c>
      <c r="K22" s="152">
        <v>483</v>
      </c>
      <c r="L22" s="152">
        <v>536.14</v>
      </c>
      <c r="M22" s="152">
        <v>441.62</v>
      </c>
      <c r="N22" s="152">
        <v>450</v>
      </c>
      <c r="O22" s="152">
        <v>357.68</v>
      </c>
      <c r="P22" s="152">
        <v>413.07</v>
      </c>
      <c r="Q22" s="152" t="s">
        <v>114</v>
      </c>
      <c r="R22" s="152">
        <v>219.59569999999999</v>
      </c>
      <c r="S22" s="152" t="s">
        <v>113</v>
      </c>
      <c r="T22" s="152">
        <v>56</v>
      </c>
      <c r="U22" s="152">
        <v>456.93</v>
      </c>
      <c r="V22" s="152">
        <v>475.69749999999999</v>
      </c>
      <c r="W22" s="152">
        <v>467.07</v>
      </c>
      <c r="X22" s="152">
        <v>442.66609999999997</v>
      </c>
      <c r="Y22" s="152">
        <v>474.03</v>
      </c>
      <c r="Z22" s="152">
        <v>440.31</v>
      </c>
      <c r="AA22" s="152">
        <v>448.86</v>
      </c>
      <c r="AB22" s="152">
        <v>510.70620000000002</v>
      </c>
      <c r="AC22" s="153">
        <v>467.99459999999999</v>
      </c>
      <c r="AD22" s="154">
        <v>1.5593999999999824</v>
      </c>
      <c r="AE22" s="169">
        <v>3.3432296704880571E-3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374.5</v>
      </c>
      <c r="C23" s="152">
        <v>455.6447</v>
      </c>
      <c r="D23" s="152">
        <v>442.1003</v>
      </c>
      <c r="E23" s="152">
        <v>388.81819999999999</v>
      </c>
      <c r="F23" s="152">
        <v>475.64</v>
      </c>
      <c r="G23" s="152" t="s">
        <v>114</v>
      </c>
      <c r="H23" s="152">
        <v>477.19</v>
      </c>
      <c r="I23" s="152">
        <v>420.14</v>
      </c>
      <c r="J23" s="152">
        <v>505.27</v>
      </c>
      <c r="K23" s="152">
        <v>477</v>
      </c>
      <c r="L23" s="152">
        <v>518.45000000000005</v>
      </c>
      <c r="M23" s="152">
        <v>437.7</v>
      </c>
      <c r="N23" s="152">
        <v>430</v>
      </c>
      <c r="O23" s="152">
        <v>328.15</v>
      </c>
      <c r="P23" s="152">
        <v>406.9</v>
      </c>
      <c r="Q23" s="152" t="s">
        <v>114</v>
      </c>
      <c r="R23" s="152" t="s">
        <v>113</v>
      </c>
      <c r="S23" s="152" t="s">
        <v>113</v>
      </c>
      <c r="T23" s="152">
        <v>85</v>
      </c>
      <c r="U23" s="152">
        <v>468.94</v>
      </c>
      <c r="V23" s="152">
        <v>478.48480000000001</v>
      </c>
      <c r="W23" s="152">
        <v>423.38</v>
      </c>
      <c r="X23" s="152">
        <v>432.6592</v>
      </c>
      <c r="Y23" s="152">
        <v>491.3</v>
      </c>
      <c r="Z23" s="152" t="s">
        <v>114</v>
      </c>
      <c r="AA23" s="152">
        <v>457.81</v>
      </c>
      <c r="AB23" s="152">
        <v>522.34079999999994</v>
      </c>
      <c r="AC23" s="153">
        <v>475.0412</v>
      </c>
      <c r="AD23" s="154">
        <v>1.293200000000013</v>
      </c>
      <c r="AE23" s="169">
        <v>2.7297212864223486E-3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494.04509999999999</v>
      </c>
      <c r="C24" s="163">
        <v>478.09690000000001</v>
      </c>
      <c r="D24" s="163">
        <v>464.51600000000002</v>
      </c>
      <c r="E24" s="163">
        <v>408.21710000000002</v>
      </c>
      <c r="F24" s="163">
        <v>503.49829999999997</v>
      </c>
      <c r="G24" s="163" t="s">
        <v>114</v>
      </c>
      <c r="H24" s="163">
        <v>492.18029999999999</v>
      </c>
      <c r="I24" s="163">
        <v>455.41230000000002</v>
      </c>
      <c r="J24" s="163">
        <v>532.19839999999999</v>
      </c>
      <c r="K24" s="163">
        <v>524.3175</v>
      </c>
      <c r="L24" s="163">
        <v>536.505</v>
      </c>
      <c r="M24" s="163">
        <v>547.25509999999997</v>
      </c>
      <c r="N24" s="163">
        <v>449.7878</v>
      </c>
      <c r="O24" s="163">
        <v>383.29610000000002</v>
      </c>
      <c r="P24" s="163">
        <v>419.8116</v>
      </c>
      <c r="Q24" s="163" t="s">
        <v>114</v>
      </c>
      <c r="R24" s="163">
        <v>238.56299999999999</v>
      </c>
      <c r="S24" s="163" t="s">
        <v>113</v>
      </c>
      <c r="T24" s="163">
        <v>249.58430000000001</v>
      </c>
      <c r="U24" s="163">
        <v>502.27109999999999</v>
      </c>
      <c r="V24" s="163">
        <v>485.70530000000002</v>
      </c>
      <c r="W24" s="163">
        <v>503.99560000000002</v>
      </c>
      <c r="X24" s="163">
        <v>445.82319999999999</v>
      </c>
      <c r="Y24" s="163">
        <v>497.05509999999998</v>
      </c>
      <c r="Z24" s="163" t="s">
        <v>114</v>
      </c>
      <c r="AA24" s="163">
        <v>463.43180000000001</v>
      </c>
      <c r="AB24" s="163">
        <v>521.50239999999997</v>
      </c>
      <c r="AC24" s="164">
        <v>507.80840000000001</v>
      </c>
      <c r="AD24" s="173">
        <v>0.64400000000000546</v>
      </c>
      <c r="AE24" s="174">
        <v>1.269805215034836E-3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>
        <v>468.91300000000001</v>
      </c>
      <c r="D25" s="151" t="s">
        <v>114</v>
      </c>
      <c r="E25" s="151">
        <v>328.10300000000001</v>
      </c>
      <c r="F25" s="151">
        <v>435.73</v>
      </c>
      <c r="G25" s="151" t="s">
        <v>114</v>
      </c>
      <c r="H25" s="151">
        <v>392.55</v>
      </c>
      <c r="I25" s="151" t="s">
        <v>113</v>
      </c>
      <c r="J25" s="151" t="s">
        <v>113</v>
      </c>
      <c r="K25" s="151">
        <v>471</v>
      </c>
      <c r="L25" s="151">
        <v>516.30999999999995</v>
      </c>
      <c r="M25" s="151">
        <v>387.94</v>
      </c>
      <c r="N25" s="151" t="s">
        <v>113</v>
      </c>
      <c r="O25" s="151">
        <v>453.15</v>
      </c>
      <c r="P25" s="151">
        <v>410.99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>
        <v>447.15</v>
      </c>
      <c r="V25" s="151">
        <v>484.75619999999998</v>
      </c>
      <c r="W25" s="151">
        <v>367.43</v>
      </c>
      <c r="X25" s="151">
        <v>402.70659999999998</v>
      </c>
      <c r="Y25" s="151">
        <v>507.66</v>
      </c>
      <c r="Z25" s="151">
        <v>493.59</v>
      </c>
      <c r="AA25" s="151">
        <v>448.72</v>
      </c>
      <c r="AB25" s="151">
        <v>480.49099999999999</v>
      </c>
      <c r="AC25" s="153">
        <v>471.5274</v>
      </c>
      <c r="AD25" s="154">
        <v>-3.2425999999999817</v>
      </c>
      <c r="AE25" s="169">
        <v>-6.8298333930113531E-3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>
        <v>468.91300000000001</v>
      </c>
      <c r="D26" s="163" t="s">
        <v>114</v>
      </c>
      <c r="E26" s="163">
        <v>328.10300000000001</v>
      </c>
      <c r="F26" s="163">
        <v>435.73</v>
      </c>
      <c r="G26" s="163" t="s">
        <v>114</v>
      </c>
      <c r="H26" s="163">
        <v>392.55</v>
      </c>
      <c r="I26" s="163" t="s">
        <v>113</v>
      </c>
      <c r="J26" s="163" t="s">
        <v>113</v>
      </c>
      <c r="K26" s="163">
        <v>471</v>
      </c>
      <c r="L26" s="163">
        <v>516.30999999999995</v>
      </c>
      <c r="M26" s="163">
        <v>387.94</v>
      </c>
      <c r="N26" s="163" t="s">
        <v>113</v>
      </c>
      <c r="O26" s="163">
        <v>453.15</v>
      </c>
      <c r="P26" s="163">
        <v>410.99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>
        <v>447.15</v>
      </c>
      <c r="V26" s="163">
        <v>484.75619999999998</v>
      </c>
      <c r="W26" s="163">
        <v>367.43</v>
      </c>
      <c r="X26" s="163">
        <v>402.70659999999998</v>
      </c>
      <c r="Y26" s="163">
        <v>507.66</v>
      </c>
      <c r="Z26" s="163">
        <v>493.59</v>
      </c>
      <c r="AA26" s="163">
        <v>448.72</v>
      </c>
      <c r="AB26" s="163">
        <v>480.49099999999999</v>
      </c>
      <c r="AC26" s="164">
        <v>471.5274</v>
      </c>
      <c r="AD26" s="173">
        <v>-3.2425999999999817</v>
      </c>
      <c r="AE26" s="174">
        <v>-6.8298333930113531E-3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113</v>
      </c>
      <c r="E27" s="151" t="s">
        <v>113</v>
      </c>
      <c r="F27" s="151" t="s">
        <v>113</v>
      </c>
      <c r="G27" s="151" t="s">
        <v>113</v>
      </c>
      <c r="H27" s="151">
        <v>508.44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607.53</v>
      </c>
      <c r="N27" s="151" t="s">
        <v>113</v>
      </c>
      <c r="O27" s="151" t="s">
        <v>113</v>
      </c>
      <c r="P27" s="151" t="s">
        <v>113</v>
      </c>
      <c r="Q27" s="151" t="s">
        <v>113</v>
      </c>
      <c r="R27" s="151" t="s">
        <v>113</v>
      </c>
      <c r="S27" s="151" t="s">
        <v>113</v>
      </c>
      <c r="T27" s="151" t="s">
        <v>113</v>
      </c>
      <c r="U27" s="151">
        <v>543.85</v>
      </c>
      <c r="V27" s="151" t="s">
        <v>113</v>
      </c>
      <c r="W27" s="151">
        <v>473.04</v>
      </c>
      <c r="X27" s="151" t="s">
        <v>113</v>
      </c>
      <c r="Y27" s="151">
        <v>521.73</v>
      </c>
      <c r="Z27" s="151" t="s">
        <v>113</v>
      </c>
      <c r="AA27" s="151" t="s">
        <v>113</v>
      </c>
      <c r="AB27" s="151">
        <v>480.4042</v>
      </c>
      <c r="AC27" s="153">
        <v>516.51840000000004</v>
      </c>
      <c r="AD27" s="154">
        <v>5.5510000000000446</v>
      </c>
      <c r="AE27" s="169">
        <v>1.0863706764854264E-2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114</v>
      </c>
      <c r="E28" s="152" t="s">
        <v>113</v>
      </c>
      <c r="F28" s="152">
        <v>537.85</v>
      </c>
      <c r="G28" s="152" t="s">
        <v>113</v>
      </c>
      <c r="H28" s="152">
        <v>509.65</v>
      </c>
      <c r="I28" s="152" t="s">
        <v>113</v>
      </c>
      <c r="J28" s="152" t="s">
        <v>113</v>
      </c>
      <c r="K28" s="152" t="s">
        <v>113</v>
      </c>
      <c r="L28" s="152" t="s">
        <v>113</v>
      </c>
      <c r="M28" s="152">
        <v>653.83000000000004</v>
      </c>
      <c r="N28" s="152" t="s">
        <v>113</v>
      </c>
      <c r="O28" s="152" t="s">
        <v>113</v>
      </c>
      <c r="P28" s="152" t="s">
        <v>114</v>
      </c>
      <c r="Q28" s="152" t="s">
        <v>114</v>
      </c>
      <c r="R28" s="152" t="s">
        <v>113</v>
      </c>
      <c r="S28" s="152" t="s">
        <v>113</v>
      </c>
      <c r="T28" s="152" t="s">
        <v>113</v>
      </c>
      <c r="U28" s="152">
        <v>537.48</v>
      </c>
      <c r="V28" s="152" t="s">
        <v>113</v>
      </c>
      <c r="W28" s="152">
        <v>650</v>
      </c>
      <c r="X28" s="152">
        <v>445.44740000000002</v>
      </c>
      <c r="Y28" s="152" t="s">
        <v>113</v>
      </c>
      <c r="Z28" s="152" t="s">
        <v>113</v>
      </c>
      <c r="AA28" s="152" t="s">
        <v>113</v>
      </c>
      <c r="AB28" s="152">
        <v>556.81039999999996</v>
      </c>
      <c r="AC28" s="153">
        <v>517.84910000000002</v>
      </c>
      <c r="AD28" s="154">
        <v>-0.27890000000002146</v>
      </c>
      <c r="AE28" s="169">
        <v>-5.3828397616040302E-4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 t="s">
        <v>113</v>
      </c>
      <c r="G29" s="152" t="s">
        <v>113</v>
      </c>
      <c r="H29" s="152">
        <v>512.27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 t="s">
        <v>113</v>
      </c>
      <c r="N29" s="152" t="s">
        <v>113</v>
      </c>
      <c r="O29" s="152" t="s">
        <v>113</v>
      </c>
      <c r="P29" s="152" t="s">
        <v>113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514.75</v>
      </c>
      <c r="V29" s="152" t="s">
        <v>113</v>
      </c>
      <c r="W29" s="152">
        <v>500</v>
      </c>
      <c r="X29" s="152">
        <v>445.44740000000002</v>
      </c>
      <c r="Y29" s="152">
        <v>519.92999999999995</v>
      </c>
      <c r="Z29" s="152" t="s">
        <v>113</v>
      </c>
      <c r="AA29" s="152" t="s">
        <v>113</v>
      </c>
      <c r="AB29" s="152">
        <v>527.98440000000005</v>
      </c>
      <c r="AC29" s="153">
        <v>511.4871</v>
      </c>
      <c r="AD29" s="154">
        <v>-5.5740000000000123</v>
      </c>
      <c r="AE29" s="169">
        <v>-1.0780157316030992E-2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114</v>
      </c>
      <c r="E30" s="157">
        <v>471.38</v>
      </c>
      <c r="F30" s="157">
        <v>517.54</v>
      </c>
      <c r="G30" s="157" t="s">
        <v>113</v>
      </c>
      <c r="H30" s="157">
        <v>500.61</v>
      </c>
      <c r="I30" s="157" t="s">
        <v>113</v>
      </c>
      <c r="J30" s="157" t="s">
        <v>113</v>
      </c>
      <c r="K30" s="157">
        <v>539</v>
      </c>
      <c r="L30" s="157" t="s">
        <v>113</v>
      </c>
      <c r="M30" s="157">
        <v>565.49</v>
      </c>
      <c r="N30" s="157" t="s">
        <v>113</v>
      </c>
      <c r="O30" s="157">
        <v>448.15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523.17999999999995</v>
      </c>
      <c r="V30" s="157">
        <v>505.8931</v>
      </c>
      <c r="W30" s="157">
        <v>500</v>
      </c>
      <c r="X30" s="157">
        <v>432.17450000000002</v>
      </c>
      <c r="Y30" s="157">
        <v>518.13</v>
      </c>
      <c r="Z30" s="157" t="s">
        <v>113</v>
      </c>
      <c r="AA30" s="157" t="s">
        <v>113</v>
      </c>
      <c r="AB30" s="157">
        <v>519.73599999999999</v>
      </c>
      <c r="AC30" s="158">
        <v>508.43029999999999</v>
      </c>
      <c r="AD30" s="171">
        <v>1.8965999999999781</v>
      </c>
      <c r="AE30" s="172">
        <v>3.7442720987763689E-3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445.91449999999998</v>
      </c>
      <c r="F31" s="152">
        <v>548.96</v>
      </c>
      <c r="G31" s="152" t="s">
        <v>113</v>
      </c>
      <c r="H31" s="152">
        <v>500.66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>
        <v>546</v>
      </c>
      <c r="N31" s="152" t="s">
        <v>113</v>
      </c>
      <c r="O31" s="152" t="s">
        <v>113</v>
      </c>
      <c r="P31" s="152" t="s">
        <v>114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511.36</v>
      </c>
      <c r="V31" s="152" t="s">
        <v>113</v>
      </c>
      <c r="W31" s="152">
        <v>450</v>
      </c>
      <c r="X31" s="152">
        <v>445.44740000000002</v>
      </c>
      <c r="Y31" s="152" t="s">
        <v>113</v>
      </c>
      <c r="Z31" s="152" t="s">
        <v>113</v>
      </c>
      <c r="AA31" s="152" t="s">
        <v>113</v>
      </c>
      <c r="AB31" s="152">
        <v>473.024</v>
      </c>
      <c r="AC31" s="153">
        <v>500.14519999999999</v>
      </c>
      <c r="AD31" s="154">
        <v>-2.6324000000000183</v>
      </c>
      <c r="AE31" s="169">
        <v>-5.2357145584847053E-3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470.4418</v>
      </c>
      <c r="F32" s="151">
        <v>445.54</v>
      </c>
      <c r="G32" s="151" t="s">
        <v>113</v>
      </c>
      <c r="H32" s="151">
        <v>488.22</v>
      </c>
      <c r="I32" s="151" t="s">
        <v>113</v>
      </c>
      <c r="J32" s="151" t="s">
        <v>113</v>
      </c>
      <c r="K32" s="151">
        <v>487</v>
      </c>
      <c r="L32" s="151" t="s">
        <v>113</v>
      </c>
      <c r="M32" s="151">
        <v>419.25</v>
      </c>
      <c r="N32" s="151" t="s">
        <v>113</v>
      </c>
      <c r="O32" s="151" t="s">
        <v>113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 t="s">
        <v>114</v>
      </c>
      <c r="V32" s="151">
        <v>485.68529999999998</v>
      </c>
      <c r="W32" s="151">
        <v>420</v>
      </c>
      <c r="X32" s="151">
        <v>435.54500000000002</v>
      </c>
      <c r="Y32" s="151">
        <v>491.73</v>
      </c>
      <c r="Z32" s="151" t="s">
        <v>114</v>
      </c>
      <c r="AA32" s="151" t="s">
        <v>113</v>
      </c>
      <c r="AB32" s="151">
        <v>507.40679999999998</v>
      </c>
      <c r="AC32" s="153">
        <v>488.12209999999999</v>
      </c>
      <c r="AD32" s="154">
        <v>1.0165999999999826</v>
      </c>
      <c r="AE32" s="169">
        <v>2.0870222159266039E-3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 t="s">
        <v>113</v>
      </c>
      <c r="C33" s="152" t="s">
        <v>113</v>
      </c>
      <c r="D33" s="152" t="s">
        <v>114</v>
      </c>
      <c r="E33" s="152">
        <v>480.49400000000003</v>
      </c>
      <c r="F33" s="152" t="s">
        <v>113</v>
      </c>
      <c r="G33" s="152" t="s">
        <v>113</v>
      </c>
      <c r="H33" s="152">
        <v>488.7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 t="s">
        <v>113</v>
      </c>
      <c r="N33" s="152" t="s">
        <v>113</v>
      </c>
      <c r="O33" s="152" t="s">
        <v>113</v>
      </c>
      <c r="P33" s="152" t="s">
        <v>114</v>
      </c>
      <c r="Q33" s="152" t="s">
        <v>113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 t="s">
        <v>113</v>
      </c>
      <c r="X33" s="152">
        <v>426.3646</v>
      </c>
      <c r="Y33" s="152">
        <v>11.73</v>
      </c>
      <c r="Z33" s="152" t="s">
        <v>113</v>
      </c>
      <c r="AA33" s="152" t="s">
        <v>113</v>
      </c>
      <c r="AB33" s="152">
        <v>504.28109999999998</v>
      </c>
      <c r="AC33" s="153">
        <v>488.73520000000002</v>
      </c>
      <c r="AD33" s="154">
        <v>-1.8152000000000044</v>
      </c>
      <c r="AE33" s="169">
        <v>-3.7003333398566429E-3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 t="s">
        <v>113</v>
      </c>
      <c r="C34" s="163" t="s">
        <v>113</v>
      </c>
      <c r="D34" s="163" t="s">
        <v>114</v>
      </c>
      <c r="E34" s="163">
        <v>470.02600000000001</v>
      </c>
      <c r="F34" s="163">
        <v>507.89159999999998</v>
      </c>
      <c r="G34" s="163" t="s">
        <v>113</v>
      </c>
      <c r="H34" s="163">
        <v>495.33659999999998</v>
      </c>
      <c r="I34" s="163" t="s">
        <v>113</v>
      </c>
      <c r="J34" s="163" t="s">
        <v>113</v>
      </c>
      <c r="K34" s="163">
        <v>506.6662</v>
      </c>
      <c r="L34" s="163" t="s">
        <v>113</v>
      </c>
      <c r="M34" s="163">
        <v>603.12310000000002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472.80709999999999</v>
      </c>
      <c r="X34" s="163">
        <v>437.32139999999998</v>
      </c>
      <c r="Y34" s="163">
        <v>505.1508</v>
      </c>
      <c r="Z34" s="163" t="s">
        <v>114</v>
      </c>
      <c r="AA34" s="163" t="s">
        <v>113</v>
      </c>
      <c r="AB34" s="163">
        <v>507.94499999999999</v>
      </c>
      <c r="AC34" s="164">
        <v>498.84309999999999</v>
      </c>
      <c r="AD34" s="173">
        <v>0.57389999999998054</v>
      </c>
      <c r="AE34" s="174">
        <v>1.1517870259689644E-3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474.2</v>
      </c>
      <c r="C36" s="152">
        <v>372.74259999999998</v>
      </c>
      <c r="D36" s="152">
        <v>397.00330000000002</v>
      </c>
      <c r="E36" s="152">
        <v>400.2106</v>
      </c>
      <c r="F36" s="152">
        <v>461.29</v>
      </c>
      <c r="G36" s="152" t="s">
        <v>114</v>
      </c>
      <c r="H36" s="152">
        <v>461.16</v>
      </c>
      <c r="I36" s="152">
        <v>230.87</v>
      </c>
      <c r="J36" s="152">
        <v>382.08</v>
      </c>
      <c r="K36" s="152">
        <v>556</v>
      </c>
      <c r="L36" s="152">
        <v>383.45</v>
      </c>
      <c r="M36" s="152">
        <v>433.26</v>
      </c>
      <c r="N36" s="152" t="s">
        <v>113</v>
      </c>
      <c r="O36" s="152">
        <v>397.79</v>
      </c>
      <c r="P36" s="152">
        <v>391.36</v>
      </c>
      <c r="Q36" s="152" t="s">
        <v>114</v>
      </c>
      <c r="R36" s="152">
        <v>319.16899999999998</v>
      </c>
      <c r="S36" s="152" t="s">
        <v>113</v>
      </c>
      <c r="T36" s="152">
        <v>380</v>
      </c>
      <c r="U36" s="152">
        <v>439.7</v>
      </c>
      <c r="V36" s="152">
        <v>437.37220000000002</v>
      </c>
      <c r="W36" s="152">
        <v>366.66</v>
      </c>
      <c r="X36" s="152">
        <v>415.84070000000003</v>
      </c>
      <c r="Y36" s="152">
        <v>402.21</v>
      </c>
      <c r="Z36" s="152" t="s">
        <v>114</v>
      </c>
      <c r="AA36" s="152">
        <v>314.72000000000003</v>
      </c>
      <c r="AB36" s="152">
        <v>502.5446</v>
      </c>
      <c r="AC36" s="153">
        <v>502.8759</v>
      </c>
      <c r="AD36" s="154">
        <v>2.5158000000000129</v>
      </c>
      <c r="AE36" s="169">
        <v>5.027978849632575E-3</v>
      </c>
      <c r="AF36" s="156" t="s">
        <v>113</v>
      </c>
    </row>
    <row r="37" spans="1:32" s="92" customFormat="1" ht="12" customHeight="1" x14ac:dyDescent="0.3">
      <c r="A37" s="150" t="s">
        <v>93</v>
      </c>
      <c r="B37" s="152" t="s">
        <v>113</v>
      </c>
      <c r="C37" s="152">
        <v>354.88799999999998</v>
      </c>
      <c r="D37" s="152">
        <v>410.10879999999997</v>
      </c>
      <c r="E37" s="152">
        <v>391.09660000000002</v>
      </c>
      <c r="F37" s="152">
        <v>457.77</v>
      </c>
      <c r="G37" s="152" t="s">
        <v>114</v>
      </c>
      <c r="H37" s="152">
        <v>455.95</v>
      </c>
      <c r="I37" s="152" t="s">
        <v>113</v>
      </c>
      <c r="J37" s="152">
        <v>434.87</v>
      </c>
      <c r="K37" s="152">
        <v>551</v>
      </c>
      <c r="L37" s="152" t="s">
        <v>113</v>
      </c>
      <c r="M37" s="152">
        <v>422.85</v>
      </c>
      <c r="N37" s="152" t="s">
        <v>113</v>
      </c>
      <c r="O37" s="152">
        <v>393.2</v>
      </c>
      <c r="P37" s="152">
        <v>385.89</v>
      </c>
      <c r="Q37" s="152" t="s">
        <v>114</v>
      </c>
      <c r="R37" s="152">
        <v>381.99579999999997</v>
      </c>
      <c r="S37" s="152" t="s">
        <v>113</v>
      </c>
      <c r="T37" s="152">
        <v>461</v>
      </c>
      <c r="U37" s="152">
        <v>443.99</v>
      </c>
      <c r="V37" s="152">
        <v>453.86369999999999</v>
      </c>
      <c r="W37" s="152">
        <v>377.08</v>
      </c>
      <c r="X37" s="152">
        <v>370.04919999999998</v>
      </c>
      <c r="Y37" s="152">
        <v>389.75</v>
      </c>
      <c r="Z37" s="152" t="s">
        <v>114</v>
      </c>
      <c r="AA37" s="152">
        <v>309.77999999999997</v>
      </c>
      <c r="AB37" s="152">
        <v>485.44</v>
      </c>
      <c r="AC37" s="153">
        <v>458.28179999999998</v>
      </c>
      <c r="AD37" s="154">
        <v>2.6567000000000007</v>
      </c>
      <c r="AE37" s="169">
        <v>5.8308903526167466E-3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402.74</v>
      </c>
      <c r="C38" s="152">
        <v>366.05990000000003</v>
      </c>
      <c r="D38" s="152">
        <v>364.93270000000001</v>
      </c>
      <c r="E38" s="152">
        <v>372.60059999999999</v>
      </c>
      <c r="F38" s="152">
        <v>430.74</v>
      </c>
      <c r="G38" s="152">
        <v>328.06</v>
      </c>
      <c r="H38" s="152">
        <v>423.14</v>
      </c>
      <c r="I38" s="152">
        <v>250.84</v>
      </c>
      <c r="J38" s="152">
        <v>357.4</v>
      </c>
      <c r="K38" s="152">
        <v>514</v>
      </c>
      <c r="L38" s="152">
        <v>422.12</v>
      </c>
      <c r="M38" s="152">
        <v>380.47</v>
      </c>
      <c r="N38" s="152" t="s">
        <v>113</v>
      </c>
      <c r="O38" s="152">
        <v>303.83</v>
      </c>
      <c r="P38" s="152">
        <v>370.1</v>
      </c>
      <c r="Q38" s="152" t="s">
        <v>114</v>
      </c>
      <c r="R38" s="152">
        <v>354.697</v>
      </c>
      <c r="S38" s="152" t="s">
        <v>113</v>
      </c>
      <c r="T38" s="152">
        <v>408</v>
      </c>
      <c r="U38" s="152">
        <v>398.51</v>
      </c>
      <c r="V38" s="152">
        <v>407.40890000000002</v>
      </c>
      <c r="W38" s="152">
        <v>317.07</v>
      </c>
      <c r="X38" s="152">
        <v>407.6377</v>
      </c>
      <c r="Y38" s="152">
        <v>313.07</v>
      </c>
      <c r="Z38" s="152">
        <v>235.12</v>
      </c>
      <c r="AA38" s="152">
        <v>295.88</v>
      </c>
      <c r="AB38" s="152">
        <v>464.60199999999998</v>
      </c>
      <c r="AC38" s="153">
        <v>406.55270000000002</v>
      </c>
      <c r="AD38" s="154">
        <v>-1.6508999999999787</v>
      </c>
      <c r="AE38" s="169">
        <v>-4.0443053417460462E-3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421.86</v>
      </c>
      <c r="C39" s="157">
        <v>339.71780000000001</v>
      </c>
      <c r="D39" s="157">
        <v>364.25959999999998</v>
      </c>
      <c r="E39" s="157">
        <v>385.4674</v>
      </c>
      <c r="F39" s="157">
        <v>438.16</v>
      </c>
      <c r="G39" s="157">
        <v>381.52</v>
      </c>
      <c r="H39" s="157">
        <v>426.6</v>
      </c>
      <c r="I39" s="157">
        <v>247.48</v>
      </c>
      <c r="J39" s="157">
        <v>383.43</v>
      </c>
      <c r="K39" s="157">
        <v>478</v>
      </c>
      <c r="L39" s="157">
        <v>427.95</v>
      </c>
      <c r="M39" s="157">
        <v>412.18</v>
      </c>
      <c r="N39" s="157" t="s">
        <v>113</v>
      </c>
      <c r="O39" s="157">
        <v>345.47</v>
      </c>
      <c r="P39" s="157">
        <v>383.85</v>
      </c>
      <c r="Q39" s="157" t="s">
        <v>114</v>
      </c>
      <c r="R39" s="157">
        <v>365.96260000000001</v>
      </c>
      <c r="S39" s="157" t="s">
        <v>113</v>
      </c>
      <c r="T39" s="157">
        <v>434</v>
      </c>
      <c r="U39" s="157">
        <v>406.22</v>
      </c>
      <c r="V39" s="157">
        <v>427.84899999999999</v>
      </c>
      <c r="W39" s="157">
        <v>322.95</v>
      </c>
      <c r="X39" s="157">
        <v>403.17520000000002</v>
      </c>
      <c r="Y39" s="157">
        <v>347.21</v>
      </c>
      <c r="Z39" s="157">
        <v>322.20999999999998</v>
      </c>
      <c r="AA39" s="157">
        <v>313.43</v>
      </c>
      <c r="AB39" s="157">
        <v>488.39210000000003</v>
      </c>
      <c r="AC39" s="158">
        <v>433.10449999999997</v>
      </c>
      <c r="AD39" s="171">
        <v>2.3748999999999683</v>
      </c>
      <c r="AE39" s="172">
        <v>5.5136679717391335E-3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433.64</v>
      </c>
      <c r="C40" s="151">
        <v>333.90940000000001</v>
      </c>
      <c r="D40" s="151" t="s">
        <v>114</v>
      </c>
      <c r="E40" s="151">
        <v>381.84859999999998</v>
      </c>
      <c r="F40" s="151">
        <v>441.72</v>
      </c>
      <c r="G40" s="151" t="s">
        <v>114</v>
      </c>
      <c r="H40" s="151">
        <v>426.12</v>
      </c>
      <c r="I40" s="151" t="s">
        <v>113</v>
      </c>
      <c r="J40" s="151">
        <v>447.23</v>
      </c>
      <c r="K40" s="151">
        <v>455</v>
      </c>
      <c r="L40" s="151" t="s">
        <v>113</v>
      </c>
      <c r="M40" s="151">
        <v>418.4</v>
      </c>
      <c r="N40" s="151" t="s">
        <v>113</v>
      </c>
      <c r="O40" s="151">
        <v>367.15</v>
      </c>
      <c r="P40" s="151">
        <v>397.88</v>
      </c>
      <c r="Q40" s="151" t="s">
        <v>114</v>
      </c>
      <c r="R40" s="151">
        <v>353.71390000000002</v>
      </c>
      <c r="S40" s="151" t="s">
        <v>113</v>
      </c>
      <c r="T40" s="151">
        <v>462</v>
      </c>
      <c r="U40" s="151">
        <v>417.82</v>
      </c>
      <c r="V40" s="151">
        <v>442.71460000000002</v>
      </c>
      <c r="W40" s="151">
        <v>327.29000000000002</v>
      </c>
      <c r="X40" s="151">
        <v>432.65309999999999</v>
      </c>
      <c r="Y40" s="151">
        <v>299.68</v>
      </c>
      <c r="Z40" s="151" t="s">
        <v>114</v>
      </c>
      <c r="AA40" s="151">
        <v>286.97000000000003</v>
      </c>
      <c r="AB40" s="151">
        <v>469.63780000000003</v>
      </c>
      <c r="AC40" s="153">
        <v>429.14359999999999</v>
      </c>
      <c r="AD40" s="154">
        <v>0.78769999999997253</v>
      </c>
      <c r="AE40" s="169">
        <v>1.838891445174351E-3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350.59</v>
      </c>
      <c r="C41" s="151">
        <v>398.2002</v>
      </c>
      <c r="D41" s="151">
        <v>277.55</v>
      </c>
      <c r="E41" s="151">
        <v>329.9794</v>
      </c>
      <c r="F41" s="151">
        <v>373.33</v>
      </c>
      <c r="G41" s="151">
        <v>319.10000000000002</v>
      </c>
      <c r="H41" s="151">
        <v>392.87</v>
      </c>
      <c r="I41" s="151">
        <v>240.89</v>
      </c>
      <c r="J41" s="151">
        <v>331.24</v>
      </c>
      <c r="K41" s="151">
        <v>424</v>
      </c>
      <c r="L41" s="151">
        <v>349</v>
      </c>
      <c r="M41" s="151">
        <v>338.77</v>
      </c>
      <c r="N41" s="151">
        <v>276</v>
      </c>
      <c r="O41" s="151">
        <v>317.94</v>
      </c>
      <c r="P41" s="151">
        <v>310.7</v>
      </c>
      <c r="Q41" s="151" t="s">
        <v>114</v>
      </c>
      <c r="R41" s="151">
        <v>306.25779999999997</v>
      </c>
      <c r="S41" s="151" t="s">
        <v>113</v>
      </c>
      <c r="T41" s="151">
        <v>353</v>
      </c>
      <c r="U41" s="151">
        <v>353.45</v>
      </c>
      <c r="V41" s="151">
        <v>377.9101</v>
      </c>
      <c r="W41" s="151">
        <v>261.10000000000002</v>
      </c>
      <c r="X41" s="151">
        <v>381.19240000000002</v>
      </c>
      <c r="Y41" s="151">
        <v>289.49</v>
      </c>
      <c r="Z41" s="151">
        <v>179.3</v>
      </c>
      <c r="AA41" s="151">
        <v>277</v>
      </c>
      <c r="AB41" s="151">
        <v>431.95569999999998</v>
      </c>
      <c r="AC41" s="153">
        <v>364.77260000000001</v>
      </c>
      <c r="AD41" s="154">
        <v>2.0590000000000259</v>
      </c>
      <c r="AE41" s="169">
        <v>5.6766550799309812E-3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376.59</v>
      </c>
      <c r="C42" s="152">
        <v>339.12979999999999</v>
      </c>
      <c r="D42" s="152">
        <v>201.8869</v>
      </c>
      <c r="E42" s="152">
        <v>360.94009999999997</v>
      </c>
      <c r="F42" s="152">
        <v>379.54</v>
      </c>
      <c r="G42" s="152">
        <v>359.88</v>
      </c>
      <c r="H42" s="152">
        <v>411.8</v>
      </c>
      <c r="I42" s="152">
        <v>241.64</v>
      </c>
      <c r="J42" s="152">
        <v>340.75</v>
      </c>
      <c r="K42" s="152">
        <v>446</v>
      </c>
      <c r="L42" s="152" t="s">
        <v>113</v>
      </c>
      <c r="M42" s="152">
        <v>369.6</v>
      </c>
      <c r="N42" s="152">
        <v>275</v>
      </c>
      <c r="O42" s="152">
        <v>316.60000000000002</v>
      </c>
      <c r="P42" s="152">
        <v>326.67</v>
      </c>
      <c r="Q42" s="152" t="s">
        <v>114</v>
      </c>
      <c r="R42" s="152">
        <v>270.08679999999998</v>
      </c>
      <c r="S42" s="152" t="s">
        <v>113</v>
      </c>
      <c r="T42" s="152">
        <v>375</v>
      </c>
      <c r="U42" s="152">
        <v>330.86</v>
      </c>
      <c r="V42" s="152">
        <v>389.05919999999998</v>
      </c>
      <c r="W42" s="152">
        <v>246.07</v>
      </c>
      <c r="X42" s="152">
        <v>400.42399999999998</v>
      </c>
      <c r="Y42" s="152">
        <v>326.27</v>
      </c>
      <c r="Z42" s="152" t="s">
        <v>114</v>
      </c>
      <c r="AA42" s="152">
        <v>295.52999999999997</v>
      </c>
      <c r="AB42" s="152">
        <v>464.60199999999998</v>
      </c>
      <c r="AC42" s="153">
        <v>411.12520000000001</v>
      </c>
      <c r="AD42" s="154">
        <v>2.4653999999999883</v>
      </c>
      <c r="AE42" s="169">
        <v>6.032890927857304E-3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387.73989999999998</v>
      </c>
      <c r="C43" s="163">
        <v>371.38979999999998</v>
      </c>
      <c r="D43" s="163" t="s">
        <v>114</v>
      </c>
      <c r="E43" s="163">
        <v>359.58100000000002</v>
      </c>
      <c r="F43" s="163">
        <v>428.42419999999998</v>
      </c>
      <c r="G43" s="163" t="s">
        <v>114</v>
      </c>
      <c r="H43" s="163">
        <v>418.23509999999999</v>
      </c>
      <c r="I43" s="163">
        <v>230.87</v>
      </c>
      <c r="J43" s="163">
        <v>371.56189999999998</v>
      </c>
      <c r="K43" s="163">
        <v>488.35320000000002</v>
      </c>
      <c r="L43" s="163">
        <v>403.02910000000003</v>
      </c>
      <c r="M43" s="163">
        <v>371.6549</v>
      </c>
      <c r="N43" s="163">
        <v>275.69049999999999</v>
      </c>
      <c r="O43" s="163">
        <v>333.51870000000002</v>
      </c>
      <c r="P43" s="163">
        <v>351.93830000000003</v>
      </c>
      <c r="Q43" s="163" t="s">
        <v>114</v>
      </c>
      <c r="R43" s="163">
        <v>332.76659999999998</v>
      </c>
      <c r="S43" s="163" t="s">
        <v>113</v>
      </c>
      <c r="T43" s="163">
        <v>409.58519999999999</v>
      </c>
      <c r="U43" s="163">
        <v>410.2167</v>
      </c>
      <c r="V43" s="163">
        <v>415.9051</v>
      </c>
      <c r="W43" s="163">
        <v>309.14890000000003</v>
      </c>
      <c r="X43" s="163">
        <v>400.8741</v>
      </c>
      <c r="Y43" s="163">
        <v>347.61930000000001</v>
      </c>
      <c r="Z43" s="163" t="s">
        <v>114</v>
      </c>
      <c r="AA43" s="163">
        <v>290.76569999999998</v>
      </c>
      <c r="AB43" s="163">
        <v>471.90499999999997</v>
      </c>
      <c r="AC43" s="164">
        <v>406.55110000000002</v>
      </c>
      <c r="AD43" s="173">
        <v>1.6030000000000086</v>
      </c>
      <c r="AE43" s="174">
        <v>3.9585319698993704E-3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560.03</v>
      </c>
      <c r="C44" s="151" t="s">
        <v>113</v>
      </c>
      <c r="D44" s="151" t="s">
        <v>114</v>
      </c>
      <c r="E44" s="151">
        <v>433.8519</v>
      </c>
      <c r="F44" s="151">
        <v>483.72</v>
      </c>
      <c r="G44" s="151" t="s">
        <v>114</v>
      </c>
      <c r="H44" s="151">
        <v>513.78</v>
      </c>
      <c r="I44" s="151" t="s">
        <v>113</v>
      </c>
      <c r="J44" s="151">
        <v>554.20000000000005</v>
      </c>
      <c r="K44" s="151">
        <v>592</v>
      </c>
      <c r="L44" s="151" t="s">
        <v>113</v>
      </c>
      <c r="M44" s="151">
        <v>583.19000000000005</v>
      </c>
      <c r="N44" s="151" t="s">
        <v>113</v>
      </c>
      <c r="O44" s="151" t="s">
        <v>113</v>
      </c>
      <c r="P44" s="151" t="s">
        <v>114</v>
      </c>
      <c r="Q44" s="151" t="s">
        <v>114</v>
      </c>
      <c r="R44" s="151" t="s">
        <v>113</v>
      </c>
      <c r="S44" s="151" t="s">
        <v>113</v>
      </c>
      <c r="T44" s="151" t="s">
        <v>113</v>
      </c>
      <c r="U44" s="151">
        <v>498.22</v>
      </c>
      <c r="V44" s="151">
        <v>492.88580000000002</v>
      </c>
      <c r="W44" s="151">
        <v>529.65</v>
      </c>
      <c r="X44" s="151">
        <v>434.56959999999998</v>
      </c>
      <c r="Y44" s="151">
        <v>500.47</v>
      </c>
      <c r="Z44" s="151" t="s">
        <v>114</v>
      </c>
      <c r="AA44" s="151">
        <v>491.92</v>
      </c>
      <c r="AB44" s="151">
        <v>546.82550000000003</v>
      </c>
      <c r="AC44" s="153">
        <v>566.4171</v>
      </c>
      <c r="AD44" s="154">
        <v>-0.35000000000002274</v>
      </c>
      <c r="AE44" s="169">
        <v>-6.1753760936378299E-4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522.63</v>
      </c>
      <c r="C45" s="152" t="s">
        <v>113</v>
      </c>
      <c r="D45" s="152" t="s">
        <v>114</v>
      </c>
      <c r="E45" s="152">
        <v>467.76119999999997</v>
      </c>
      <c r="F45" s="152">
        <v>486.52</v>
      </c>
      <c r="G45" s="152" t="s">
        <v>114</v>
      </c>
      <c r="H45" s="152">
        <v>517.89</v>
      </c>
      <c r="I45" s="152">
        <v>482.91</v>
      </c>
      <c r="J45" s="152">
        <v>546.20000000000005</v>
      </c>
      <c r="K45" s="152">
        <v>600</v>
      </c>
      <c r="L45" s="152">
        <v>512.91999999999996</v>
      </c>
      <c r="M45" s="152">
        <v>608.54999999999995</v>
      </c>
      <c r="N45" s="152" t="s">
        <v>113</v>
      </c>
      <c r="O45" s="152">
        <v>398.15</v>
      </c>
      <c r="P45" s="152">
        <v>443.23</v>
      </c>
      <c r="Q45" s="152" t="s">
        <v>114</v>
      </c>
      <c r="R45" s="152" t="s">
        <v>113</v>
      </c>
      <c r="S45" s="152" t="s">
        <v>113</v>
      </c>
      <c r="T45" s="152" t="s">
        <v>113</v>
      </c>
      <c r="U45" s="152">
        <v>500.52</v>
      </c>
      <c r="V45" s="152">
        <v>503.80270000000002</v>
      </c>
      <c r="W45" s="152">
        <v>536.42999999999995</v>
      </c>
      <c r="X45" s="152">
        <v>460.54840000000002</v>
      </c>
      <c r="Y45" s="152">
        <v>498.19</v>
      </c>
      <c r="Z45" s="152" t="s">
        <v>114</v>
      </c>
      <c r="AA45" s="152">
        <v>508.31</v>
      </c>
      <c r="AB45" s="152">
        <v>529.72090000000003</v>
      </c>
      <c r="AC45" s="153">
        <v>563.56219999999996</v>
      </c>
      <c r="AD45" s="154">
        <v>0.7056999999999789</v>
      </c>
      <c r="AE45" s="169">
        <v>1.2537831578740555E-3</v>
      </c>
      <c r="AF45" s="156" t="s">
        <v>113</v>
      </c>
    </row>
    <row r="46" spans="1:32" s="92" customFormat="1" ht="12" customHeight="1" x14ac:dyDescent="0.3">
      <c r="A46" s="150" t="s">
        <v>102</v>
      </c>
      <c r="B46" s="152" t="s">
        <v>113</v>
      </c>
      <c r="C46" s="152" t="s">
        <v>113</v>
      </c>
      <c r="D46" s="152" t="s">
        <v>114</v>
      </c>
      <c r="E46" s="152">
        <v>458.64729999999997</v>
      </c>
      <c r="F46" s="152">
        <v>484.94</v>
      </c>
      <c r="G46" s="152" t="s">
        <v>113</v>
      </c>
      <c r="H46" s="152">
        <v>515.59</v>
      </c>
      <c r="I46" s="152" t="s">
        <v>113</v>
      </c>
      <c r="J46" s="152" t="s">
        <v>113</v>
      </c>
      <c r="K46" s="152" t="s">
        <v>113</v>
      </c>
      <c r="L46" s="152">
        <v>579.36</v>
      </c>
      <c r="M46" s="152">
        <v>621.70000000000005</v>
      </c>
      <c r="N46" s="152" t="s">
        <v>113</v>
      </c>
      <c r="O46" s="152">
        <v>378.15</v>
      </c>
      <c r="P46" s="152" t="s">
        <v>114</v>
      </c>
      <c r="Q46" s="152" t="s">
        <v>114</v>
      </c>
      <c r="R46" s="152" t="s">
        <v>113</v>
      </c>
      <c r="S46" s="152" t="s">
        <v>113</v>
      </c>
      <c r="T46" s="152" t="s">
        <v>113</v>
      </c>
      <c r="U46" s="152">
        <v>487.9</v>
      </c>
      <c r="V46" s="152">
        <v>500.55079999999998</v>
      </c>
      <c r="W46" s="152" t="s">
        <v>113</v>
      </c>
      <c r="X46" s="152">
        <v>489.4572</v>
      </c>
      <c r="Y46" s="152">
        <v>495.48</v>
      </c>
      <c r="Z46" s="152" t="s">
        <v>113</v>
      </c>
      <c r="AA46" s="152" t="s">
        <v>113</v>
      </c>
      <c r="AB46" s="152">
        <v>531.63109999999995</v>
      </c>
      <c r="AC46" s="153">
        <v>497.55250000000001</v>
      </c>
      <c r="AD46" s="154">
        <v>0.38179999999999836</v>
      </c>
      <c r="AE46" s="169">
        <v>7.6794549638581344E-4</v>
      </c>
      <c r="AF46" s="156"/>
    </row>
    <row r="47" spans="1:32" s="92" customFormat="1" ht="12" customHeight="1" x14ac:dyDescent="0.3">
      <c r="A47" s="150" t="s">
        <v>103</v>
      </c>
      <c r="B47" s="152">
        <v>507.22</v>
      </c>
      <c r="C47" s="152">
        <v>69.025499999999994</v>
      </c>
      <c r="D47" s="152">
        <v>402.86320000000001</v>
      </c>
      <c r="E47" s="152">
        <v>411.06700000000001</v>
      </c>
      <c r="F47" s="152">
        <v>477.47</v>
      </c>
      <c r="G47" s="152" t="s">
        <v>114</v>
      </c>
      <c r="H47" s="152">
        <v>500.83</v>
      </c>
      <c r="I47" s="152" t="s">
        <v>113</v>
      </c>
      <c r="J47" s="152">
        <v>501.4</v>
      </c>
      <c r="K47" s="152">
        <v>551</v>
      </c>
      <c r="L47" s="152">
        <v>529.04999999999995</v>
      </c>
      <c r="M47" s="152">
        <v>599.73</v>
      </c>
      <c r="N47" s="152" t="s">
        <v>113</v>
      </c>
      <c r="O47" s="152">
        <v>371.15</v>
      </c>
      <c r="P47" s="152">
        <v>398.82</v>
      </c>
      <c r="Q47" s="152" t="s">
        <v>114</v>
      </c>
      <c r="R47" s="152">
        <v>322.73689999999999</v>
      </c>
      <c r="S47" s="152" t="s">
        <v>113</v>
      </c>
      <c r="T47" s="152">
        <v>111</v>
      </c>
      <c r="U47" s="152">
        <v>473.7</v>
      </c>
      <c r="V47" s="152">
        <v>489.1694</v>
      </c>
      <c r="W47" s="152">
        <v>512.17999999999995</v>
      </c>
      <c r="X47" s="152">
        <v>454.8048</v>
      </c>
      <c r="Y47" s="152">
        <v>467.41</v>
      </c>
      <c r="Z47" s="152" t="s">
        <v>114</v>
      </c>
      <c r="AA47" s="152">
        <v>472.08</v>
      </c>
      <c r="AB47" s="152">
        <v>532.15200000000004</v>
      </c>
      <c r="AC47" s="153">
        <v>506.25389999999999</v>
      </c>
      <c r="AD47" s="154">
        <v>2.2280999999999835</v>
      </c>
      <c r="AE47" s="169">
        <v>4.4206070403538522E-3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478.91</v>
      </c>
      <c r="C48" s="157" t="s">
        <v>113</v>
      </c>
      <c r="D48" s="157">
        <v>401.2002</v>
      </c>
      <c r="E48" s="157">
        <v>450.47149999999999</v>
      </c>
      <c r="F48" s="157">
        <v>482.19</v>
      </c>
      <c r="G48" s="157" t="s">
        <v>114</v>
      </c>
      <c r="H48" s="157">
        <v>504.3</v>
      </c>
      <c r="I48" s="157" t="s">
        <v>113</v>
      </c>
      <c r="J48" s="157">
        <v>514.52</v>
      </c>
      <c r="K48" s="157">
        <v>558</v>
      </c>
      <c r="L48" s="157">
        <v>537.55999999999995</v>
      </c>
      <c r="M48" s="157">
        <v>538.74</v>
      </c>
      <c r="N48" s="157" t="s">
        <v>113</v>
      </c>
      <c r="O48" s="157">
        <v>378.06</v>
      </c>
      <c r="P48" s="157">
        <v>415.88</v>
      </c>
      <c r="Q48" s="157" t="s">
        <v>114</v>
      </c>
      <c r="R48" s="157">
        <v>328.70319999999998</v>
      </c>
      <c r="S48" s="157" t="s">
        <v>113</v>
      </c>
      <c r="T48" s="157">
        <v>187</v>
      </c>
      <c r="U48" s="157">
        <v>486.76</v>
      </c>
      <c r="V48" s="157">
        <v>496.36989999999997</v>
      </c>
      <c r="W48" s="157">
        <v>498.43</v>
      </c>
      <c r="X48" s="157">
        <v>460.29700000000003</v>
      </c>
      <c r="Y48" s="157">
        <v>497.64</v>
      </c>
      <c r="Z48" s="157" t="s">
        <v>114</v>
      </c>
      <c r="AA48" s="157">
        <v>488.61</v>
      </c>
      <c r="AB48" s="157">
        <v>520.25699999999995</v>
      </c>
      <c r="AC48" s="158">
        <v>516.16309999999999</v>
      </c>
      <c r="AD48" s="171">
        <v>-1.3397999999999683</v>
      </c>
      <c r="AE48" s="172">
        <v>-2.5889709990030152E-3</v>
      </c>
      <c r="AF48" s="161" t="s">
        <v>113</v>
      </c>
    </row>
    <row r="49" spans="1:32" s="92" customFormat="1" ht="12" customHeight="1" x14ac:dyDescent="0.3">
      <c r="A49" s="150" t="s">
        <v>105</v>
      </c>
      <c r="B49" s="152" t="s">
        <v>113</v>
      </c>
      <c r="C49" s="152" t="s">
        <v>113</v>
      </c>
      <c r="D49" s="152" t="s">
        <v>114</v>
      </c>
      <c r="E49" s="152">
        <v>445.78050000000002</v>
      </c>
      <c r="F49" s="152">
        <v>483.23</v>
      </c>
      <c r="G49" s="152" t="s">
        <v>114</v>
      </c>
      <c r="H49" s="152">
        <v>505.04</v>
      </c>
      <c r="I49" s="152" t="s">
        <v>113</v>
      </c>
      <c r="J49" s="152">
        <v>559.51</v>
      </c>
      <c r="K49" s="152">
        <v>543</v>
      </c>
      <c r="L49" s="152">
        <v>556</v>
      </c>
      <c r="M49" s="152">
        <v>400</v>
      </c>
      <c r="N49" s="152" t="s">
        <v>113</v>
      </c>
      <c r="O49" s="152">
        <v>423.15</v>
      </c>
      <c r="P49" s="152">
        <v>421.94</v>
      </c>
      <c r="Q49" s="152" t="s">
        <v>114</v>
      </c>
      <c r="R49" s="152">
        <v>309.85379999999998</v>
      </c>
      <c r="S49" s="152" t="s">
        <v>113</v>
      </c>
      <c r="T49" s="152">
        <v>134</v>
      </c>
      <c r="U49" s="152">
        <v>475.75</v>
      </c>
      <c r="V49" s="152">
        <v>495.44080000000002</v>
      </c>
      <c r="W49" s="152">
        <v>468.47</v>
      </c>
      <c r="X49" s="152">
        <v>479.80220000000003</v>
      </c>
      <c r="Y49" s="152">
        <v>490.22</v>
      </c>
      <c r="Z49" s="152" t="s">
        <v>114</v>
      </c>
      <c r="AA49" s="152">
        <v>487.8</v>
      </c>
      <c r="AB49" s="152">
        <v>514.78700000000003</v>
      </c>
      <c r="AC49" s="153">
        <v>504.1848</v>
      </c>
      <c r="AD49" s="154">
        <v>-2.1548999999999978</v>
      </c>
      <c r="AE49" s="169">
        <v>-4.2558385210561545E-3</v>
      </c>
      <c r="AF49" s="156" t="s">
        <v>113</v>
      </c>
    </row>
    <row r="50" spans="1:32" s="92" customFormat="1" ht="12" customHeight="1" x14ac:dyDescent="0.3">
      <c r="A50" s="150" t="s">
        <v>106</v>
      </c>
      <c r="B50" s="151">
        <v>394.41</v>
      </c>
      <c r="C50" s="151">
        <v>628.89869999999996</v>
      </c>
      <c r="D50" s="151">
        <v>360.06270000000001</v>
      </c>
      <c r="E50" s="151">
        <v>379.70420000000001</v>
      </c>
      <c r="F50" s="151">
        <v>414.91</v>
      </c>
      <c r="G50" s="151">
        <v>388.97</v>
      </c>
      <c r="H50" s="151">
        <v>481.26</v>
      </c>
      <c r="I50" s="151">
        <v>470.87</v>
      </c>
      <c r="J50" s="151">
        <v>466.39</v>
      </c>
      <c r="K50" s="151" t="s">
        <v>113</v>
      </c>
      <c r="L50" s="151">
        <v>519.71</v>
      </c>
      <c r="M50" s="151">
        <v>403.85</v>
      </c>
      <c r="N50" s="151" t="s">
        <v>113</v>
      </c>
      <c r="O50" s="151">
        <v>328.26</v>
      </c>
      <c r="P50" s="151">
        <v>361.59</v>
      </c>
      <c r="Q50" s="151" t="s">
        <v>114</v>
      </c>
      <c r="R50" s="151">
        <v>303.82769999999999</v>
      </c>
      <c r="S50" s="151" t="s">
        <v>113</v>
      </c>
      <c r="T50" s="151">
        <v>322</v>
      </c>
      <c r="U50" s="151">
        <v>414.43</v>
      </c>
      <c r="V50" s="151">
        <v>445.96640000000002</v>
      </c>
      <c r="W50" s="151">
        <v>453.22</v>
      </c>
      <c r="X50" s="151">
        <v>425.3852</v>
      </c>
      <c r="Y50" s="151">
        <v>369.1</v>
      </c>
      <c r="Z50" s="151">
        <v>311.08999999999997</v>
      </c>
      <c r="AA50" s="151">
        <v>417.35</v>
      </c>
      <c r="AB50" s="151">
        <v>475.62880000000001</v>
      </c>
      <c r="AC50" s="153">
        <v>430.18419999999998</v>
      </c>
      <c r="AD50" s="154">
        <v>-1.4829000000000292</v>
      </c>
      <c r="AE50" s="169">
        <v>-3.4352861267398227E-3</v>
      </c>
      <c r="AF50" s="170" t="s">
        <v>113</v>
      </c>
    </row>
    <row r="51" spans="1:32" s="92" customFormat="1" ht="12" customHeight="1" x14ac:dyDescent="0.3">
      <c r="A51" s="150" t="s">
        <v>107</v>
      </c>
      <c r="B51" s="151">
        <v>419.01</v>
      </c>
      <c r="C51" s="151">
        <v>340.8682</v>
      </c>
      <c r="D51" s="151">
        <v>371.5052</v>
      </c>
      <c r="E51" s="151">
        <v>412.54129999999998</v>
      </c>
      <c r="F51" s="151">
        <v>436.82</v>
      </c>
      <c r="G51" s="151">
        <v>356.25</v>
      </c>
      <c r="H51" s="151">
        <v>495.63</v>
      </c>
      <c r="I51" s="151">
        <v>458.16</v>
      </c>
      <c r="J51" s="151">
        <v>490.87</v>
      </c>
      <c r="K51" s="151">
        <v>504</v>
      </c>
      <c r="L51" s="151">
        <v>515</v>
      </c>
      <c r="M51" s="151">
        <v>407.46</v>
      </c>
      <c r="N51" s="151">
        <v>310</v>
      </c>
      <c r="O51" s="151">
        <v>368.41</v>
      </c>
      <c r="P51" s="151">
        <v>404.26</v>
      </c>
      <c r="Q51" s="151" t="s">
        <v>114</v>
      </c>
      <c r="R51" s="151">
        <v>354.19979999999998</v>
      </c>
      <c r="S51" s="151" t="s">
        <v>113</v>
      </c>
      <c r="T51" s="151">
        <v>261</v>
      </c>
      <c r="U51" s="151">
        <v>412.02</v>
      </c>
      <c r="V51" s="151">
        <v>465.94200000000001</v>
      </c>
      <c r="W51" s="151">
        <v>465.65</v>
      </c>
      <c r="X51" s="151">
        <v>431.56509999999997</v>
      </c>
      <c r="Y51" s="151">
        <v>484.93</v>
      </c>
      <c r="Z51" s="151" t="s">
        <v>114</v>
      </c>
      <c r="AA51" s="151">
        <v>439.34</v>
      </c>
      <c r="AB51" s="151">
        <v>499.07159999999999</v>
      </c>
      <c r="AC51" s="153">
        <v>466.57560000000001</v>
      </c>
      <c r="AD51" s="154">
        <v>0.90919999999999845</v>
      </c>
      <c r="AE51" s="169">
        <v>1.9524706957598781E-3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 t="s">
        <v>113</v>
      </c>
      <c r="D52" s="152" t="s">
        <v>114</v>
      </c>
      <c r="E52" s="152">
        <v>413.88159999999999</v>
      </c>
      <c r="F52" s="152">
        <v>440.92</v>
      </c>
      <c r="G52" s="152" t="s">
        <v>114</v>
      </c>
      <c r="H52" s="152">
        <v>494.78</v>
      </c>
      <c r="I52" s="152" t="s">
        <v>113</v>
      </c>
      <c r="J52" s="152">
        <v>508.82</v>
      </c>
      <c r="K52" s="152" t="s">
        <v>113</v>
      </c>
      <c r="L52" s="152">
        <v>524</v>
      </c>
      <c r="M52" s="152">
        <v>451.89</v>
      </c>
      <c r="N52" s="152" t="s">
        <v>113</v>
      </c>
      <c r="O52" s="152">
        <v>313.14999999999998</v>
      </c>
      <c r="P52" s="152">
        <v>395.49</v>
      </c>
      <c r="Q52" s="152" t="s">
        <v>114</v>
      </c>
      <c r="R52" s="152" t="s">
        <v>113</v>
      </c>
      <c r="S52" s="152" t="s">
        <v>113</v>
      </c>
      <c r="T52" s="152">
        <v>376</v>
      </c>
      <c r="U52" s="152">
        <v>363.8</v>
      </c>
      <c r="V52" s="152">
        <v>466.6388</v>
      </c>
      <c r="W52" s="152">
        <v>420</v>
      </c>
      <c r="X52" s="152">
        <v>435.6395</v>
      </c>
      <c r="Y52" s="152">
        <v>491.73</v>
      </c>
      <c r="Z52" s="152" t="s">
        <v>113</v>
      </c>
      <c r="AA52" s="152">
        <v>415.83</v>
      </c>
      <c r="AB52" s="152">
        <v>515.65520000000004</v>
      </c>
      <c r="AC52" s="153">
        <v>478.14330000000001</v>
      </c>
      <c r="AD52" s="154">
        <v>-3.9517000000000166</v>
      </c>
      <c r="AE52" s="169">
        <v>-8.1969321399310013E-3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462.68549999999999</v>
      </c>
      <c r="C53" s="163">
        <v>483.3734</v>
      </c>
      <c r="D53" s="163" t="s">
        <v>114</v>
      </c>
      <c r="E53" s="163">
        <v>426.18560000000002</v>
      </c>
      <c r="F53" s="163">
        <v>471.03640000000001</v>
      </c>
      <c r="G53" s="163" t="s">
        <v>114</v>
      </c>
      <c r="H53" s="163">
        <v>501.4162</v>
      </c>
      <c r="I53" s="163">
        <v>482.91</v>
      </c>
      <c r="J53" s="163">
        <v>530.28620000000001</v>
      </c>
      <c r="K53" s="163">
        <v>568.29539999999997</v>
      </c>
      <c r="L53" s="163">
        <v>538.73829999999998</v>
      </c>
      <c r="M53" s="163">
        <v>584.64769999999999</v>
      </c>
      <c r="N53" s="163">
        <v>310</v>
      </c>
      <c r="O53" s="163">
        <v>352.85950000000003</v>
      </c>
      <c r="P53" s="163" t="s">
        <v>114</v>
      </c>
      <c r="Q53" s="163" t="s">
        <v>114</v>
      </c>
      <c r="R53" s="163">
        <v>324.00670000000002</v>
      </c>
      <c r="S53" s="163" t="s">
        <v>113</v>
      </c>
      <c r="T53" s="163">
        <v>215.15360000000001</v>
      </c>
      <c r="U53" s="163">
        <v>482.40589999999997</v>
      </c>
      <c r="V53" s="163">
        <v>476.9726</v>
      </c>
      <c r="W53" s="163">
        <v>494.67290000000003</v>
      </c>
      <c r="X53" s="163">
        <v>435.46499999999997</v>
      </c>
      <c r="Y53" s="163">
        <v>466.41739999999999</v>
      </c>
      <c r="Z53" s="163" t="s">
        <v>114</v>
      </c>
      <c r="AA53" s="163">
        <v>446.26190000000003</v>
      </c>
      <c r="AB53" s="163">
        <v>509.77609999999999</v>
      </c>
      <c r="AC53" s="164">
        <v>515.34069999999997</v>
      </c>
      <c r="AD53" s="173">
        <v>-0.4052000000000362</v>
      </c>
      <c r="AE53" s="174">
        <v>-7.8565820881959514E-4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417.32780000000002</v>
      </c>
      <c r="C54" s="176">
        <v>410.05849999999998</v>
      </c>
      <c r="D54" s="176">
        <v>396.30900000000003</v>
      </c>
      <c r="E54" s="176">
        <v>410.26609999999999</v>
      </c>
      <c r="F54" s="176">
        <v>467.61750000000001</v>
      </c>
      <c r="G54" s="176">
        <v>373.47969999999998</v>
      </c>
      <c r="H54" s="176">
        <v>478.57990000000001</v>
      </c>
      <c r="I54" s="176">
        <v>424.82089999999999</v>
      </c>
      <c r="J54" s="176">
        <v>504.5061</v>
      </c>
      <c r="K54" s="176">
        <v>512.62469999999996</v>
      </c>
      <c r="L54" s="176">
        <v>517.15859999999998</v>
      </c>
      <c r="M54" s="176">
        <v>511.0351</v>
      </c>
      <c r="N54" s="176">
        <v>327.61360000000002</v>
      </c>
      <c r="O54" s="176">
        <v>351.25080000000003</v>
      </c>
      <c r="P54" s="176">
        <v>383.12220000000002</v>
      </c>
      <c r="Q54" s="176">
        <v>512.31759999999997</v>
      </c>
      <c r="R54" s="176">
        <v>315.25200000000001</v>
      </c>
      <c r="S54" s="176" t="s">
        <v>113</v>
      </c>
      <c r="T54" s="176">
        <v>396.74700000000001</v>
      </c>
      <c r="U54" s="176">
        <v>471.48590000000002</v>
      </c>
      <c r="V54" s="176">
        <v>462.43110000000001</v>
      </c>
      <c r="W54" s="176">
        <v>434.52179999999998</v>
      </c>
      <c r="X54" s="176">
        <v>418.91879999999998</v>
      </c>
      <c r="Y54" s="176">
        <v>454.15370000000001</v>
      </c>
      <c r="Z54" s="176">
        <v>329.6379</v>
      </c>
      <c r="AA54" s="176">
        <v>413.38310000000001</v>
      </c>
      <c r="AB54" s="176">
        <v>501.03899999999999</v>
      </c>
      <c r="AC54" s="177">
        <v>472.04329999999999</v>
      </c>
      <c r="AD54" s="165">
        <v>0.54829999999998336</v>
      </c>
      <c r="AE54" s="178">
        <v>1.1628967433376936E-3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-5.6463999999999714</v>
      </c>
      <c r="C55" s="181">
        <v>19.412199999999984</v>
      </c>
      <c r="D55" s="181">
        <v>-1.0266999999999484</v>
      </c>
      <c r="E55" s="181">
        <v>1.6863999999999919</v>
      </c>
      <c r="F55" s="181">
        <v>4.2087000000000216</v>
      </c>
      <c r="G55" s="181">
        <v>-5.680499999999995</v>
      </c>
      <c r="H55" s="181">
        <v>0.33220000000000027</v>
      </c>
      <c r="I55" s="181">
        <v>-1.2253000000000043</v>
      </c>
      <c r="J55" s="181">
        <v>-2.089999999999975</v>
      </c>
      <c r="K55" s="181">
        <v>2.8394999999999868</v>
      </c>
      <c r="L55" s="181">
        <v>-0.25930000000005293</v>
      </c>
      <c r="M55" s="181">
        <v>-1.9256999999999493</v>
      </c>
      <c r="N55" s="181">
        <v>0.50130000000001473</v>
      </c>
      <c r="O55" s="181">
        <v>-20.363599999999963</v>
      </c>
      <c r="P55" s="181">
        <v>8.7341000000000122</v>
      </c>
      <c r="Q55" s="181">
        <v>0.53899999999998727</v>
      </c>
      <c r="R55" s="181">
        <v>-18.676299999999969</v>
      </c>
      <c r="S55" s="181" t="s">
        <v>113</v>
      </c>
      <c r="T55" s="181" t="s">
        <v>113</v>
      </c>
      <c r="U55" s="181">
        <v>0.63339999999999463</v>
      </c>
      <c r="V55" s="181">
        <v>-1.4438999999999851</v>
      </c>
      <c r="W55" s="181">
        <v>-3.4612999999999943</v>
      </c>
      <c r="X55" s="181">
        <v>5.3479999999999563</v>
      </c>
      <c r="Y55" s="181">
        <v>6.2264000000000124</v>
      </c>
      <c r="Z55" s="181">
        <v>2.7608999999999924</v>
      </c>
      <c r="AA55" s="181">
        <v>-1.4286999999999921</v>
      </c>
      <c r="AB55" s="181">
        <v>-0.8416000000000281</v>
      </c>
      <c r="AC55" s="182">
        <v>0.54829999999998336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414.13</v>
      </c>
      <c r="C56" s="163">
        <v>503.1343</v>
      </c>
      <c r="D56" s="163">
        <v>473.49790000000002</v>
      </c>
      <c r="E56" s="163">
        <v>427.01639999999998</v>
      </c>
      <c r="F56" s="163">
        <v>504.98</v>
      </c>
      <c r="G56" s="163">
        <v>510</v>
      </c>
      <c r="H56" s="163">
        <v>500.61</v>
      </c>
      <c r="I56" s="163">
        <v>438.17</v>
      </c>
      <c r="J56" s="163">
        <v>530.99</v>
      </c>
      <c r="K56" s="163">
        <v>528.5</v>
      </c>
      <c r="L56" s="163">
        <v>530.64</v>
      </c>
      <c r="M56" s="163">
        <v>534.54999999999995</v>
      </c>
      <c r="N56" s="163" t="s">
        <v>113</v>
      </c>
      <c r="O56" s="163">
        <v>433.15</v>
      </c>
      <c r="P56" s="163">
        <v>425.99</v>
      </c>
      <c r="Q56" s="163">
        <v>535.04</v>
      </c>
      <c r="R56" s="163">
        <v>173.89920000000001</v>
      </c>
      <c r="S56" s="163" t="s">
        <v>113</v>
      </c>
      <c r="T56" s="163">
        <v>176</v>
      </c>
      <c r="U56" s="163">
        <v>500.22</v>
      </c>
      <c r="V56" s="163">
        <v>490.0985</v>
      </c>
      <c r="W56" s="163">
        <v>490.98</v>
      </c>
      <c r="X56" s="163">
        <v>443.81439999999998</v>
      </c>
      <c r="Y56" s="163">
        <v>511.02</v>
      </c>
      <c r="Z56" s="163">
        <v>439.9</v>
      </c>
      <c r="AA56" s="163">
        <v>481.63</v>
      </c>
      <c r="AB56" s="163">
        <v>529.46040000000005</v>
      </c>
      <c r="AC56" s="164">
        <v>484.42160000000001</v>
      </c>
      <c r="AD56" s="173">
        <v>-2.5974999999999682</v>
      </c>
      <c r="AE56" s="174">
        <v>-5.3334663876631883E-3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2024-08-14T13:40:24Z</dcterms:created>
  <dcterms:modified xsi:type="dcterms:W3CDTF">2024-08-14T13:46:14Z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2024-08-14T13:40:58Z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cf54423b-4314-4b66-9ad5-174e04be5033</vt:lpwstr>
  </property>
  <property fmtid="{D5CDD505-2E9C-101B-9397-08002B2CF9AE}" pid="8" name="MSIP_Label_6bd9ddd1-4d20-43f6-abfa-fc3c07406f94_ContentBits">
    <vt:lpwstr>0</vt:lpwstr>
  </property>
</Properties>
</file>