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DF6C4D3C-9DD7-4205-AF11-3C3661F62DD7}" xr6:coauthVersionLast="47" xr6:coauthVersionMax="47" xr10:uidLastSave="{00000000-0000-0000-0000-000000000000}"/>
  <bookViews>
    <workbookView xWindow="-108" yWindow="-108" windowWidth="23256" windowHeight="12600" xr2:uid="{D3B83A35-12DE-4407-82AF-5A9A16645160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<sst xmlns="http://schemas.openxmlformats.org/spreadsheetml/2006/main" count="973" uniqueCount="116">
  <si>
    <t>Meat Market Observatory - Beef and Veal</t>
  </si>
  <si>
    <t>PRI.EU.BOV</t>
  </si>
  <si>
    <t>19.10.2023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</si>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</sst>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FAEBC542-A286-4C6C-A0BB-42D57E8CA232}"/>
    <cellStyle name="Normal 7" xfId="3" xr:uid="{DFA03BA9-20B7-46B5-AB9C-76E2C05F03CE}"/>
    <cellStyle name="Normal_sce25" xfId="4" xr:uid="{D6E9CCF4-9316-4E60-A0DD-66FD6ED9B3F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5EC65-FFFB-45C8-941B-33561BAC8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5DD993A-C4BE-4BA7-AAE8-F44655CF9113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67FF-FD72-4E12-B480-8A18AB7CAE99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5" sqref="A5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41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45208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45214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489.78100000000001</v>
      </c>
      <c r="D13" s="58">
        <v>482.56799999999998</v>
      </c>
      <c r="E13" s="59"/>
      <c r="F13" s="60">
        <v>483.29199999999997</v>
      </c>
      <c r="G13" s="61">
        <v>6.399999999996453E-2</v>
      </c>
      <c r="H13" s="62">
        <v>1.3244265646861209E-4</v>
      </c>
      <c r="I13" s="53"/>
      <c r="J13" s="57">
        <v>360.33800000000002</v>
      </c>
      <c r="K13" s="58">
        <v>472.1</v>
      </c>
      <c r="L13" s="59">
        <v>478.02100000000002</v>
      </c>
      <c r="M13" s="60">
        <v>476.13900000000001</v>
      </c>
      <c r="N13" s="61">
        <v>-2.1100000000000136</v>
      </c>
      <c r="O13" s="62">
        <v>-4.4119276778414873E-3</v>
      </c>
      <c r="P13" s="33"/>
      <c r="Q13" s="57">
        <v>511.10700000000003</v>
      </c>
      <c r="R13" s="58">
        <v>509.904</v>
      </c>
      <c r="S13" s="59"/>
      <c r="T13" s="60">
        <v>496.58</v>
      </c>
      <c r="U13" s="61">
        <v>-0.76600000000001955</v>
      </c>
      <c r="V13" s="62">
        <v>-1.540175250228204E-3</v>
      </c>
      <c r="W13" s="33"/>
      <c r="X13" s="63">
        <v>484.7654</v>
      </c>
      <c r="Y13" s="64">
        <v>217.97005395683451</v>
      </c>
      <c r="Z13" s="61">
        <v>-0.34960000000000946</v>
      </c>
      <c r="AA13" s="62">
        <v>-7.2065386557829125E-4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476.55250000000001</v>
      </c>
      <c r="D17" s="83">
        <v>430.19929999999999</v>
      </c>
      <c r="E17" s="83" t="s">
        <v>113</v>
      </c>
      <c r="F17" s="84">
        <v>470.52289999999999</v>
      </c>
      <c r="G17" s="85">
        <v>0.75249999999999773</v>
      </c>
      <c r="H17" s="86">
        <v>1.6018463487694756E-3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470.52289999999999</v>
      </c>
      <c r="Y17" s="90"/>
      <c r="Z17" s="91">
        <v>0.75249999999999773</v>
      </c>
      <c r="AA17" s="88">
        <v>1.6018463487694756E-3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534.55460000000005</v>
      </c>
      <c r="E18" s="95" t="s">
        <v>113</v>
      </c>
      <c r="F18" s="96">
        <v>534.55460000000005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534.55460000000005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422.75479999999999</v>
      </c>
      <c r="D19" s="95">
        <v>426.226</v>
      </c>
      <c r="E19" s="95">
        <v>423.22519999999997</v>
      </c>
      <c r="F19" s="96">
        <v>424.53309999999999</v>
      </c>
      <c r="G19" s="97">
        <v>-1.7576999999999998</v>
      </c>
      <c r="H19" s="98">
        <v>-4.123241693229085E-3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423.66120000000001</v>
      </c>
      <c r="E20" s="95">
        <v>409.65249999999997</v>
      </c>
      <c r="F20" s="96">
        <v>415.33600000000001</v>
      </c>
      <c r="G20" s="97">
        <v>-0.48029999999999973</v>
      </c>
      <c r="H20" s="98">
        <v>-1.1550773743116416E-3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453.63229999999999</v>
      </c>
      <c r="S20" s="95">
        <v>468.22359999999998</v>
      </c>
      <c r="T20" s="96">
        <v>464.15870000000001</v>
      </c>
      <c r="U20" s="97">
        <v>-0.42459999999999809</v>
      </c>
      <c r="V20" s="99">
        <v>-9.1393728530486662E-4</v>
      </c>
      <c r="W20" s="33"/>
      <c r="X20" s="102">
        <v>450.29849999999999</v>
      </c>
      <c r="Y20" s="33"/>
      <c r="Z20" s="101">
        <v>-0.440400000000011</v>
      </c>
      <c r="AA20" s="99">
        <v>-9.7706233032035517E-4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463.84219999999999</v>
      </c>
      <c r="D21" s="95">
        <v>475.65</v>
      </c>
      <c r="E21" s="95" t="s">
        <v>113</v>
      </c>
      <c r="F21" s="96">
        <v>469.6112</v>
      </c>
      <c r="G21" s="97">
        <v>1.5631000000000199</v>
      </c>
      <c r="H21" s="98">
        <v>3.3396140268489027E-3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469.6112</v>
      </c>
      <c r="Y21" s="34"/>
      <c r="Z21" s="101">
        <v>1.5631000000000199</v>
      </c>
      <c r="AA21" s="99">
        <v>3.3396140268489027E-3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452.75470000000001</v>
      </c>
      <c r="K23" s="106">
        <v>462.55279999999999</v>
      </c>
      <c r="L23" s="106">
        <v>471.01490000000001</v>
      </c>
      <c r="M23" s="107">
        <v>465.9905</v>
      </c>
      <c r="N23" s="97">
        <v>-2.282100000000014</v>
      </c>
      <c r="O23" s="99">
        <v>-4.8734433746497885E-3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465.9905</v>
      </c>
      <c r="Y23" s="90"/>
      <c r="Z23" s="101">
        <v>-2.282100000000014</v>
      </c>
      <c r="AA23" s="99">
        <v>-4.8734433746497885E-3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486.80040000000002</v>
      </c>
      <c r="D25" s="95">
        <v>498.51459999999997</v>
      </c>
      <c r="E25" s="95" t="s">
        <v>113</v>
      </c>
      <c r="F25" s="96">
        <v>490.89920000000001</v>
      </c>
      <c r="G25" s="97">
        <v>-3.9162000000000035</v>
      </c>
      <c r="H25" s="98">
        <v>-7.9144666879810144E-3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509.54860000000002</v>
      </c>
      <c r="R25" s="95">
        <v>525.70950000000005</v>
      </c>
      <c r="S25" s="95">
        <v>493.66109999999998</v>
      </c>
      <c r="T25" s="96">
        <v>519.37789999999995</v>
      </c>
      <c r="U25" s="97">
        <v>-0.47340000000008331</v>
      </c>
      <c r="V25" s="99">
        <v>-9.1064502483706455E-4</v>
      </c>
      <c r="W25" s="33"/>
      <c r="X25" s="102">
        <v>506.12580000000003</v>
      </c>
      <c r="Y25" s="90"/>
      <c r="Z25" s="101">
        <v>-2.0753999999999451</v>
      </c>
      <c r="AA25" s="99">
        <v>-4.0838156226312705E-3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515.65750000000003</v>
      </c>
      <c r="D26" s="106">
        <v>519.34839999999997</v>
      </c>
      <c r="E26" s="106">
        <v>516.09069999999997</v>
      </c>
      <c r="F26" s="107">
        <v>516.74170000000004</v>
      </c>
      <c r="G26" s="97">
        <v>-8.1099999999992178E-2</v>
      </c>
      <c r="H26" s="98">
        <v>-1.5692032162661906E-4</v>
      </c>
      <c r="I26" s="87"/>
      <c r="J26" s="105" t="s">
        <v>113</v>
      </c>
      <c r="K26" s="106">
        <v>538</v>
      </c>
      <c r="L26" s="106" t="s">
        <v>115</v>
      </c>
      <c r="M26" s="107">
        <v>526.64319999999998</v>
      </c>
      <c r="N26" s="97">
        <v>-1.252399999999966</v>
      </c>
      <c r="O26" s="99">
        <v>-2.372438792821896E-3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518.27919999999995</v>
      </c>
      <c r="Y26" s="34"/>
      <c r="Z26" s="101">
        <v>-0.26290000000005875</v>
      </c>
      <c r="AA26" s="99">
        <v>-5.0699837100987022E-4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497.84960000000001</v>
      </c>
      <c r="D27" s="106">
        <v>514.13660000000004</v>
      </c>
      <c r="E27" s="106" t="s">
        <v>113</v>
      </c>
      <c r="F27" s="107">
        <v>510.21660000000003</v>
      </c>
      <c r="G27" s="97">
        <v>-1.5581999999999994</v>
      </c>
      <c r="H27" s="98">
        <v>-3.04469856663514E-3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518.19569999999999</v>
      </c>
      <c r="Y27" s="34"/>
      <c r="Z27" s="101">
        <v>-1.4903000000000475</v>
      </c>
      <c r="AA27" s="99">
        <v>-2.8676931839611841E-3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521.4973</v>
      </c>
      <c r="D28" s="95">
        <v>479.29599999999999</v>
      </c>
      <c r="E28" s="95">
        <v>416.87529999999998</v>
      </c>
      <c r="F28" s="96">
        <v>513.38620000000003</v>
      </c>
      <c r="G28" s="109">
        <v>-1.5558999999999514</v>
      </c>
      <c r="H28" s="98">
        <v>-3.0215047478152623E-3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548.50549999999998</v>
      </c>
      <c r="R28" s="95">
        <v>533.08879999999999</v>
      </c>
      <c r="S28" s="95">
        <v>588.88530000000003</v>
      </c>
      <c r="T28" s="96">
        <v>551.42759999999998</v>
      </c>
      <c r="U28" s="97">
        <v>-2.2720000000000482</v>
      </c>
      <c r="V28" s="99">
        <v>-4.1033080031122049E-3</v>
      </c>
      <c r="W28" s="33"/>
      <c r="X28" s="102">
        <v>515.30600000000004</v>
      </c>
      <c r="Y28" s="34"/>
      <c r="Z28" s="101">
        <v>-1.5919999999999845</v>
      </c>
      <c r="AA28" s="99">
        <v>-3.0799113171263715E-3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408.94979999999998</v>
      </c>
      <c r="E30" s="95" t="s">
        <v>113</v>
      </c>
      <c r="F30" s="96">
        <v>408.94979999999998</v>
      </c>
      <c r="G30" s="97">
        <v>27.746800000000007</v>
      </c>
      <c r="H30" s="98">
        <v>7.2787464946498348E-2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319.00670000000002</v>
      </c>
      <c r="S30" s="95" t="s">
        <v>113</v>
      </c>
      <c r="T30" s="96">
        <v>319.00670000000002</v>
      </c>
      <c r="U30" s="97">
        <v>-27.057999999999993</v>
      </c>
      <c r="V30" s="99">
        <v>-7.8187691492371147E-2</v>
      </c>
      <c r="W30" s="33"/>
      <c r="X30" s="102">
        <v>390.46710000000002</v>
      </c>
      <c r="Y30" s="90"/>
      <c r="Z30" s="101">
        <v>16.484800000000007</v>
      </c>
      <c r="AA30" s="99">
        <v>4.4079091443632423E-2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367.04770000000002</v>
      </c>
      <c r="E31" s="95">
        <v>373</v>
      </c>
      <c r="F31" s="96">
        <v>371.25599999999997</v>
      </c>
      <c r="G31" s="97">
        <v>-4.0884000000000356</v>
      </c>
      <c r="H31" s="98">
        <v>-1.0892396423125117E-2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490.36009999999999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189.77670000000001</v>
      </c>
      <c r="E33" s="106" t="s">
        <v>113</v>
      </c>
      <c r="F33" s="107">
        <v>189.77670000000001</v>
      </c>
      <c r="G33" s="97">
        <v>0.15389999999999304</v>
      </c>
      <c r="H33" s="98">
        <v>8.1161126193673994E-4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189.77670000000001</v>
      </c>
      <c r="Y33" s="90"/>
      <c r="Z33" s="101">
        <v>0.15389999999999304</v>
      </c>
      <c r="AA33" s="99">
        <v>8.1161126193673994E-4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332.46370000000002</v>
      </c>
      <c r="E35" s="95">
        <v>165.00360000000001</v>
      </c>
      <c r="F35" s="96">
        <v>247.28649999999999</v>
      </c>
      <c r="G35" s="97">
        <v>-9.7778999999999883</v>
      </c>
      <c r="H35" s="98">
        <v>-3.8036772108467676E-2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456.21100000000001</v>
      </c>
      <c r="S35" s="95">
        <v>426.64049999999997</v>
      </c>
      <c r="T35" s="96">
        <v>431.69</v>
      </c>
      <c r="U35" s="97">
        <v>-4.27800000000002</v>
      </c>
      <c r="V35" s="99">
        <v>-9.8126467997651234E-3</v>
      </c>
      <c r="W35" s="33"/>
      <c r="X35" s="102">
        <v>389.3141</v>
      </c>
      <c r="Y35" s="34"/>
      <c r="Z35" s="101">
        <v>-5.5418000000000234</v>
      </c>
      <c r="AA35" s="99">
        <v>-1.4034993525486206E-2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462.5745</v>
      </c>
      <c r="D36" s="95">
        <v>469.62529999999998</v>
      </c>
      <c r="E36" s="95" t="s">
        <v>113</v>
      </c>
      <c r="F36" s="96">
        <v>464.89760000000001</v>
      </c>
      <c r="G36" s="97">
        <v>1.144299999999987</v>
      </c>
      <c r="H36" s="98">
        <v>2.467475703137767E-3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540.81399999999996</v>
      </c>
      <c r="R36" s="95">
        <v>518.98789999999997</v>
      </c>
      <c r="S36" s="95" t="s">
        <v>113</v>
      </c>
      <c r="T36" s="96">
        <v>531.90260000000001</v>
      </c>
      <c r="U36" s="97">
        <v>-3.7125999999999522</v>
      </c>
      <c r="V36" s="99">
        <v>-6.9314687111193818E-3</v>
      </c>
      <c r="W36" s="33"/>
      <c r="X36" s="102">
        <v>470.01049999999998</v>
      </c>
      <c r="Y36" s="34"/>
      <c r="Z36" s="101">
        <v>0.77369999999996253</v>
      </c>
      <c r="AA36" s="99">
        <v>1.6488476607119384E-3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463.91809999999998</v>
      </c>
      <c r="E37" s="95">
        <v>468.84960000000001</v>
      </c>
      <c r="F37" s="96">
        <v>467.20909999999998</v>
      </c>
      <c r="G37" s="97">
        <v>6.3279999999999745</v>
      </c>
      <c r="H37" s="98">
        <v>1.3730222393584679E-2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427.46969999999999</v>
      </c>
      <c r="S37" s="95">
        <v>435.30939999999998</v>
      </c>
      <c r="T37" s="96">
        <v>433.2244</v>
      </c>
      <c r="U37" s="97">
        <v>5.8677000000000135</v>
      </c>
      <c r="V37" s="99">
        <v>1.373021646788275E-2</v>
      </c>
      <c r="W37" s="33"/>
      <c r="X37" s="102">
        <v>466.92419999999998</v>
      </c>
      <c r="Y37" s="34"/>
      <c r="Z37" s="101">
        <v>6.3241999999999621</v>
      </c>
      <c r="AA37" s="99">
        <v>1.3730351715154132E-2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476.08859999999999</v>
      </c>
      <c r="D38" s="95">
        <v>471.46710000000002</v>
      </c>
      <c r="E38" s="95" t="s">
        <v>113</v>
      </c>
      <c r="F38" s="96">
        <v>474.05700000000002</v>
      </c>
      <c r="G38" s="97">
        <v>-5.7481999999999971</v>
      </c>
      <c r="H38" s="98">
        <v>-1.1980278663090815E-2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463.57960000000003</v>
      </c>
      <c r="R38" s="95">
        <v>451.3107</v>
      </c>
      <c r="S38" s="95" t="s">
        <v>113</v>
      </c>
      <c r="T38" s="96">
        <v>453.32040000000001</v>
      </c>
      <c r="U38" s="97">
        <v>2.2810000000000059</v>
      </c>
      <c r="V38" s="99">
        <v>5.0572078625503725E-3</v>
      </c>
      <c r="W38" s="33"/>
      <c r="X38" s="102">
        <v>464.23050000000001</v>
      </c>
      <c r="Y38" s="34"/>
      <c r="Z38" s="101">
        <v>-1.9433999999999969</v>
      </c>
      <c r="AA38" s="99">
        <v>-4.1688305587249674E-3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405.0127</v>
      </c>
      <c r="D39" s="95">
        <v>444.9683</v>
      </c>
      <c r="E39" s="95">
        <v>463.37979999999999</v>
      </c>
      <c r="F39" s="96">
        <v>456.31420000000003</v>
      </c>
      <c r="G39" s="97">
        <v>-6.9749999999999659</v>
      </c>
      <c r="H39" s="98">
        <v>-1.5055390887592335E-2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411.70569999999998</v>
      </c>
      <c r="S39" s="95">
        <v>433.22019999999998</v>
      </c>
      <c r="T39" s="96">
        <v>430.2097</v>
      </c>
      <c r="U39" s="97">
        <v>-0.74349999999998317</v>
      </c>
      <c r="V39" s="99">
        <v>-1.7252453398651779E-3</v>
      </c>
      <c r="W39" s="33"/>
      <c r="X39" s="102">
        <v>437.43970000000002</v>
      </c>
      <c r="Y39" s="34"/>
      <c r="Z39" s="101">
        <v>-2.4694000000000074</v>
      </c>
      <c r="AA39" s="99">
        <v>-5.6134324113776835E-3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473.68669999999997</v>
      </c>
      <c r="D40" s="95">
        <v>485.5213</v>
      </c>
      <c r="E40" s="95">
        <v>477.48950000000002</v>
      </c>
      <c r="F40" s="96">
        <v>480.6225</v>
      </c>
      <c r="G40" s="97">
        <v>1.6277000000000044</v>
      </c>
      <c r="H40" s="98">
        <v>3.3981579758277647E-3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426.54899999999998</v>
      </c>
      <c r="S40" s="95">
        <v>438.0335</v>
      </c>
      <c r="T40" s="96">
        <v>429.77980000000002</v>
      </c>
      <c r="U40" s="97">
        <v>-6.1067999999999643</v>
      </c>
      <c r="V40" s="99">
        <v>-1.4010065920815107E-2</v>
      </c>
      <c r="W40" s="33"/>
      <c r="X40" s="102">
        <v>476.42660000000001</v>
      </c>
      <c r="Y40" s="34"/>
      <c r="Z40" s="101">
        <v>0.98939999999998918</v>
      </c>
      <c r="AA40" s="99">
        <v>2.0810319428097301E-3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452.7953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494.09890000000001</v>
      </c>
      <c r="E42" s="95">
        <v>497.36669999999998</v>
      </c>
      <c r="F42" s="96">
        <v>496.69709999999998</v>
      </c>
      <c r="G42" s="97">
        <v>1.3871999999999503</v>
      </c>
      <c r="H42" s="98">
        <v>2.8006708527326118E-3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496.69709999999998</v>
      </c>
      <c r="Y42" s="34"/>
      <c r="Z42" s="101">
        <v>1.3871999999999503</v>
      </c>
      <c r="AA42" s="99">
        <v>2.8006708527326118E-3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498.37139999999999</v>
      </c>
      <c r="E43" s="112">
        <v>514.93979999999999</v>
      </c>
      <c r="F43" s="113">
        <v>507.97969999999998</v>
      </c>
      <c r="G43" s="114">
        <v>-0.48360000000002401</v>
      </c>
      <c r="H43" s="115">
        <v>-9.5110109225193806E-4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516.65740000000005</v>
      </c>
      <c r="S43" s="112" t="s">
        <v>113</v>
      </c>
      <c r="T43" s="113">
        <v>516.65740000000005</v>
      </c>
      <c r="U43" s="114">
        <v>15.736500000000035</v>
      </c>
      <c r="V43" s="116">
        <v>3.1415139595892372E-2</v>
      </c>
      <c r="W43" s="33"/>
      <c r="X43" s="117">
        <v>508.4948</v>
      </c>
      <c r="Y43" s="34"/>
      <c r="Z43" s="118">
        <v>0.47919999999999163</v>
      </c>
      <c r="AA43" s="116">
        <v>9.4327811980576826E-4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3637-4E79-4AB5-857F-68FE83531275}">
  <sheetPr codeName="Sheet1">
    <tabColor rgb="FFFF0000"/>
    <pageSetUpPr fitToPage="1"/>
  </sheetPr>
  <dimension ref="A1:AF56"/>
  <sheetViews>
    <sheetView showGridLines="0" topLeftCell="A13" zoomScaleNormal="100" workbookViewId="0">
      <selection activeCell="A5" sqref="A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19.10.2023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45208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45214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443.06259999999997</v>
      </c>
      <c r="F11" s="152" t="s">
        <v>113</v>
      </c>
      <c r="G11" s="152" t="s">
        <v>113</v>
      </c>
      <c r="H11" s="152">
        <v>457.14</v>
      </c>
      <c r="I11" s="152" t="s">
        <v>113</v>
      </c>
      <c r="J11" s="152">
        <v>531.30999999999995</v>
      </c>
      <c r="K11" s="152" t="s">
        <v>113</v>
      </c>
      <c r="L11" s="152" t="s">
        <v>113</v>
      </c>
      <c r="M11" s="152">
        <v>598.6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463</v>
      </c>
      <c r="U11" s="152">
        <v>559.83000000000004</v>
      </c>
      <c r="V11" s="152">
        <v>469.67770000000002</v>
      </c>
      <c r="W11" s="152">
        <v>497.45</v>
      </c>
      <c r="X11" s="152" t="s">
        <v>113</v>
      </c>
      <c r="Y11" s="152" t="s">
        <v>113</v>
      </c>
      <c r="Z11" s="152" t="s">
        <v>114</v>
      </c>
      <c r="AA11" s="152" t="s">
        <v>113</v>
      </c>
      <c r="AB11" s="152">
        <v>511.03089999999997</v>
      </c>
      <c r="AC11" s="153">
        <v>533.4819</v>
      </c>
      <c r="AD11" s="154">
        <v>-8.2419999999999618</v>
      </c>
      <c r="AE11" s="155">
        <v>-1.5214392423889667E-2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418.38839999999999</v>
      </c>
      <c r="F12" s="152" t="s">
        <v>113</v>
      </c>
      <c r="G12" s="152" t="s">
        <v>113</v>
      </c>
      <c r="H12" s="152">
        <v>466.67</v>
      </c>
      <c r="I12" s="152" t="s">
        <v>113</v>
      </c>
      <c r="J12" s="152">
        <v>540.09</v>
      </c>
      <c r="K12" s="152" t="s">
        <v>113</v>
      </c>
      <c r="L12" s="152" t="s">
        <v>113</v>
      </c>
      <c r="M12" s="152">
        <v>400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461</v>
      </c>
      <c r="U12" s="152">
        <v>573.97</v>
      </c>
      <c r="V12" s="152" t="s">
        <v>113</v>
      </c>
      <c r="W12" s="152">
        <v>468.15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507.83420000000001</v>
      </c>
      <c r="AC12" s="153">
        <v>536.19100000000003</v>
      </c>
      <c r="AD12" s="154">
        <v>1.2853999999999814</v>
      </c>
      <c r="AE12" s="155">
        <v>2.4030408356165989E-3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457.00889999999998</v>
      </c>
      <c r="F13" s="152" t="s">
        <v>113</v>
      </c>
      <c r="G13" s="152" t="s">
        <v>113</v>
      </c>
      <c r="H13" s="152">
        <v>454.1</v>
      </c>
      <c r="I13" s="152" t="s">
        <v>113</v>
      </c>
      <c r="J13" s="152">
        <v>518.5</v>
      </c>
      <c r="K13" s="152" t="s">
        <v>113</v>
      </c>
      <c r="L13" s="152" t="s">
        <v>113</v>
      </c>
      <c r="M13" s="152">
        <v>539.52</v>
      </c>
      <c r="N13" s="152" t="s">
        <v>113</v>
      </c>
      <c r="O13" s="152">
        <v>323.14999999999998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461</v>
      </c>
      <c r="U13" s="152">
        <v>518.75</v>
      </c>
      <c r="V13" s="152">
        <v>417.36919999999998</v>
      </c>
      <c r="W13" s="152">
        <v>456.05</v>
      </c>
      <c r="X13" s="152">
        <v>402.81630000000001</v>
      </c>
      <c r="Y13" s="152">
        <v>429.68</v>
      </c>
      <c r="Z13" s="152">
        <v>462.83</v>
      </c>
      <c r="AA13" s="152" t="s">
        <v>113</v>
      </c>
      <c r="AB13" s="152">
        <v>505.5016</v>
      </c>
      <c r="AC13" s="153">
        <v>503.97129999999999</v>
      </c>
      <c r="AD13" s="154">
        <v>-2.2495999999999867</v>
      </c>
      <c r="AE13" s="155">
        <v>-4.4439097635043945E-3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456.0702</v>
      </c>
      <c r="F14" s="157" t="s">
        <v>113</v>
      </c>
      <c r="G14" s="157" t="s">
        <v>114</v>
      </c>
      <c r="H14" s="157">
        <v>460.3</v>
      </c>
      <c r="I14" s="157">
        <v>480.78</v>
      </c>
      <c r="J14" s="157">
        <v>535.16</v>
      </c>
      <c r="K14" s="157" t="s">
        <v>113</v>
      </c>
      <c r="L14" s="157" t="s">
        <v>113</v>
      </c>
      <c r="M14" s="157">
        <v>545.19000000000005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457</v>
      </c>
      <c r="U14" s="157">
        <v>534.91999999999996</v>
      </c>
      <c r="V14" s="157">
        <v>456.05110000000002</v>
      </c>
      <c r="W14" s="157">
        <v>455.98</v>
      </c>
      <c r="X14" s="157">
        <v>455.58519999999999</v>
      </c>
      <c r="Y14" s="157">
        <v>454.68</v>
      </c>
      <c r="Z14" s="157">
        <v>428.48</v>
      </c>
      <c r="AA14" s="157" t="s">
        <v>113</v>
      </c>
      <c r="AB14" s="157">
        <v>538.85029999999995</v>
      </c>
      <c r="AC14" s="158">
        <v>520.20039999999995</v>
      </c>
      <c r="AD14" s="159">
        <v>3.6302999999999201</v>
      </c>
      <c r="AE14" s="160">
        <v>7.0277005966856709E-3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442.12389999999999</v>
      </c>
      <c r="F15" s="152">
        <v>416.96</v>
      </c>
      <c r="G15" s="152" t="s">
        <v>114</v>
      </c>
      <c r="H15" s="152">
        <v>415.35</v>
      </c>
      <c r="I15" s="152">
        <v>471.94</v>
      </c>
      <c r="J15" s="152">
        <v>470.66</v>
      </c>
      <c r="K15" s="152" t="s">
        <v>113</v>
      </c>
      <c r="L15" s="152">
        <v>663</v>
      </c>
      <c r="M15" s="152">
        <v>570.72</v>
      </c>
      <c r="N15" s="152" t="s">
        <v>113</v>
      </c>
      <c r="O15" s="152">
        <v>273.81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392</v>
      </c>
      <c r="U15" s="152">
        <v>357.64</v>
      </c>
      <c r="V15" s="152">
        <v>407.25909999999999</v>
      </c>
      <c r="W15" s="152">
        <v>434.89</v>
      </c>
      <c r="X15" s="152">
        <v>412.19990000000001</v>
      </c>
      <c r="Y15" s="152">
        <v>418.76</v>
      </c>
      <c r="Z15" s="152" t="s">
        <v>114</v>
      </c>
      <c r="AA15" s="152" t="s">
        <v>113</v>
      </c>
      <c r="AB15" s="152">
        <v>522.78070000000002</v>
      </c>
      <c r="AC15" s="153">
        <v>448.07350000000002</v>
      </c>
      <c r="AD15" s="154">
        <v>-4.1825999999999794</v>
      </c>
      <c r="AE15" s="155">
        <v>-9.2482998018157403E-3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445.47640000000001</v>
      </c>
      <c r="F16" s="152" t="s">
        <v>113</v>
      </c>
      <c r="G16" s="152" t="s">
        <v>114</v>
      </c>
      <c r="H16" s="152">
        <v>441.49</v>
      </c>
      <c r="I16" s="152" t="s">
        <v>113</v>
      </c>
      <c r="J16" s="152">
        <v>493.51</v>
      </c>
      <c r="K16" s="152" t="s">
        <v>113</v>
      </c>
      <c r="L16" s="152" t="s">
        <v>113</v>
      </c>
      <c r="M16" s="152">
        <v>422.78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422</v>
      </c>
      <c r="U16" s="152" t="s">
        <v>114</v>
      </c>
      <c r="V16" s="152">
        <v>442.2047</v>
      </c>
      <c r="W16" s="152">
        <v>436.95</v>
      </c>
      <c r="X16" s="152">
        <v>425.37400000000002</v>
      </c>
      <c r="Y16" s="152">
        <v>469.68</v>
      </c>
      <c r="Z16" s="152">
        <v>428.99</v>
      </c>
      <c r="AA16" s="152" t="s">
        <v>113</v>
      </c>
      <c r="AB16" s="152">
        <v>502.65050000000002</v>
      </c>
      <c r="AC16" s="153">
        <v>464.41320000000002</v>
      </c>
      <c r="AD16" s="154">
        <v>3.8722000000000207</v>
      </c>
      <c r="AE16" s="155">
        <v>8.4079376211889656E-3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446.93950000000001</v>
      </c>
      <c r="F17" s="163">
        <v>416.96</v>
      </c>
      <c r="G17" s="163" t="s">
        <v>114</v>
      </c>
      <c r="H17" s="163">
        <v>450.64699999999999</v>
      </c>
      <c r="I17" s="163">
        <v>473.67430000000002</v>
      </c>
      <c r="J17" s="163">
        <v>512.428</v>
      </c>
      <c r="K17" s="163" t="s">
        <v>113</v>
      </c>
      <c r="L17" s="163">
        <v>663</v>
      </c>
      <c r="M17" s="163">
        <v>560.64290000000005</v>
      </c>
      <c r="N17" s="163" t="s">
        <v>113</v>
      </c>
      <c r="O17" s="163">
        <v>286.38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415.02870000000001</v>
      </c>
      <c r="U17" s="163" t="s">
        <v>114</v>
      </c>
      <c r="V17" s="163">
        <v>421.16359999999997</v>
      </c>
      <c r="W17" s="163">
        <v>444.84190000000001</v>
      </c>
      <c r="X17" s="163">
        <v>413.88869999999997</v>
      </c>
      <c r="Y17" s="163">
        <v>431.22449999999998</v>
      </c>
      <c r="Z17" s="163" t="s">
        <v>114</v>
      </c>
      <c r="AA17" s="163" t="s">
        <v>113</v>
      </c>
      <c r="AB17" s="163">
        <v>518.76769999999999</v>
      </c>
      <c r="AC17" s="164">
        <v>491.41239999999999</v>
      </c>
      <c r="AD17" s="165">
        <v>-1.0407000000000153</v>
      </c>
      <c r="AE17" s="166">
        <v>-2.1132976927142888E-3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506.39</v>
      </c>
      <c r="C18" s="151" t="s">
        <v>113</v>
      </c>
      <c r="D18" s="151">
        <v>447.27460000000002</v>
      </c>
      <c r="E18" s="151">
        <v>425.36149999999998</v>
      </c>
      <c r="F18" s="151">
        <v>489.58</v>
      </c>
      <c r="G18" s="151" t="s">
        <v>113</v>
      </c>
      <c r="H18" s="151">
        <v>463.09</v>
      </c>
      <c r="I18" s="151">
        <v>469.5</v>
      </c>
      <c r="J18" s="151">
        <v>515.48</v>
      </c>
      <c r="K18" s="151">
        <v>552</v>
      </c>
      <c r="L18" s="151">
        <v>533.79999999999995</v>
      </c>
      <c r="M18" s="151">
        <v>550.71</v>
      </c>
      <c r="N18" s="151" t="s">
        <v>113</v>
      </c>
      <c r="O18" s="151">
        <v>378.15</v>
      </c>
      <c r="P18" s="151">
        <v>392.45</v>
      </c>
      <c r="Q18" s="151">
        <v>538.23</v>
      </c>
      <c r="R18" s="151" t="s">
        <v>113</v>
      </c>
      <c r="S18" s="151">
        <v>440.72</v>
      </c>
      <c r="T18" s="151">
        <v>203</v>
      </c>
      <c r="U18" s="151">
        <v>486.36</v>
      </c>
      <c r="V18" s="151">
        <v>493.41430000000003</v>
      </c>
      <c r="W18" s="151">
        <v>492.76</v>
      </c>
      <c r="X18" s="151">
        <v>427.4545</v>
      </c>
      <c r="Y18" s="151">
        <v>497.12</v>
      </c>
      <c r="Z18" s="151" t="s">
        <v>114</v>
      </c>
      <c r="AA18" s="151">
        <v>522.29</v>
      </c>
      <c r="AB18" s="151">
        <v>502.47770000000003</v>
      </c>
      <c r="AC18" s="153">
        <v>513.31650000000002</v>
      </c>
      <c r="AD18" s="154">
        <v>-3.5498999999999796</v>
      </c>
      <c r="AE18" s="169">
        <v>-6.8681191116310991E-3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477</v>
      </c>
      <c r="C19" s="152" t="s">
        <v>113</v>
      </c>
      <c r="D19" s="152">
        <v>442.02210000000002</v>
      </c>
      <c r="E19" s="152">
        <v>422.00909999999999</v>
      </c>
      <c r="F19" s="152">
        <v>485.82</v>
      </c>
      <c r="G19" s="152" t="s">
        <v>113</v>
      </c>
      <c r="H19" s="152">
        <v>462.64</v>
      </c>
      <c r="I19" s="152">
        <v>451.47</v>
      </c>
      <c r="J19" s="152">
        <v>507.52</v>
      </c>
      <c r="K19" s="152">
        <v>534</v>
      </c>
      <c r="L19" s="152">
        <v>517.27</v>
      </c>
      <c r="M19" s="152">
        <v>554.11</v>
      </c>
      <c r="N19" s="152" t="s">
        <v>113</v>
      </c>
      <c r="O19" s="152">
        <v>348.2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249</v>
      </c>
      <c r="U19" s="152">
        <v>486.83</v>
      </c>
      <c r="V19" s="152">
        <v>481.76580000000001</v>
      </c>
      <c r="W19" s="152">
        <v>512.26</v>
      </c>
      <c r="X19" s="152">
        <v>425.46460000000002</v>
      </c>
      <c r="Y19" s="152">
        <v>497.66</v>
      </c>
      <c r="Z19" s="152" t="s">
        <v>114</v>
      </c>
      <c r="AA19" s="152">
        <v>518.05999999999995</v>
      </c>
      <c r="AB19" s="152">
        <v>517.9425</v>
      </c>
      <c r="AC19" s="153">
        <v>505.27440000000001</v>
      </c>
      <c r="AD19" s="154">
        <v>0.73540000000002692</v>
      </c>
      <c r="AE19" s="169">
        <v>1.4575681959174691E-3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440.39</v>
      </c>
      <c r="C20" s="152">
        <v>546.05280000000005</v>
      </c>
      <c r="D20" s="152">
        <v>428.34129999999999</v>
      </c>
      <c r="E20" s="152">
        <v>421.875</v>
      </c>
      <c r="F20" s="152">
        <v>481.53</v>
      </c>
      <c r="G20" s="152" t="s">
        <v>114</v>
      </c>
      <c r="H20" s="152">
        <v>451.96</v>
      </c>
      <c r="I20" s="152">
        <v>439.56</v>
      </c>
      <c r="J20" s="152">
        <v>502.86</v>
      </c>
      <c r="K20" s="152">
        <v>526</v>
      </c>
      <c r="L20" s="152">
        <v>525.54999999999995</v>
      </c>
      <c r="M20" s="152">
        <v>481.63</v>
      </c>
      <c r="N20" s="152" t="s">
        <v>113</v>
      </c>
      <c r="O20" s="152">
        <v>419.49</v>
      </c>
      <c r="P20" s="152">
        <v>364.87</v>
      </c>
      <c r="Q20" s="152">
        <v>500.18</v>
      </c>
      <c r="R20" s="152">
        <v>192.6233</v>
      </c>
      <c r="S20" s="152">
        <v>430.82</v>
      </c>
      <c r="T20" s="152">
        <v>314</v>
      </c>
      <c r="U20" s="152">
        <v>472.86</v>
      </c>
      <c r="V20" s="152">
        <v>470.1173</v>
      </c>
      <c r="W20" s="152">
        <v>470.27</v>
      </c>
      <c r="X20" s="152">
        <v>453.74430000000001</v>
      </c>
      <c r="Y20" s="152">
        <v>488.06</v>
      </c>
      <c r="Z20" s="152">
        <v>456.98</v>
      </c>
      <c r="AA20" s="152">
        <v>498.89</v>
      </c>
      <c r="AB20" s="152">
        <v>492.28300000000002</v>
      </c>
      <c r="AC20" s="153">
        <v>483.53739999999999</v>
      </c>
      <c r="AD20" s="154">
        <v>0.57529999999997017</v>
      </c>
      <c r="AE20" s="169">
        <v>1.1911907787380827E-3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412.5</v>
      </c>
      <c r="C21" s="157">
        <v>531.70569999999998</v>
      </c>
      <c r="D21" s="157">
        <v>446.786</v>
      </c>
      <c r="E21" s="157">
        <v>427.50709999999998</v>
      </c>
      <c r="F21" s="157">
        <v>477.59</v>
      </c>
      <c r="G21" s="157" t="s">
        <v>114</v>
      </c>
      <c r="H21" s="157">
        <v>453.65</v>
      </c>
      <c r="I21" s="157">
        <v>433.61</v>
      </c>
      <c r="J21" s="157">
        <v>503.93</v>
      </c>
      <c r="K21" s="157">
        <v>520</v>
      </c>
      <c r="L21" s="157">
        <v>511.54</v>
      </c>
      <c r="M21" s="157">
        <v>503.62</v>
      </c>
      <c r="N21" s="157" t="s">
        <v>113</v>
      </c>
      <c r="O21" s="157">
        <v>370.47</v>
      </c>
      <c r="P21" s="157">
        <v>373.95</v>
      </c>
      <c r="Q21" s="157">
        <v>478.37</v>
      </c>
      <c r="R21" s="157" t="s">
        <v>113</v>
      </c>
      <c r="S21" s="157">
        <v>445.67</v>
      </c>
      <c r="T21" s="157">
        <v>359</v>
      </c>
      <c r="U21" s="157">
        <v>479.09</v>
      </c>
      <c r="V21" s="157">
        <v>465.06220000000002</v>
      </c>
      <c r="W21" s="157">
        <v>485.8</v>
      </c>
      <c r="X21" s="157">
        <v>442.05860000000001</v>
      </c>
      <c r="Y21" s="157">
        <v>494.09</v>
      </c>
      <c r="Z21" s="157">
        <v>470.21</v>
      </c>
      <c r="AA21" s="157">
        <v>498.4</v>
      </c>
      <c r="AB21" s="157">
        <v>505.93349999999998</v>
      </c>
      <c r="AC21" s="158">
        <v>488.61610000000002</v>
      </c>
      <c r="AD21" s="171">
        <v>1.5271000000000186</v>
      </c>
      <c r="AE21" s="172">
        <v>3.1351559981851462E-3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403.8</v>
      </c>
      <c r="C22" s="152">
        <v>462.4092</v>
      </c>
      <c r="D22" s="152">
        <v>404.60329999999999</v>
      </c>
      <c r="E22" s="152">
        <v>384.59550000000002</v>
      </c>
      <c r="F22" s="152">
        <v>438.85</v>
      </c>
      <c r="G22" s="152">
        <v>375.86</v>
      </c>
      <c r="H22" s="152">
        <v>432.03</v>
      </c>
      <c r="I22" s="152">
        <v>439.87</v>
      </c>
      <c r="J22" s="152">
        <v>464.67</v>
      </c>
      <c r="K22" s="152">
        <v>487</v>
      </c>
      <c r="L22" s="152">
        <v>527.35</v>
      </c>
      <c r="M22" s="152">
        <v>393.69</v>
      </c>
      <c r="N22" s="152">
        <v>425</v>
      </c>
      <c r="O22" s="152">
        <v>333.07</v>
      </c>
      <c r="P22" s="152">
        <v>348.18</v>
      </c>
      <c r="Q22" s="152">
        <v>448.35</v>
      </c>
      <c r="R22" s="152">
        <v>203.28980000000001</v>
      </c>
      <c r="S22" s="152">
        <v>430.82</v>
      </c>
      <c r="T22" s="152">
        <v>145</v>
      </c>
      <c r="U22" s="152">
        <v>421.4</v>
      </c>
      <c r="V22" s="152">
        <v>446.16090000000003</v>
      </c>
      <c r="W22" s="152">
        <v>432.72</v>
      </c>
      <c r="X22" s="152">
        <v>442.64870000000002</v>
      </c>
      <c r="Y22" s="152">
        <v>456.48</v>
      </c>
      <c r="Z22" s="152">
        <v>419.42</v>
      </c>
      <c r="AA22" s="152">
        <v>470.61</v>
      </c>
      <c r="AB22" s="152">
        <v>482.52030000000002</v>
      </c>
      <c r="AC22" s="153">
        <v>444.67219999999998</v>
      </c>
      <c r="AD22" s="154">
        <v>1.3085999999999558</v>
      </c>
      <c r="AE22" s="169">
        <v>2.9515278205065609E-3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374.5</v>
      </c>
      <c r="C23" s="152">
        <v>516.32579999999996</v>
      </c>
      <c r="D23" s="152">
        <v>413.60180000000003</v>
      </c>
      <c r="E23" s="152">
        <v>389.82530000000003</v>
      </c>
      <c r="F23" s="152">
        <v>448.92</v>
      </c>
      <c r="G23" s="152" t="s">
        <v>114</v>
      </c>
      <c r="H23" s="152">
        <v>437.06</v>
      </c>
      <c r="I23" s="152">
        <v>345.01</v>
      </c>
      <c r="J23" s="152">
        <v>467.84</v>
      </c>
      <c r="K23" s="152">
        <v>488</v>
      </c>
      <c r="L23" s="152">
        <v>534.32000000000005</v>
      </c>
      <c r="M23" s="152">
        <v>406.23</v>
      </c>
      <c r="N23" s="152">
        <v>425</v>
      </c>
      <c r="O23" s="152">
        <v>343.15</v>
      </c>
      <c r="P23" s="152">
        <v>366.4</v>
      </c>
      <c r="Q23" s="152">
        <v>450.59</v>
      </c>
      <c r="R23" s="152" t="s">
        <v>113</v>
      </c>
      <c r="S23" s="152">
        <v>435.77</v>
      </c>
      <c r="T23" s="152">
        <v>178</v>
      </c>
      <c r="U23" s="152">
        <v>434.48</v>
      </c>
      <c r="V23" s="152">
        <v>446.16090000000003</v>
      </c>
      <c r="W23" s="152">
        <v>444.08</v>
      </c>
      <c r="X23" s="152">
        <v>438.53199999999998</v>
      </c>
      <c r="Y23" s="152">
        <v>467.87</v>
      </c>
      <c r="Z23" s="152" t="s">
        <v>114</v>
      </c>
      <c r="AA23" s="152">
        <v>481.47</v>
      </c>
      <c r="AB23" s="152">
        <v>495.8252</v>
      </c>
      <c r="AC23" s="153">
        <v>456.85500000000002</v>
      </c>
      <c r="AD23" s="154">
        <v>0.69769999999999754</v>
      </c>
      <c r="AE23" s="169">
        <v>1.5295162436290699E-3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487.87909999999999</v>
      </c>
      <c r="C24" s="163">
        <v>484.41800000000001</v>
      </c>
      <c r="D24" s="163">
        <v>430.31740000000002</v>
      </c>
      <c r="E24" s="163">
        <v>407.53359999999998</v>
      </c>
      <c r="F24" s="163">
        <v>477.8064</v>
      </c>
      <c r="G24" s="163" t="s">
        <v>114</v>
      </c>
      <c r="H24" s="163">
        <v>451.30599999999998</v>
      </c>
      <c r="I24" s="163">
        <v>450.13839999999999</v>
      </c>
      <c r="J24" s="163">
        <v>502.17380000000003</v>
      </c>
      <c r="K24" s="163">
        <v>528.30409999999995</v>
      </c>
      <c r="L24" s="163">
        <v>520.2568</v>
      </c>
      <c r="M24" s="163">
        <v>538.70989999999995</v>
      </c>
      <c r="N24" s="163">
        <v>425</v>
      </c>
      <c r="O24" s="163">
        <v>359.13889999999998</v>
      </c>
      <c r="P24" s="163" t="s">
        <v>114</v>
      </c>
      <c r="Q24" s="163" t="s">
        <v>114</v>
      </c>
      <c r="R24" s="163">
        <v>200.77549999999999</v>
      </c>
      <c r="S24" s="163">
        <v>432.9622</v>
      </c>
      <c r="T24" s="163">
        <v>228.77670000000001</v>
      </c>
      <c r="U24" s="163">
        <v>480.77249999999998</v>
      </c>
      <c r="V24" s="163">
        <v>456.95</v>
      </c>
      <c r="W24" s="163">
        <v>480.36649999999997</v>
      </c>
      <c r="X24" s="163">
        <v>443.73439999999999</v>
      </c>
      <c r="Y24" s="163">
        <v>487.29950000000002</v>
      </c>
      <c r="Z24" s="163" t="s">
        <v>114</v>
      </c>
      <c r="AA24" s="163">
        <v>483.15629999999999</v>
      </c>
      <c r="AB24" s="163">
        <v>495.86399999999998</v>
      </c>
      <c r="AC24" s="164">
        <v>488.3193</v>
      </c>
      <c r="AD24" s="173">
        <v>-0.26460000000002992</v>
      </c>
      <c r="AE24" s="174">
        <v>-5.4156512320613359E-4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 t="s">
        <v>114</v>
      </c>
      <c r="E25" s="151">
        <v>349.8639</v>
      </c>
      <c r="F25" s="151">
        <v>420.95</v>
      </c>
      <c r="G25" s="151" t="s">
        <v>114</v>
      </c>
      <c r="H25" s="151">
        <v>373.21</v>
      </c>
      <c r="I25" s="151" t="s">
        <v>113</v>
      </c>
      <c r="J25" s="151" t="s">
        <v>113</v>
      </c>
      <c r="K25" s="151" t="s">
        <v>113</v>
      </c>
      <c r="L25" s="151">
        <v>471.27</v>
      </c>
      <c r="M25" s="151">
        <v>491.76</v>
      </c>
      <c r="N25" s="151" t="s">
        <v>113</v>
      </c>
      <c r="O25" s="151">
        <v>213.15</v>
      </c>
      <c r="P25" s="151">
        <v>357.41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428.76</v>
      </c>
      <c r="V25" s="151">
        <v>459.12810000000002</v>
      </c>
      <c r="W25" s="151">
        <v>369.2</v>
      </c>
      <c r="X25" s="151">
        <v>425.37400000000002</v>
      </c>
      <c r="Y25" s="151">
        <v>482.74</v>
      </c>
      <c r="Z25" s="151">
        <v>462.51</v>
      </c>
      <c r="AA25" s="151">
        <v>486.81</v>
      </c>
      <c r="AB25" s="151">
        <v>461.61250000000001</v>
      </c>
      <c r="AC25" s="153">
        <v>447.33890000000002</v>
      </c>
      <c r="AD25" s="154">
        <v>3.9805000000000064</v>
      </c>
      <c r="AE25" s="169">
        <v>8.9780637966936361E-3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 t="s">
        <v>114</v>
      </c>
      <c r="E26" s="163">
        <v>349.8639</v>
      </c>
      <c r="F26" s="163">
        <v>420.95</v>
      </c>
      <c r="G26" s="163" t="s">
        <v>114</v>
      </c>
      <c r="H26" s="163">
        <v>373.21</v>
      </c>
      <c r="I26" s="163" t="s">
        <v>113</v>
      </c>
      <c r="J26" s="163" t="s">
        <v>113</v>
      </c>
      <c r="K26" s="163" t="s">
        <v>113</v>
      </c>
      <c r="L26" s="163">
        <v>471.27</v>
      </c>
      <c r="M26" s="163">
        <v>491.76</v>
      </c>
      <c r="N26" s="163" t="s">
        <v>113</v>
      </c>
      <c r="O26" s="163">
        <v>213.15</v>
      </c>
      <c r="P26" s="163">
        <v>357.41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428.76</v>
      </c>
      <c r="V26" s="163">
        <v>459.12810000000002</v>
      </c>
      <c r="W26" s="163">
        <v>369.2</v>
      </c>
      <c r="X26" s="163">
        <v>425.37400000000002</v>
      </c>
      <c r="Y26" s="163">
        <v>482.74</v>
      </c>
      <c r="Z26" s="163">
        <v>462.51</v>
      </c>
      <c r="AA26" s="163">
        <v>486.81</v>
      </c>
      <c r="AB26" s="163">
        <v>461.61250000000001</v>
      </c>
      <c r="AC26" s="164">
        <v>447.33890000000002</v>
      </c>
      <c r="AD26" s="173">
        <v>3.9805000000000064</v>
      </c>
      <c r="AE26" s="174">
        <v>8.9780637966936361E-3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492.54509999999999</v>
      </c>
      <c r="F27" s="151" t="s">
        <v>113</v>
      </c>
      <c r="G27" s="151" t="s">
        <v>113</v>
      </c>
      <c r="H27" s="151">
        <v>469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561.72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527.80999999999995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482.60669999999999</v>
      </c>
      <c r="AC27" s="153">
        <v>480.45830000000001</v>
      </c>
      <c r="AD27" s="154">
        <v>1.5165000000000077</v>
      </c>
      <c r="AE27" s="169">
        <v>3.1663554945506878E-3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517.35329999999999</v>
      </c>
      <c r="F28" s="152">
        <v>494.81</v>
      </c>
      <c r="G28" s="152" t="s">
        <v>113</v>
      </c>
      <c r="H28" s="152">
        <v>470.81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466.67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523.44000000000005</v>
      </c>
      <c r="V28" s="152" t="s">
        <v>113</v>
      </c>
      <c r="W28" s="152" t="s">
        <v>113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507.48869999999999</v>
      </c>
      <c r="AC28" s="153">
        <v>480.74990000000003</v>
      </c>
      <c r="AD28" s="154">
        <v>-1.3553999999999746</v>
      </c>
      <c r="AE28" s="169">
        <v>-2.8114189991272909E-3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466.91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520.30999999999995</v>
      </c>
      <c r="V29" s="152" t="s">
        <v>113</v>
      </c>
      <c r="W29" s="152">
        <v>500</v>
      </c>
      <c r="X29" s="152">
        <v>455.58519999999999</v>
      </c>
      <c r="Y29" s="152">
        <v>504.68</v>
      </c>
      <c r="Z29" s="152" t="s">
        <v>113</v>
      </c>
      <c r="AA29" s="152" t="s">
        <v>113</v>
      </c>
      <c r="AB29" s="152">
        <v>507.74779999999998</v>
      </c>
      <c r="AC29" s="153">
        <v>477.26220000000001</v>
      </c>
      <c r="AD29" s="154">
        <v>-0.47410000000002128</v>
      </c>
      <c r="AE29" s="169">
        <v>-9.9238847874871805E-4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456.7407</v>
      </c>
      <c r="F30" s="157">
        <v>466.23</v>
      </c>
      <c r="G30" s="157" t="s">
        <v>113</v>
      </c>
      <c r="H30" s="157">
        <v>459.07</v>
      </c>
      <c r="I30" s="157" t="s">
        <v>113</v>
      </c>
      <c r="J30" s="157" t="s">
        <v>113</v>
      </c>
      <c r="K30" s="157">
        <v>538</v>
      </c>
      <c r="L30" s="157" t="s">
        <v>113</v>
      </c>
      <c r="M30" s="157">
        <v>500.95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501.33</v>
      </c>
      <c r="V30" s="157" t="s">
        <v>113</v>
      </c>
      <c r="W30" s="157">
        <v>480</v>
      </c>
      <c r="X30" s="157">
        <v>455.58519999999999</v>
      </c>
      <c r="Y30" s="157">
        <v>473.18</v>
      </c>
      <c r="Z30" s="157" t="s">
        <v>113</v>
      </c>
      <c r="AA30" s="157" t="s">
        <v>113</v>
      </c>
      <c r="AB30" s="157">
        <v>500.577</v>
      </c>
      <c r="AC30" s="158">
        <v>474.81020000000001</v>
      </c>
      <c r="AD30" s="171">
        <v>-0.74750000000000227</v>
      </c>
      <c r="AE30" s="172">
        <v>-1.5718387064282968E-3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421.47269999999997</v>
      </c>
      <c r="F31" s="152">
        <v>536.23</v>
      </c>
      <c r="G31" s="152" t="s">
        <v>113</v>
      </c>
      <c r="H31" s="152">
        <v>456.88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504.48</v>
      </c>
      <c r="V31" s="152" t="s">
        <v>113</v>
      </c>
      <c r="W31" s="152">
        <v>800</v>
      </c>
      <c r="X31" s="152">
        <v>457.91950000000003</v>
      </c>
      <c r="Y31" s="152">
        <v>489.68</v>
      </c>
      <c r="Z31" s="152" t="s">
        <v>113</v>
      </c>
      <c r="AA31" s="152" t="s">
        <v>113</v>
      </c>
      <c r="AB31" s="152">
        <v>445.37009999999998</v>
      </c>
      <c r="AC31" s="153">
        <v>459.22430000000003</v>
      </c>
      <c r="AD31" s="154">
        <v>-3.7037999999999442</v>
      </c>
      <c r="AE31" s="169">
        <v>-8.0008104930332502E-3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455.53379999999999</v>
      </c>
      <c r="F32" s="151">
        <v>403.93</v>
      </c>
      <c r="G32" s="151" t="s">
        <v>113</v>
      </c>
      <c r="H32" s="151">
        <v>439.98</v>
      </c>
      <c r="I32" s="151" t="s">
        <v>113</v>
      </c>
      <c r="J32" s="151" t="s">
        <v>113</v>
      </c>
      <c r="K32" s="151">
        <v>490</v>
      </c>
      <c r="L32" s="151" t="s">
        <v>113</v>
      </c>
      <c r="M32" s="151">
        <v>438.93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468.48</v>
      </c>
      <c r="V32" s="151" t="s">
        <v>113</v>
      </c>
      <c r="W32" s="151" t="s">
        <v>113</v>
      </c>
      <c r="X32" s="151">
        <v>427.9359</v>
      </c>
      <c r="Y32" s="151">
        <v>459.68</v>
      </c>
      <c r="Z32" s="151" t="s">
        <v>113</v>
      </c>
      <c r="AA32" s="151" t="s">
        <v>113</v>
      </c>
      <c r="AB32" s="151">
        <v>481.74270000000001</v>
      </c>
      <c r="AC32" s="153">
        <v>450.60489999999999</v>
      </c>
      <c r="AD32" s="154">
        <v>-1.3753000000000384</v>
      </c>
      <c r="AE32" s="169">
        <v>-3.0428324072604429E-3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464.25020000000001</v>
      </c>
      <c r="F33" s="152">
        <v>394.87</v>
      </c>
      <c r="G33" s="152" t="s">
        <v>113</v>
      </c>
      <c r="H33" s="152">
        <v>439.23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435.04160000000002</v>
      </c>
      <c r="Y33" s="152" t="s">
        <v>113</v>
      </c>
      <c r="Z33" s="152" t="s">
        <v>113</v>
      </c>
      <c r="AA33" s="152" t="s">
        <v>113</v>
      </c>
      <c r="AB33" s="152">
        <v>471.63440000000003</v>
      </c>
      <c r="AC33" s="153">
        <v>439.84550000000002</v>
      </c>
      <c r="AD33" s="154">
        <v>-1.6345999999999776</v>
      </c>
      <c r="AE33" s="169">
        <v>-3.7025451430313661E-3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456.03550000000001</v>
      </c>
      <c r="F34" s="163">
        <v>460.738</v>
      </c>
      <c r="G34" s="163" t="s">
        <v>113</v>
      </c>
      <c r="H34" s="163">
        <v>450.28190000000001</v>
      </c>
      <c r="I34" s="163" t="s">
        <v>113</v>
      </c>
      <c r="J34" s="163" t="s">
        <v>113</v>
      </c>
      <c r="K34" s="163">
        <v>507.42680000000001</v>
      </c>
      <c r="L34" s="163" t="s">
        <v>113</v>
      </c>
      <c r="M34" s="163">
        <v>520.52260000000001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564.83169999999996</v>
      </c>
      <c r="X34" s="163">
        <v>450.69979999999998</v>
      </c>
      <c r="Y34" s="163">
        <v>478.46359999999999</v>
      </c>
      <c r="Z34" s="163" t="s">
        <v>113</v>
      </c>
      <c r="AA34" s="163" t="s">
        <v>113</v>
      </c>
      <c r="AB34" s="163">
        <v>482.5462</v>
      </c>
      <c r="AC34" s="164">
        <v>460.7149</v>
      </c>
      <c r="AD34" s="173">
        <v>-1.3455999999999904</v>
      </c>
      <c r="AE34" s="174">
        <v>-2.9121727565978306E-3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467.95</v>
      </c>
      <c r="C36" s="152">
        <v>515.58439999999996</v>
      </c>
      <c r="D36" s="152">
        <v>367.87670000000003</v>
      </c>
      <c r="E36" s="152">
        <v>402.96699999999998</v>
      </c>
      <c r="F36" s="152">
        <v>407.12</v>
      </c>
      <c r="G36" s="152" t="s">
        <v>114</v>
      </c>
      <c r="H36" s="152">
        <v>414.73</v>
      </c>
      <c r="I36" s="152">
        <v>282.56</v>
      </c>
      <c r="J36" s="152">
        <v>361.22</v>
      </c>
      <c r="K36" s="152">
        <v>550</v>
      </c>
      <c r="L36" s="152">
        <v>373.06</v>
      </c>
      <c r="M36" s="152">
        <v>360.12</v>
      </c>
      <c r="N36" s="152" t="s">
        <v>113</v>
      </c>
      <c r="O36" s="152">
        <v>311.56</v>
      </c>
      <c r="P36" s="152">
        <v>350.19</v>
      </c>
      <c r="Q36" s="152">
        <v>534.13</v>
      </c>
      <c r="R36" s="152">
        <v>183.58279999999999</v>
      </c>
      <c r="S36" s="152" t="s">
        <v>113</v>
      </c>
      <c r="T36" s="152">
        <v>375</v>
      </c>
      <c r="U36" s="152">
        <v>381.32</v>
      </c>
      <c r="V36" s="152">
        <v>421.54509999999999</v>
      </c>
      <c r="W36" s="152">
        <v>363.1</v>
      </c>
      <c r="X36" s="152">
        <v>334.33949999999999</v>
      </c>
      <c r="Y36" s="152">
        <v>341.62</v>
      </c>
      <c r="Z36" s="152">
        <v>280.5</v>
      </c>
      <c r="AA36" s="152">
        <v>380.06</v>
      </c>
      <c r="AB36" s="152">
        <v>460.23020000000002</v>
      </c>
      <c r="AC36" s="153">
        <v>485.6712</v>
      </c>
      <c r="AD36" s="154">
        <v>-2.9139000000000124</v>
      </c>
      <c r="AE36" s="169">
        <v>-5.9639559208826132E-3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335.83190000000002</v>
      </c>
      <c r="D37" s="152">
        <v>372.07060000000001</v>
      </c>
      <c r="E37" s="152">
        <v>402.96699999999998</v>
      </c>
      <c r="F37" s="152">
        <v>408.74</v>
      </c>
      <c r="G37" s="152" t="s">
        <v>114</v>
      </c>
      <c r="H37" s="152">
        <v>410.06</v>
      </c>
      <c r="I37" s="152" t="s">
        <v>113</v>
      </c>
      <c r="J37" s="152">
        <v>448.96</v>
      </c>
      <c r="K37" s="152">
        <v>544</v>
      </c>
      <c r="L37" s="152" t="s">
        <v>113</v>
      </c>
      <c r="M37" s="152">
        <v>433.13</v>
      </c>
      <c r="N37" s="152" t="s">
        <v>113</v>
      </c>
      <c r="O37" s="152">
        <v>318.08999999999997</v>
      </c>
      <c r="P37" s="152">
        <v>321.45999999999998</v>
      </c>
      <c r="Q37" s="152" t="s">
        <v>114</v>
      </c>
      <c r="R37" s="152">
        <v>191.61969999999999</v>
      </c>
      <c r="S37" s="152" t="s">
        <v>113</v>
      </c>
      <c r="T37" s="152">
        <v>397</v>
      </c>
      <c r="U37" s="152">
        <v>390.29</v>
      </c>
      <c r="V37" s="152">
        <v>416.70979999999997</v>
      </c>
      <c r="W37" s="152">
        <v>308.8</v>
      </c>
      <c r="X37" s="152">
        <v>314.80489999999998</v>
      </c>
      <c r="Y37" s="152">
        <v>341.59</v>
      </c>
      <c r="Z37" s="152" t="s">
        <v>114</v>
      </c>
      <c r="AA37" s="152">
        <v>327.73</v>
      </c>
      <c r="AB37" s="152">
        <v>444.07420000000002</v>
      </c>
      <c r="AC37" s="153">
        <v>422.29109999999997</v>
      </c>
      <c r="AD37" s="154">
        <v>3.5388999999999555</v>
      </c>
      <c r="AE37" s="169">
        <v>8.4510600780125511E-3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374.15</v>
      </c>
      <c r="C38" s="152">
        <v>373.37150000000003</v>
      </c>
      <c r="D38" s="152">
        <v>338.9271</v>
      </c>
      <c r="E38" s="152">
        <v>373.86759999999998</v>
      </c>
      <c r="F38" s="152">
        <v>381.23</v>
      </c>
      <c r="G38" s="152">
        <v>354.77</v>
      </c>
      <c r="H38" s="152">
        <v>384.47</v>
      </c>
      <c r="I38" s="152">
        <v>229.32</v>
      </c>
      <c r="J38" s="152">
        <v>331.32</v>
      </c>
      <c r="K38" s="152">
        <v>486</v>
      </c>
      <c r="L38" s="152">
        <v>376.46</v>
      </c>
      <c r="M38" s="152">
        <v>331.58</v>
      </c>
      <c r="N38" s="152" t="s">
        <v>113</v>
      </c>
      <c r="O38" s="152">
        <v>256.76</v>
      </c>
      <c r="P38" s="152">
        <v>308.12</v>
      </c>
      <c r="Q38" s="152">
        <v>379.97</v>
      </c>
      <c r="R38" s="152">
        <v>177.46109999999999</v>
      </c>
      <c r="S38" s="152" t="s">
        <v>113</v>
      </c>
      <c r="T38" s="152">
        <v>375</v>
      </c>
      <c r="U38" s="152">
        <v>338.01</v>
      </c>
      <c r="V38" s="152">
        <v>379.34660000000002</v>
      </c>
      <c r="W38" s="152">
        <v>289.29000000000002</v>
      </c>
      <c r="X38" s="152">
        <v>356.06939999999997</v>
      </c>
      <c r="Y38" s="152">
        <v>287.98</v>
      </c>
      <c r="Z38" s="152">
        <v>231.67</v>
      </c>
      <c r="AA38" s="152">
        <v>319.45999999999998</v>
      </c>
      <c r="AB38" s="152">
        <v>434.9162</v>
      </c>
      <c r="AC38" s="153">
        <v>369.10899999999998</v>
      </c>
      <c r="AD38" s="154">
        <v>-2.5563999999999965</v>
      </c>
      <c r="AE38" s="169">
        <v>-6.8782297195273401E-3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387.73</v>
      </c>
      <c r="C39" s="157">
        <v>365.21629999999999</v>
      </c>
      <c r="D39" s="157">
        <v>341.45150000000001</v>
      </c>
      <c r="E39" s="157">
        <v>391.43450000000001</v>
      </c>
      <c r="F39" s="157">
        <v>390.93</v>
      </c>
      <c r="G39" s="157">
        <v>358.66</v>
      </c>
      <c r="H39" s="157">
        <v>385.55</v>
      </c>
      <c r="I39" s="157">
        <v>223.88</v>
      </c>
      <c r="J39" s="157">
        <v>353</v>
      </c>
      <c r="K39" s="157">
        <v>479</v>
      </c>
      <c r="L39" s="157">
        <v>392.75</v>
      </c>
      <c r="M39" s="157">
        <v>338.24</v>
      </c>
      <c r="N39" s="157" t="s">
        <v>113</v>
      </c>
      <c r="O39" s="157">
        <v>273.75</v>
      </c>
      <c r="P39" s="157">
        <v>326.56</v>
      </c>
      <c r="Q39" s="157">
        <v>430.52</v>
      </c>
      <c r="R39" s="157">
        <v>209.94</v>
      </c>
      <c r="S39" s="157" t="s">
        <v>113</v>
      </c>
      <c r="T39" s="157">
        <v>401</v>
      </c>
      <c r="U39" s="157">
        <v>342.3</v>
      </c>
      <c r="V39" s="157">
        <v>396.48970000000003</v>
      </c>
      <c r="W39" s="157">
        <v>303.11</v>
      </c>
      <c r="X39" s="157">
        <v>365.26569999999998</v>
      </c>
      <c r="Y39" s="157">
        <v>317.62</v>
      </c>
      <c r="Z39" s="157">
        <v>275.83999999999997</v>
      </c>
      <c r="AA39" s="157">
        <v>327.64999999999998</v>
      </c>
      <c r="AB39" s="157">
        <v>451.93619999999999</v>
      </c>
      <c r="AC39" s="158">
        <v>401.43920000000003</v>
      </c>
      <c r="AD39" s="171">
        <v>-2.2220999999999549</v>
      </c>
      <c r="AE39" s="172">
        <v>-5.5048626162575998E-3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380.24</v>
      </c>
      <c r="C40" s="151">
        <v>396.48230000000001</v>
      </c>
      <c r="D40" s="151" t="s">
        <v>114</v>
      </c>
      <c r="E40" s="151">
        <v>391.03219999999999</v>
      </c>
      <c r="F40" s="151">
        <v>395.11</v>
      </c>
      <c r="G40" s="151">
        <v>363.2</v>
      </c>
      <c r="H40" s="151">
        <v>385.29</v>
      </c>
      <c r="I40" s="151" t="s">
        <v>113</v>
      </c>
      <c r="J40" s="151">
        <v>404.83</v>
      </c>
      <c r="K40" s="151">
        <v>452</v>
      </c>
      <c r="L40" s="151" t="s">
        <v>113</v>
      </c>
      <c r="M40" s="151">
        <v>350.86</v>
      </c>
      <c r="N40" s="151" t="s">
        <v>113</v>
      </c>
      <c r="O40" s="151">
        <v>301.87</v>
      </c>
      <c r="P40" s="151">
        <v>335.63</v>
      </c>
      <c r="Q40" s="151" t="s">
        <v>114</v>
      </c>
      <c r="R40" s="151">
        <v>153.17769999999999</v>
      </c>
      <c r="S40" s="151" t="s">
        <v>113</v>
      </c>
      <c r="T40" s="151">
        <v>420</v>
      </c>
      <c r="U40" s="151">
        <v>351.13</v>
      </c>
      <c r="V40" s="151">
        <v>399.34690000000001</v>
      </c>
      <c r="W40" s="151">
        <v>313.60000000000002</v>
      </c>
      <c r="X40" s="151">
        <v>364.31909999999999</v>
      </c>
      <c r="Y40" s="151">
        <v>348.94</v>
      </c>
      <c r="Z40" s="151" t="s">
        <v>114</v>
      </c>
      <c r="AA40" s="151">
        <v>304.63</v>
      </c>
      <c r="AB40" s="151">
        <v>444.6789</v>
      </c>
      <c r="AC40" s="153">
        <v>394.17219999999998</v>
      </c>
      <c r="AD40" s="154">
        <v>-3.3840000000000146</v>
      </c>
      <c r="AE40" s="169">
        <v>-8.5120040889816728E-3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292.68</v>
      </c>
      <c r="C41" s="151">
        <v>321.1678</v>
      </c>
      <c r="D41" s="151">
        <v>254.52099999999999</v>
      </c>
      <c r="E41" s="151">
        <v>342.48849999999999</v>
      </c>
      <c r="F41" s="151">
        <v>326.67</v>
      </c>
      <c r="G41" s="151">
        <v>338.88</v>
      </c>
      <c r="H41" s="151">
        <v>336.95</v>
      </c>
      <c r="I41" s="151">
        <v>236.83</v>
      </c>
      <c r="J41" s="151">
        <v>285.02999999999997</v>
      </c>
      <c r="K41" s="151">
        <v>434</v>
      </c>
      <c r="L41" s="151">
        <v>353.47</v>
      </c>
      <c r="M41" s="151">
        <v>276.18</v>
      </c>
      <c r="N41" s="151">
        <v>220</v>
      </c>
      <c r="O41" s="151">
        <v>230.22</v>
      </c>
      <c r="P41" s="151">
        <v>281.47000000000003</v>
      </c>
      <c r="Q41" s="151">
        <v>330.88</v>
      </c>
      <c r="R41" s="151">
        <v>150.52940000000001</v>
      </c>
      <c r="S41" s="151">
        <v>257.5</v>
      </c>
      <c r="T41" s="151">
        <v>333</v>
      </c>
      <c r="U41" s="151">
        <v>303.67</v>
      </c>
      <c r="V41" s="151">
        <v>338.24709999999999</v>
      </c>
      <c r="W41" s="151">
        <v>259.01</v>
      </c>
      <c r="X41" s="151">
        <v>349.42899999999997</v>
      </c>
      <c r="Y41" s="151">
        <v>219.67</v>
      </c>
      <c r="Z41" s="151">
        <v>193.03</v>
      </c>
      <c r="AA41" s="151">
        <v>300.02</v>
      </c>
      <c r="AB41" s="151">
        <v>389.99040000000002</v>
      </c>
      <c r="AC41" s="153">
        <v>333.99430000000001</v>
      </c>
      <c r="AD41" s="154">
        <v>-6.7316999999999894</v>
      </c>
      <c r="AE41" s="169">
        <v>-1.9756930788962346E-2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307.43</v>
      </c>
      <c r="C42" s="152">
        <v>365.21629999999999</v>
      </c>
      <c r="D42" s="152">
        <v>196.74379999999999</v>
      </c>
      <c r="E42" s="152">
        <v>370.91739999999999</v>
      </c>
      <c r="F42" s="152">
        <v>340.36</v>
      </c>
      <c r="G42" s="152">
        <v>328.3</v>
      </c>
      <c r="H42" s="152">
        <v>366.03</v>
      </c>
      <c r="I42" s="152">
        <v>221.67</v>
      </c>
      <c r="J42" s="152">
        <v>338.53</v>
      </c>
      <c r="K42" s="152">
        <v>455</v>
      </c>
      <c r="L42" s="152" t="s">
        <v>113</v>
      </c>
      <c r="M42" s="152">
        <v>299.75</v>
      </c>
      <c r="N42" s="152">
        <v>220</v>
      </c>
      <c r="O42" s="152">
        <v>276.39</v>
      </c>
      <c r="P42" s="152">
        <v>286.49</v>
      </c>
      <c r="Q42" s="152">
        <v>379.83</v>
      </c>
      <c r="R42" s="152">
        <v>260.9796</v>
      </c>
      <c r="S42" s="152">
        <v>252.55</v>
      </c>
      <c r="T42" s="152">
        <v>349</v>
      </c>
      <c r="U42" s="152">
        <v>316.2</v>
      </c>
      <c r="V42" s="152">
        <v>355.17039999999997</v>
      </c>
      <c r="W42" s="152">
        <v>235.59</v>
      </c>
      <c r="X42" s="152">
        <v>371.54559999999998</v>
      </c>
      <c r="Y42" s="152">
        <v>269.68</v>
      </c>
      <c r="Z42" s="152" t="s">
        <v>114</v>
      </c>
      <c r="AA42" s="152">
        <v>316.56</v>
      </c>
      <c r="AB42" s="152">
        <v>419.5378</v>
      </c>
      <c r="AC42" s="153">
        <v>396.28769999999997</v>
      </c>
      <c r="AD42" s="154">
        <v>-5.3991000000000327</v>
      </c>
      <c r="AE42" s="169">
        <v>-1.3441069011976614E-2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341.00819999999999</v>
      </c>
      <c r="C43" s="163">
        <v>378.7106</v>
      </c>
      <c r="D43" s="163" t="s">
        <v>114</v>
      </c>
      <c r="E43" s="163">
        <v>370.23860000000002</v>
      </c>
      <c r="F43" s="163">
        <v>380.14359999999999</v>
      </c>
      <c r="G43" s="163" t="s">
        <v>114</v>
      </c>
      <c r="H43" s="163">
        <v>373.56619999999998</v>
      </c>
      <c r="I43" s="163">
        <v>264.62110000000001</v>
      </c>
      <c r="J43" s="163">
        <v>342.76530000000002</v>
      </c>
      <c r="K43" s="163">
        <v>488.99430000000001</v>
      </c>
      <c r="L43" s="163">
        <v>375.86130000000003</v>
      </c>
      <c r="M43" s="163">
        <v>305.48149999999998</v>
      </c>
      <c r="N43" s="163">
        <v>220</v>
      </c>
      <c r="O43" s="163">
        <v>267.46010000000001</v>
      </c>
      <c r="P43" s="163">
        <v>305.08120000000002</v>
      </c>
      <c r="Q43" s="163" t="s">
        <v>114</v>
      </c>
      <c r="R43" s="163">
        <v>183.7955</v>
      </c>
      <c r="S43" s="163">
        <v>255.9759</v>
      </c>
      <c r="T43" s="163">
        <v>379.23860000000002</v>
      </c>
      <c r="U43" s="163">
        <v>352.51690000000002</v>
      </c>
      <c r="V43" s="163">
        <v>383.99380000000002</v>
      </c>
      <c r="W43" s="163">
        <v>291.84500000000003</v>
      </c>
      <c r="X43" s="163">
        <v>356.17849999999999</v>
      </c>
      <c r="Y43" s="163">
        <v>297.68239999999997</v>
      </c>
      <c r="Z43" s="163" t="s">
        <v>114</v>
      </c>
      <c r="AA43" s="163">
        <v>312.32369999999997</v>
      </c>
      <c r="AB43" s="163">
        <v>431.64120000000003</v>
      </c>
      <c r="AC43" s="164">
        <v>380.27670000000001</v>
      </c>
      <c r="AD43" s="173">
        <v>-3.5570000000000164</v>
      </c>
      <c r="AE43" s="174">
        <v>-9.2670341348349838E-3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550</v>
      </c>
      <c r="C44" s="151" t="s">
        <v>113</v>
      </c>
      <c r="D44" s="151" t="s">
        <v>114</v>
      </c>
      <c r="E44" s="151">
        <v>435.1508</v>
      </c>
      <c r="F44" s="151">
        <v>472.09</v>
      </c>
      <c r="G44" s="151" t="s">
        <v>113</v>
      </c>
      <c r="H44" s="151">
        <v>475.81</v>
      </c>
      <c r="I44" s="151" t="s">
        <v>113</v>
      </c>
      <c r="J44" s="151">
        <v>549.24</v>
      </c>
      <c r="K44" s="151">
        <v>592</v>
      </c>
      <c r="L44" s="151" t="s">
        <v>113</v>
      </c>
      <c r="M44" s="151">
        <v>586.87</v>
      </c>
      <c r="N44" s="151" t="s">
        <v>113</v>
      </c>
      <c r="O44" s="151">
        <v>353.15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488.47</v>
      </c>
      <c r="V44" s="151">
        <v>459.12810000000002</v>
      </c>
      <c r="W44" s="151">
        <v>515.37</v>
      </c>
      <c r="X44" s="151">
        <v>375.82760000000002</v>
      </c>
      <c r="Y44" s="151">
        <v>479.68</v>
      </c>
      <c r="Z44" s="151" t="s">
        <v>113</v>
      </c>
      <c r="AA44" s="151">
        <v>529.29999999999995</v>
      </c>
      <c r="AB44" s="151">
        <v>495.30689999999998</v>
      </c>
      <c r="AC44" s="153">
        <v>565.86130000000003</v>
      </c>
      <c r="AD44" s="154">
        <v>-40.475599999999986</v>
      </c>
      <c r="AE44" s="169">
        <v>-6.6754307712428518E-2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</v>
      </c>
      <c r="C45" s="152" t="s">
        <v>113</v>
      </c>
      <c r="D45" s="152" t="s">
        <v>114</v>
      </c>
      <c r="E45" s="152">
        <v>447.35379999999998</v>
      </c>
      <c r="F45" s="152">
        <v>471.58</v>
      </c>
      <c r="G45" s="152" t="s">
        <v>113</v>
      </c>
      <c r="H45" s="152">
        <v>475.79</v>
      </c>
      <c r="I45" s="152" t="s">
        <v>113</v>
      </c>
      <c r="J45" s="152">
        <v>540.80999999999995</v>
      </c>
      <c r="K45" s="152">
        <v>590</v>
      </c>
      <c r="L45" s="152">
        <v>501.27</v>
      </c>
      <c r="M45" s="152">
        <v>583.66</v>
      </c>
      <c r="N45" s="152" t="s">
        <v>113</v>
      </c>
      <c r="O45" s="152">
        <v>267.58</v>
      </c>
      <c r="P45" s="152" t="s">
        <v>114</v>
      </c>
      <c r="Q45" s="152">
        <v>567.33000000000004</v>
      </c>
      <c r="R45" s="152" t="s">
        <v>113</v>
      </c>
      <c r="S45" s="152" t="s">
        <v>113</v>
      </c>
      <c r="T45" s="152" t="s">
        <v>113</v>
      </c>
      <c r="U45" s="152">
        <v>491.25</v>
      </c>
      <c r="V45" s="152">
        <v>484.18340000000001</v>
      </c>
      <c r="W45" s="152">
        <v>506.82</v>
      </c>
      <c r="X45" s="152">
        <v>375.22329999999999</v>
      </c>
      <c r="Y45" s="152">
        <v>463.85</v>
      </c>
      <c r="Z45" s="152" t="s">
        <v>114</v>
      </c>
      <c r="AA45" s="152">
        <v>529.87</v>
      </c>
      <c r="AB45" s="152">
        <v>513.79560000000004</v>
      </c>
      <c r="AC45" s="153">
        <v>548.41340000000002</v>
      </c>
      <c r="AD45" s="154">
        <v>-0.83319999999991978</v>
      </c>
      <c r="AE45" s="169">
        <v>-1.5169870874028879E-3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441.72160000000002</v>
      </c>
      <c r="F46" s="152">
        <v>468.52</v>
      </c>
      <c r="G46" s="152" t="s">
        <v>113</v>
      </c>
      <c r="H46" s="152">
        <v>473.07</v>
      </c>
      <c r="I46" s="152" t="s">
        <v>113</v>
      </c>
      <c r="J46" s="152" t="s">
        <v>113</v>
      </c>
      <c r="K46" s="152" t="s">
        <v>113</v>
      </c>
      <c r="L46" s="152">
        <v>506.96</v>
      </c>
      <c r="M46" s="152">
        <v>636.26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472.29</v>
      </c>
      <c r="V46" s="152">
        <v>493.85390000000001</v>
      </c>
      <c r="W46" s="152" t="s">
        <v>113</v>
      </c>
      <c r="X46" s="152" t="s">
        <v>113</v>
      </c>
      <c r="Y46" s="152">
        <v>466.08</v>
      </c>
      <c r="Z46" s="152" t="s">
        <v>113</v>
      </c>
      <c r="AA46" s="152" t="s">
        <v>113</v>
      </c>
      <c r="AB46" s="152">
        <v>523.12630000000001</v>
      </c>
      <c r="AC46" s="153">
        <v>474.47340000000003</v>
      </c>
      <c r="AD46" s="154">
        <v>0.28940000000000055</v>
      </c>
      <c r="AE46" s="169">
        <v>6.1031160899571724E-4</v>
      </c>
      <c r="AF46" s="156"/>
    </row>
    <row r="47" spans="1:32" s="92" customFormat="1" ht="12" customHeight="1" x14ac:dyDescent="0.3">
      <c r="A47" s="150" t="s">
        <v>103</v>
      </c>
      <c r="B47" s="152">
        <v>498.67</v>
      </c>
      <c r="C47" s="152">
        <v>537.55499999999995</v>
      </c>
      <c r="D47" s="152">
        <v>378.50380000000001</v>
      </c>
      <c r="E47" s="152">
        <v>427.37299999999999</v>
      </c>
      <c r="F47" s="152">
        <v>462.17</v>
      </c>
      <c r="G47" s="152" t="s">
        <v>114</v>
      </c>
      <c r="H47" s="152">
        <v>461.71</v>
      </c>
      <c r="I47" s="152">
        <v>444.62</v>
      </c>
      <c r="J47" s="152">
        <v>514.41999999999996</v>
      </c>
      <c r="K47" s="152">
        <v>547</v>
      </c>
      <c r="L47" s="152">
        <v>519</v>
      </c>
      <c r="M47" s="152">
        <v>548.74</v>
      </c>
      <c r="N47" s="152" t="s">
        <v>113</v>
      </c>
      <c r="O47" s="152">
        <v>341.55</v>
      </c>
      <c r="P47" s="152">
        <v>277.97000000000003</v>
      </c>
      <c r="Q47" s="152">
        <v>530.74</v>
      </c>
      <c r="R47" s="152">
        <v>180.9778</v>
      </c>
      <c r="S47" s="152" t="s">
        <v>113</v>
      </c>
      <c r="T47" s="152">
        <v>252</v>
      </c>
      <c r="U47" s="152">
        <v>470.7</v>
      </c>
      <c r="V47" s="152">
        <v>468.35899999999998</v>
      </c>
      <c r="W47" s="152">
        <v>500.95</v>
      </c>
      <c r="X47" s="152">
        <v>427.48070000000001</v>
      </c>
      <c r="Y47" s="152">
        <v>455.74</v>
      </c>
      <c r="Z47" s="152" t="s">
        <v>114</v>
      </c>
      <c r="AA47" s="152">
        <v>492.18</v>
      </c>
      <c r="AB47" s="152">
        <v>465.50029999999998</v>
      </c>
      <c r="AC47" s="153">
        <v>492.93459999999999</v>
      </c>
      <c r="AD47" s="154">
        <v>-1.0502999999999929</v>
      </c>
      <c r="AE47" s="169">
        <v>-2.1261783507957599E-3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472.5</v>
      </c>
      <c r="C48" s="157">
        <v>511.29969999999997</v>
      </c>
      <c r="D48" s="157">
        <v>373.08850000000001</v>
      </c>
      <c r="E48" s="157">
        <v>437.16219999999998</v>
      </c>
      <c r="F48" s="157">
        <v>466.55</v>
      </c>
      <c r="G48" s="157" t="s">
        <v>114</v>
      </c>
      <c r="H48" s="157">
        <v>463.17</v>
      </c>
      <c r="I48" s="157" t="s">
        <v>113</v>
      </c>
      <c r="J48" s="157">
        <v>531.21</v>
      </c>
      <c r="K48" s="157">
        <v>553</v>
      </c>
      <c r="L48" s="157">
        <v>510.31</v>
      </c>
      <c r="M48" s="157">
        <v>565.67999999999995</v>
      </c>
      <c r="N48" s="157" t="s">
        <v>113</v>
      </c>
      <c r="O48" s="157">
        <v>308.24</v>
      </c>
      <c r="P48" s="157">
        <v>343.25</v>
      </c>
      <c r="Q48" s="157">
        <v>533.12</v>
      </c>
      <c r="R48" s="157">
        <v>181.45849999999999</v>
      </c>
      <c r="S48" s="157" t="s">
        <v>113</v>
      </c>
      <c r="T48" s="157">
        <v>251</v>
      </c>
      <c r="U48" s="157">
        <v>470.2</v>
      </c>
      <c r="V48" s="157">
        <v>478.02949999999998</v>
      </c>
      <c r="W48" s="157">
        <v>494.1</v>
      </c>
      <c r="X48" s="157">
        <v>455.58519999999999</v>
      </c>
      <c r="Y48" s="157">
        <v>460.29</v>
      </c>
      <c r="Z48" s="157" t="s">
        <v>114</v>
      </c>
      <c r="AA48" s="157">
        <v>499.89</v>
      </c>
      <c r="AB48" s="157">
        <v>497.89870000000002</v>
      </c>
      <c r="AC48" s="158">
        <v>506.75369999999998</v>
      </c>
      <c r="AD48" s="171">
        <v>-0.22800000000000864</v>
      </c>
      <c r="AE48" s="172">
        <v>-4.4972037452239988E-4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>
        <v>382.65690000000001</v>
      </c>
      <c r="E49" s="152">
        <v>429.78680000000003</v>
      </c>
      <c r="F49" s="152">
        <v>464.45</v>
      </c>
      <c r="G49" s="152" t="s">
        <v>114</v>
      </c>
      <c r="H49" s="152">
        <v>463.2</v>
      </c>
      <c r="I49" s="152" t="s">
        <v>113</v>
      </c>
      <c r="J49" s="152">
        <v>526.25</v>
      </c>
      <c r="K49" s="152">
        <v>540</v>
      </c>
      <c r="L49" s="152">
        <v>504.26</v>
      </c>
      <c r="M49" s="152">
        <v>598.36</v>
      </c>
      <c r="N49" s="152" t="s">
        <v>113</v>
      </c>
      <c r="O49" s="152">
        <v>318.01</v>
      </c>
      <c r="P49" s="152">
        <v>363.71</v>
      </c>
      <c r="Q49" s="152" t="s">
        <v>114</v>
      </c>
      <c r="R49" s="152">
        <v>186.35159999999999</v>
      </c>
      <c r="S49" s="152">
        <v>386.25</v>
      </c>
      <c r="T49" s="152">
        <v>143</v>
      </c>
      <c r="U49" s="152">
        <v>467.67</v>
      </c>
      <c r="V49" s="152">
        <v>471.21620000000001</v>
      </c>
      <c r="W49" s="152">
        <v>495</v>
      </c>
      <c r="X49" s="152">
        <v>439.1241</v>
      </c>
      <c r="Y49" s="152">
        <v>459.97</v>
      </c>
      <c r="Z49" s="152" t="s">
        <v>114</v>
      </c>
      <c r="AA49" s="152">
        <v>493.66</v>
      </c>
      <c r="AB49" s="152">
        <v>506.27910000000003</v>
      </c>
      <c r="AC49" s="153">
        <v>474.5437</v>
      </c>
      <c r="AD49" s="154">
        <v>0.52809999999999491</v>
      </c>
      <c r="AE49" s="169">
        <v>1.1140983545689931E-3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536.77269999999999</v>
      </c>
      <c r="D50" s="151">
        <v>353.46300000000002</v>
      </c>
      <c r="E50" s="151">
        <v>382.04759999999999</v>
      </c>
      <c r="F50" s="151">
        <v>374.45</v>
      </c>
      <c r="G50" s="151" t="s">
        <v>114</v>
      </c>
      <c r="H50" s="151">
        <v>437.09</v>
      </c>
      <c r="I50" s="151">
        <v>419.75</v>
      </c>
      <c r="J50" s="151">
        <v>401.4</v>
      </c>
      <c r="K50" s="151" t="s">
        <v>113</v>
      </c>
      <c r="L50" s="151">
        <v>512.94000000000005</v>
      </c>
      <c r="M50" s="151">
        <v>430.18</v>
      </c>
      <c r="N50" s="151" t="s">
        <v>113</v>
      </c>
      <c r="O50" s="151">
        <v>255.95</v>
      </c>
      <c r="P50" s="151">
        <v>284.70999999999998</v>
      </c>
      <c r="Q50" s="151" t="s">
        <v>114</v>
      </c>
      <c r="R50" s="151">
        <v>203.96719999999999</v>
      </c>
      <c r="S50" s="151">
        <v>386.25</v>
      </c>
      <c r="T50" s="151">
        <v>325</v>
      </c>
      <c r="U50" s="151">
        <v>365.4</v>
      </c>
      <c r="V50" s="151">
        <v>426.16050000000001</v>
      </c>
      <c r="W50" s="151">
        <v>447.55</v>
      </c>
      <c r="X50" s="151">
        <v>388.57069999999999</v>
      </c>
      <c r="Y50" s="151">
        <v>419.85</v>
      </c>
      <c r="Z50" s="151" t="s">
        <v>114</v>
      </c>
      <c r="AA50" s="151">
        <v>439.25</v>
      </c>
      <c r="AB50" s="151">
        <v>407.70159999999998</v>
      </c>
      <c r="AC50" s="153">
        <v>403.5838</v>
      </c>
      <c r="AD50" s="154">
        <v>-1.6363999999999805</v>
      </c>
      <c r="AE50" s="169">
        <v>-4.0382981894782066E-3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354.72519999999997</v>
      </c>
      <c r="E51" s="151">
        <v>408.46510000000001</v>
      </c>
      <c r="F51" s="151">
        <v>392.54</v>
      </c>
      <c r="G51" s="151">
        <v>375.14</v>
      </c>
      <c r="H51" s="151">
        <v>452.29</v>
      </c>
      <c r="I51" s="151">
        <v>387.69</v>
      </c>
      <c r="J51" s="151">
        <v>468.01</v>
      </c>
      <c r="K51" s="151">
        <v>504</v>
      </c>
      <c r="L51" s="151">
        <v>488.21</v>
      </c>
      <c r="M51" s="151">
        <v>345.76</v>
      </c>
      <c r="N51" s="151">
        <v>325</v>
      </c>
      <c r="O51" s="151">
        <v>256.98</v>
      </c>
      <c r="P51" s="151">
        <v>328.73</v>
      </c>
      <c r="Q51" s="151" t="s">
        <v>114</v>
      </c>
      <c r="R51" s="151">
        <v>209.46270000000001</v>
      </c>
      <c r="S51" s="151">
        <v>386.25</v>
      </c>
      <c r="T51" s="151">
        <v>366</v>
      </c>
      <c r="U51" s="151">
        <v>391.92</v>
      </c>
      <c r="V51" s="151">
        <v>454.2928</v>
      </c>
      <c r="W51" s="151">
        <v>450.76</v>
      </c>
      <c r="X51" s="151">
        <v>425.67</v>
      </c>
      <c r="Y51" s="151">
        <v>426.26</v>
      </c>
      <c r="Z51" s="151" t="s">
        <v>114</v>
      </c>
      <c r="AA51" s="151">
        <v>454.62</v>
      </c>
      <c r="AB51" s="151">
        <v>473.44869999999997</v>
      </c>
      <c r="AC51" s="153">
        <v>436.04109999999997</v>
      </c>
      <c r="AD51" s="154">
        <v>-0.14730000000002974</v>
      </c>
      <c r="AE51" s="169">
        <v>-3.3769811393435933E-4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350.89780000000002</v>
      </c>
      <c r="E52" s="152">
        <v>407.39229999999998</v>
      </c>
      <c r="F52" s="152">
        <v>393.73</v>
      </c>
      <c r="G52" s="152">
        <v>377.54</v>
      </c>
      <c r="H52" s="152">
        <v>450.39</v>
      </c>
      <c r="I52" s="152" t="s">
        <v>113</v>
      </c>
      <c r="J52" s="152">
        <v>481.26</v>
      </c>
      <c r="K52" s="152" t="s">
        <v>113</v>
      </c>
      <c r="L52" s="152">
        <v>518.77</v>
      </c>
      <c r="M52" s="152">
        <v>380</v>
      </c>
      <c r="N52" s="152" t="s">
        <v>113</v>
      </c>
      <c r="O52" s="152">
        <v>297.23</v>
      </c>
      <c r="P52" s="152">
        <v>355.08</v>
      </c>
      <c r="Q52" s="152" t="s">
        <v>114</v>
      </c>
      <c r="R52" s="152" t="s">
        <v>113</v>
      </c>
      <c r="S52" s="152" t="s">
        <v>113</v>
      </c>
      <c r="T52" s="152">
        <v>394</v>
      </c>
      <c r="U52" s="152">
        <v>383.82</v>
      </c>
      <c r="V52" s="152">
        <v>449.67739999999998</v>
      </c>
      <c r="W52" s="152">
        <v>410</v>
      </c>
      <c r="X52" s="152">
        <v>440.16140000000001</v>
      </c>
      <c r="Y52" s="152">
        <v>466.43</v>
      </c>
      <c r="Z52" s="152" t="s">
        <v>114</v>
      </c>
      <c r="AA52" s="152">
        <v>453.1</v>
      </c>
      <c r="AB52" s="152">
        <v>497.6395</v>
      </c>
      <c r="AC52" s="153">
        <v>442.98360000000002</v>
      </c>
      <c r="AD52" s="154">
        <v>-0.709699999999998</v>
      </c>
      <c r="AE52" s="169">
        <v>-1.5995283228301682E-3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512.63620000000003</v>
      </c>
      <c r="C53" s="163">
        <v>512.00030000000004</v>
      </c>
      <c r="D53" s="163" t="s">
        <v>114</v>
      </c>
      <c r="E53" s="163">
        <v>419.99029999999999</v>
      </c>
      <c r="F53" s="163">
        <v>448.90019999999998</v>
      </c>
      <c r="G53" s="163" t="s">
        <v>114</v>
      </c>
      <c r="H53" s="163">
        <v>459.54480000000001</v>
      </c>
      <c r="I53" s="163">
        <v>421.40269999999998</v>
      </c>
      <c r="J53" s="163">
        <v>530.96460000000002</v>
      </c>
      <c r="K53" s="163">
        <v>562.67970000000003</v>
      </c>
      <c r="L53" s="163">
        <v>506.89749999999998</v>
      </c>
      <c r="M53" s="163">
        <v>575.21429999999998</v>
      </c>
      <c r="N53" s="163">
        <v>325</v>
      </c>
      <c r="O53" s="163">
        <v>281.00189999999998</v>
      </c>
      <c r="P53" s="163" t="s">
        <v>114</v>
      </c>
      <c r="Q53" s="163" t="s">
        <v>114</v>
      </c>
      <c r="R53" s="163">
        <v>196.69970000000001</v>
      </c>
      <c r="S53" s="163">
        <v>386.25</v>
      </c>
      <c r="T53" s="163">
        <v>303.02499999999998</v>
      </c>
      <c r="U53" s="163">
        <v>469.93599999999998</v>
      </c>
      <c r="V53" s="163">
        <v>459.73970000000003</v>
      </c>
      <c r="W53" s="163">
        <v>485.35750000000002</v>
      </c>
      <c r="X53" s="163">
        <v>410.40660000000003</v>
      </c>
      <c r="Y53" s="163">
        <v>454.64019999999999</v>
      </c>
      <c r="Z53" s="163" t="s">
        <v>114</v>
      </c>
      <c r="AA53" s="163">
        <v>464.99790000000002</v>
      </c>
      <c r="AB53" s="163">
        <v>484.68959999999998</v>
      </c>
      <c r="AC53" s="164">
        <v>498.8639</v>
      </c>
      <c r="AD53" s="173">
        <v>-3.7106999999999744</v>
      </c>
      <c r="AE53" s="174">
        <v>-7.3833814920212237E-3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383.55930000000001</v>
      </c>
      <c r="C54" s="176">
        <v>385.589</v>
      </c>
      <c r="D54" s="176">
        <v>369.88209999999998</v>
      </c>
      <c r="E54" s="176">
        <v>408.84500000000003</v>
      </c>
      <c r="F54" s="176">
        <v>434.0265</v>
      </c>
      <c r="G54" s="176">
        <v>358.6311</v>
      </c>
      <c r="H54" s="176">
        <v>436.0412</v>
      </c>
      <c r="I54" s="176">
        <v>414.57260000000002</v>
      </c>
      <c r="J54" s="176">
        <v>487.1979</v>
      </c>
      <c r="K54" s="176">
        <v>513.42330000000004</v>
      </c>
      <c r="L54" s="176">
        <v>499.44779999999997</v>
      </c>
      <c r="M54" s="176">
        <v>488.62430000000001</v>
      </c>
      <c r="N54" s="176">
        <v>305.3972</v>
      </c>
      <c r="O54" s="176">
        <v>285.56740000000002</v>
      </c>
      <c r="P54" s="176">
        <v>329.73059999999998</v>
      </c>
      <c r="Q54" s="176">
        <v>497.63529999999997</v>
      </c>
      <c r="R54" s="176">
        <v>188.29990000000001</v>
      </c>
      <c r="S54" s="176">
        <v>366.64299999999997</v>
      </c>
      <c r="T54" s="176">
        <v>375.74669999999998</v>
      </c>
      <c r="U54" s="176">
        <v>441.52449999999999</v>
      </c>
      <c r="V54" s="176">
        <v>435.64019999999999</v>
      </c>
      <c r="W54" s="176">
        <v>422.47250000000003</v>
      </c>
      <c r="X54" s="176">
        <v>390.40300000000002</v>
      </c>
      <c r="Y54" s="176">
        <v>436.21719999999999</v>
      </c>
      <c r="Z54" s="176">
        <v>328.8854</v>
      </c>
      <c r="AA54" s="176">
        <v>433.68279999999999</v>
      </c>
      <c r="AB54" s="176">
        <v>471.31639999999999</v>
      </c>
      <c r="AC54" s="177">
        <v>450.48910000000001</v>
      </c>
      <c r="AD54" s="165">
        <v>-2.0211999999999648</v>
      </c>
      <c r="AE54" s="178">
        <v>-4.4666386599375718E-3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-1.0713000000000079</v>
      </c>
      <c r="C55" s="181">
        <v>19.354199999999992</v>
      </c>
      <c r="D55" s="181">
        <v>-7.3312000000000239</v>
      </c>
      <c r="E55" s="181">
        <v>-0.13359999999994443</v>
      </c>
      <c r="F55" s="181">
        <v>-0.46530000000001337</v>
      </c>
      <c r="G55" s="181">
        <v>2.9816000000000145</v>
      </c>
      <c r="H55" s="181">
        <v>-2.5808999999999855</v>
      </c>
      <c r="I55" s="181" t="s">
        <v>113</v>
      </c>
      <c r="J55" s="181">
        <v>-2.9087000000000103</v>
      </c>
      <c r="K55" s="181">
        <v>-2.0024999999999409</v>
      </c>
      <c r="L55" s="181">
        <v>-3.8632000000000062</v>
      </c>
      <c r="M55" s="181">
        <v>-12.678799999999967</v>
      </c>
      <c r="N55" s="181" t="s">
        <v>113</v>
      </c>
      <c r="O55" s="181">
        <v>1.1116000000000099</v>
      </c>
      <c r="P55" s="181">
        <v>-13.374700000000018</v>
      </c>
      <c r="Q55" s="181">
        <v>0.38199999999994816</v>
      </c>
      <c r="R55" s="181">
        <v>-4.7704999999999984</v>
      </c>
      <c r="S55" s="181" t="s">
        <v>113</v>
      </c>
      <c r="T55" s="181">
        <v>-7.4765000000000441</v>
      </c>
      <c r="U55" s="181">
        <v>-2.867999999999995</v>
      </c>
      <c r="V55" s="181">
        <v>5.9003999999999905</v>
      </c>
      <c r="W55" s="181">
        <v>1.2483000000000288</v>
      </c>
      <c r="X55" s="181">
        <v>-4.0499999999999545</v>
      </c>
      <c r="Y55" s="181">
        <v>3.5872999999999706</v>
      </c>
      <c r="Z55" s="181">
        <v>-2.5300000000015643E-2</v>
      </c>
      <c r="AA55" s="181">
        <v>-1.3326999999999884</v>
      </c>
      <c r="AB55" s="181">
        <v>1.0790000000000077</v>
      </c>
      <c r="AC55" s="182">
        <v>-2.0211999999999648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412.5</v>
      </c>
      <c r="C56" s="163">
        <v>531.70569999999998</v>
      </c>
      <c r="D56" s="163">
        <v>446.786</v>
      </c>
      <c r="E56" s="163">
        <v>427.50709999999998</v>
      </c>
      <c r="F56" s="163">
        <v>477.59</v>
      </c>
      <c r="G56" s="163">
        <v>388.62</v>
      </c>
      <c r="H56" s="163">
        <v>459.07</v>
      </c>
      <c r="I56" s="163">
        <v>433.61</v>
      </c>
      <c r="J56" s="163">
        <v>503.93</v>
      </c>
      <c r="K56" s="163">
        <v>529</v>
      </c>
      <c r="L56" s="163">
        <v>511.54</v>
      </c>
      <c r="M56" s="163">
        <v>503.62</v>
      </c>
      <c r="N56" s="163" t="s">
        <v>113</v>
      </c>
      <c r="O56" s="163">
        <v>370.47</v>
      </c>
      <c r="P56" s="163">
        <v>373.95</v>
      </c>
      <c r="Q56" s="163">
        <v>478.37</v>
      </c>
      <c r="R56" s="163" t="s">
        <v>113</v>
      </c>
      <c r="S56" s="163">
        <v>445.67</v>
      </c>
      <c r="T56" s="163">
        <v>359</v>
      </c>
      <c r="U56" s="163">
        <v>479.09</v>
      </c>
      <c r="V56" s="163">
        <v>465.06220000000002</v>
      </c>
      <c r="W56" s="163">
        <v>485.8</v>
      </c>
      <c r="X56" s="163">
        <v>442.05860000000001</v>
      </c>
      <c r="Y56" s="163">
        <v>494.09</v>
      </c>
      <c r="Z56" s="163">
        <v>470.21</v>
      </c>
      <c r="AA56" s="163">
        <v>498.4</v>
      </c>
      <c r="AB56" s="163">
        <v>505.93349999999998</v>
      </c>
      <c r="AC56" s="164">
        <v>480.15649999999999</v>
      </c>
      <c r="AD56" s="173">
        <v>2.805499999999995</v>
      </c>
      <c r="AE56" s="174">
        <v>5.8772266110262983E-3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2023-10-19T08:20:38Z</dcterms:created>
  <dcterms:modified xsi:type="dcterms:W3CDTF">2023-10-19T08:44:25Z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2023-10-19T08:20:40Z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c9db0613-1e83-4cf7-a4ad-780af6fc5be9</vt:lpwstr>
  </property>
  <property fmtid="{D5CDD505-2E9C-101B-9397-08002B2CF9AE}" pid="8" name="MSIP_Label_6bd9ddd1-4d20-43f6-abfa-fc3c07406f94_ContentBits">
    <vt:lpwstr>0</vt:lpwstr>
  </property>
</Properties>
</file>