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35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<sst xmlns="http://schemas.openxmlformats.org/spreadsheetml/2006/main" count="1136" uniqueCount="116">
  <si>
    <t>Meat Market Observatory - Beef and Veal</t>
  </si>
  <si>
    <t>PRI.EU.BOV</t>
  </si>
  <si>
    <t>29.09.2022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</si>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</sst>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38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44823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44829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494.76799999999997</v>
      </c>
      <c r="D13" s="62">
        <v>493.77</v>
      </c>
      <c r="E13" s="63"/>
      <c r="F13" s="64">
        <v>494.16199999999998</v>
      </c>
      <c r="G13" s="65">
        <v>0.4989999999999668</v>
      </c>
      <c r="H13" s="66">
        <v>1.0108110188529196E-3</v>
      </c>
      <c r="I13" s="57"/>
      <c r="J13" s="61">
        <v>371.95699999999999</v>
      </c>
      <c r="K13" s="62">
        <v>481.983</v>
      </c>
      <c r="L13" s="63">
        <v>493.63400000000001</v>
      </c>
      <c r="M13" s="64">
        <v>489.39499999999998</v>
      </c>
      <c r="N13" s="65">
        <v>-2.4950000000000045</v>
      </c>
      <c r="O13" s="66">
        <v>-5.0722722559921607E-3</v>
      </c>
      <c r="P13" s="37"/>
      <c r="Q13" s="61">
        <v>491.42</v>
      </c>
      <c r="R13" s="62">
        <v>497.012</v>
      </c>
      <c r="S13" s="63"/>
      <c r="T13" s="64">
        <v>491.62400000000002</v>
      </c>
      <c r="U13" s="65">
        <v>1.6630000000000109</v>
      </c>
      <c r="V13" s="66">
        <v>3.3941476974699292E-3</v>
      </c>
      <c r="W13" s="37"/>
      <c r="X13" s="67">
        <v>492.95370000000003</v>
      </c>
      <c r="Y13" s="68">
        <v>221.65184352517988</v>
      </c>
      <c r="Z13" s="65">
        <v>0.1593000000000302</v>
      </c>
      <c r="AA13" s="66">
        <v>3.2325854352244221E-4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497.35989999999998</v>
      </c>
      <c r="D17" s="88">
        <v>473.0224</v>
      </c>
      <c r="E17" s="88" t="s">
        <v>113</v>
      </c>
      <c r="F17" s="89">
        <v>494.43290000000002</v>
      </c>
      <c r="G17" s="90">
        <v>4.336400000000026</v>
      </c>
      <c r="H17" s="91">
        <v>8.8480533935664241E-3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494.43290000000002</v>
      </c>
      <c r="Y17" s="95"/>
      <c r="Z17" s="96">
        <v>4.336400000000026</v>
      </c>
      <c r="AA17" s="93">
        <v>8.8480533935664241E-3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431.31709999999998</v>
      </c>
      <c r="D19" s="100">
        <v>437.92419999999998</v>
      </c>
      <c r="E19" s="100">
        <v>444.33150000000001</v>
      </c>
      <c r="F19" s="101">
        <v>437.5292</v>
      </c>
      <c r="G19" s="102">
        <v>-1.2361000000000217</v>
      </c>
      <c r="H19" s="103">
        <v>-2.817223695675164E-3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113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499.62990000000002</v>
      </c>
      <c r="E20" s="100">
        <v>498.62049999999999</v>
      </c>
      <c r="F20" s="101">
        <v>499.00170000000003</v>
      </c>
      <c r="G20" s="102">
        <v>-2.0483999999999583</v>
      </c>
      <c r="H20" s="103">
        <v>-4.0882139330976619E-3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520.30709999999999</v>
      </c>
      <c r="S20" s="100">
        <v>537.57870000000003</v>
      </c>
      <c r="T20" s="101">
        <v>533.34739999999999</v>
      </c>
      <c r="U20" s="102">
        <v>4.4791999999999916</v>
      </c>
      <c r="V20" s="104">
        <v>8.4694069335233824E-3</v>
      </c>
      <c r="W20" s="37"/>
      <c r="X20" s="107">
        <v>522.67570000000001</v>
      </c>
      <c r="Y20" s="37"/>
      <c r="Z20" s="106">
        <v>2.4510000000000218</v>
      </c>
      <c r="AA20" s="104">
        <v>4.7114256589508852E-3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492.55590000000001</v>
      </c>
      <c r="D21" s="100">
        <v>506.7894</v>
      </c>
      <c r="E21" s="100" t="s">
        <v>113</v>
      </c>
      <c r="F21" s="101">
        <v>499.40559999999999</v>
      </c>
      <c r="G21" s="102">
        <v>-0.46640000000002146</v>
      </c>
      <c r="H21" s="103">
        <v>-9.3303885794771002E-4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499.40559999999999</v>
      </c>
      <c r="Y21" s="71"/>
      <c r="Z21" s="106">
        <v>-0.46640000000002146</v>
      </c>
      <c r="AA21" s="104">
        <v>-9.3303885794771002E-4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464.22019999999998</v>
      </c>
      <c r="K23" s="111">
        <v>475.58199999999999</v>
      </c>
      <c r="L23" s="111">
        <v>485.58969999999999</v>
      </c>
      <c r="M23" s="112">
        <v>479.60730000000001</v>
      </c>
      <c r="N23" s="102">
        <v>-3.2545999999999822</v>
      </c>
      <c r="O23" s="104">
        <v>-6.7402294527689754E-3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479.60730000000001</v>
      </c>
      <c r="Y23" s="95"/>
      <c r="Z23" s="106">
        <v>-3.2545999999999822</v>
      </c>
      <c r="AA23" s="104">
        <v>-6.7402294527689754E-3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392.5</v>
      </c>
      <c r="E24" s="100" t="s">
        <v>113</v>
      </c>
      <c r="F24" s="101">
        <v>392.5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>
        <v>492.61079999999998</v>
      </c>
      <c r="S24" s="100" t="s">
        <v>113</v>
      </c>
      <c r="T24" s="101">
        <v>492.61079999999998</v>
      </c>
      <c r="U24" s="102" t="s">
        <v>113</v>
      </c>
      <c r="V24" s="104" t="s">
        <v>113</v>
      </c>
      <c r="W24" s="37"/>
      <c r="X24" s="107">
        <v>444.8655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484.78199999999998</v>
      </c>
      <c r="D25" s="100">
        <v>495.33300000000003</v>
      </c>
      <c r="E25" s="100" t="s">
        <v>113</v>
      </c>
      <c r="F25" s="101">
        <v>488.7321</v>
      </c>
      <c r="G25" s="102">
        <v>10.898900000000026</v>
      </c>
      <c r="H25" s="103">
        <v>2.2809005318173758E-2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487.28190000000001</v>
      </c>
      <c r="R25" s="100">
        <v>501.43889999999999</v>
      </c>
      <c r="S25" s="100" t="s">
        <v>113</v>
      </c>
      <c r="T25" s="101">
        <v>495.97770000000003</v>
      </c>
      <c r="U25" s="102">
        <v>4.9705000000000155</v>
      </c>
      <c r="V25" s="104">
        <v>1.0123069478410907E-2</v>
      </c>
      <c r="W25" s="37"/>
      <c r="X25" s="107">
        <v>492.71629999999999</v>
      </c>
      <c r="Y25" s="95"/>
      <c r="Z25" s="106">
        <v>7.63900000000001</v>
      </c>
      <c r="AA25" s="104">
        <v>1.5748005524067965E-2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506.74290000000002</v>
      </c>
      <c r="D26" s="111">
        <v>515.09609999999998</v>
      </c>
      <c r="E26" s="111">
        <v>520.9511</v>
      </c>
      <c r="F26" s="112">
        <v>511.1524</v>
      </c>
      <c r="G26" s="102">
        <v>-0.26269999999999527</v>
      </c>
      <c r="H26" s="103">
        <v>-5.1367274841906951E-4</v>
      </c>
      <c r="I26" s="92"/>
      <c r="J26" s="110" t="s">
        <v>113</v>
      </c>
      <c r="K26" s="111">
        <v>527</v>
      </c>
      <c r="L26" s="111" t="s">
        <v>115</v>
      </c>
      <c r="M26" s="112">
        <v>534.92200000000003</v>
      </c>
      <c r="N26" s="102">
        <v>1.0397000000000389</v>
      </c>
      <c r="O26" s="104">
        <v>1.9474329828879089E-3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514.85379999999998</v>
      </c>
      <c r="Y26" s="71"/>
      <c r="Z26" s="106">
        <v>-5.9899999999970532E-2</v>
      </c>
      <c r="AA26" s="104">
        <v>-1.1633017338630314E-4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460.9425</v>
      </c>
      <c r="D27" s="111">
        <v>476.79500000000002</v>
      </c>
      <c r="E27" s="111" t="s">
        <v>113</v>
      </c>
      <c r="F27" s="112">
        <v>472.8614</v>
      </c>
      <c r="G27" s="102">
        <v>-2.3263000000000034</v>
      </c>
      <c r="H27" s="103">
        <v>-4.8955391732572462E-3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472.8614</v>
      </c>
      <c r="Y27" s="71"/>
      <c r="Z27" s="106">
        <v>-2.3263000000000034</v>
      </c>
      <c r="AA27" s="104">
        <v>-4.8955391732572462E-3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519.47029999999995</v>
      </c>
      <c r="D28" s="100">
        <v>478.10500000000002</v>
      </c>
      <c r="E28" s="100">
        <v>462.12259999999998</v>
      </c>
      <c r="F28" s="101">
        <v>513.51379999999995</v>
      </c>
      <c r="G28" s="114">
        <v>1.8819999999999482</v>
      </c>
      <c r="H28" s="103">
        <v>3.6784265559723917E-3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578.57280000000003</v>
      </c>
      <c r="R28" s="100">
        <v>517.01919999999996</v>
      </c>
      <c r="S28" s="100">
        <v>611.10879999999997</v>
      </c>
      <c r="T28" s="101">
        <v>561.30650000000003</v>
      </c>
      <c r="U28" s="102">
        <v>-2.3059999999999263</v>
      </c>
      <c r="V28" s="104">
        <v>-4.0914635498678908E-3</v>
      </c>
      <c r="W28" s="37"/>
      <c r="X28" s="107">
        <v>515.9085</v>
      </c>
      <c r="Y28" s="71"/>
      <c r="Z28" s="106">
        <v>1.6721999999999753</v>
      </c>
      <c r="AA28" s="104">
        <v>3.2518124449789632E-3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369.61579999999998</v>
      </c>
      <c r="E30" s="100" t="s">
        <v>113</v>
      </c>
      <c r="F30" s="101">
        <v>369.61579999999998</v>
      </c>
      <c r="G30" s="102">
        <v>-57.546800000000019</v>
      </c>
      <c r="H30" s="103">
        <v>-0.13471872303427312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346.59109999999998</v>
      </c>
      <c r="S30" s="100" t="s">
        <v>113</v>
      </c>
      <c r="T30" s="101">
        <v>346.59109999999998</v>
      </c>
      <c r="U30" s="102">
        <v>13.283799999999985</v>
      </c>
      <c r="V30" s="104">
        <v>3.9854512637437001E-2</v>
      </c>
      <c r="W30" s="37"/>
      <c r="X30" s="107">
        <v>364.75510000000003</v>
      </c>
      <c r="Y30" s="95"/>
      <c r="Z30" s="106">
        <v>-42.593999999999994</v>
      </c>
      <c r="AA30" s="104">
        <v>-0.1045638740824516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410.91399999999999</v>
      </c>
      <c r="E31" s="100">
        <v>431.44970000000001</v>
      </c>
      <c r="F31" s="101">
        <v>425.5462</v>
      </c>
      <c r="G31" s="102">
        <v>-3.7055000000000291</v>
      </c>
      <c r="H31" s="103">
        <v>-8.632464355994518E-3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534.86770000000001</v>
      </c>
      <c r="D32" s="111">
        <v>515.93330000000003</v>
      </c>
      <c r="E32" s="111" t="s">
        <v>113</v>
      </c>
      <c r="F32" s="112">
        <v>528.74860000000001</v>
      </c>
      <c r="G32" s="102">
        <v>-2.9864000000000033</v>
      </c>
      <c r="H32" s="103">
        <v>-5.6163314432940981E-3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>
        <v>528.74860000000001</v>
      </c>
      <c r="Y32" s="95"/>
      <c r="Z32" s="106">
        <v>-2.9864000000000033</v>
      </c>
      <c r="AA32" s="104">
        <v>-5.6163314432940981E-3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 t="s">
        <v>113</v>
      </c>
      <c r="E33" s="111" t="s">
        <v>113</v>
      </c>
      <c r="F33" s="112" t="s">
        <v>113</v>
      </c>
      <c r="G33" s="102" t="s">
        <v>113</v>
      </c>
      <c r="H33" s="103" t="s">
        <v>113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 t="s">
        <v>113</v>
      </c>
      <c r="Y33" s="95"/>
      <c r="Z33" s="106" t="s">
        <v>113</v>
      </c>
      <c r="AA33" s="104" t="s">
        <v>113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488.86349999999999</v>
      </c>
      <c r="E35" s="100">
        <v>500.22539999999998</v>
      </c>
      <c r="F35" s="101">
        <v>494.50599999999997</v>
      </c>
      <c r="G35" s="102">
        <v>10.123399999999947</v>
      </c>
      <c r="H35" s="103">
        <v>2.0899594659262943E-2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486.29309999999998</v>
      </c>
      <c r="S35" s="100">
        <v>464.17079999999999</v>
      </c>
      <c r="T35" s="101">
        <v>467.47469999999998</v>
      </c>
      <c r="U35" s="102">
        <v>-7.0465000000000373</v>
      </c>
      <c r="V35" s="104">
        <v>-1.4849705345093223E-2</v>
      </c>
      <c r="W35" s="37"/>
      <c r="X35" s="107">
        <v>473.0172</v>
      </c>
      <c r="Y35" s="71"/>
      <c r="Z35" s="106">
        <v>-3.5260000000000105</v>
      </c>
      <c r="AA35" s="104">
        <v>-7.3991193243341247E-3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463.63479999999998</v>
      </c>
      <c r="D36" s="100">
        <v>470.19279999999998</v>
      </c>
      <c r="E36" s="100" t="s">
        <v>113</v>
      </c>
      <c r="F36" s="101">
        <v>465.7946</v>
      </c>
      <c r="G36" s="102">
        <v>-0.50029999999998154</v>
      </c>
      <c r="H36" s="103">
        <v>-1.0729261675389568E-3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529.24839999999995</v>
      </c>
      <c r="R36" s="100">
        <v>519.58770000000004</v>
      </c>
      <c r="S36" s="100" t="s">
        <v>113</v>
      </c>
      <c r="T36" s="101">
        <v>525.36760000000004</v>
      </c>
      <c r="U36" s="102">
        <v>1.1603000000000065</v>
      </c>
      <c r="V36" s="104">
        <v>2.2134373176412314E-3</v>
      </c>
      <c r="W36" s="37"/>
      <c r="X36" s="107">
        <v>468.83249999999998</v>
      </c>
      <c r="Y36" s="71"/>
      <c r="Z36" s="106">
        <v>-0.41570000000001528</v>
      </c>
      <c r="AA36" s="104">
        <v>-8.8588512433296351E-4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480.84800000000001</v>
      </c>
      <c r="E37" s="100">
        <v>492.31779999999998</v>
      </c>
      <c r="F37" s="101">
        <v>488.52960000000002</v>
      </c>
      <c r="G37" s="102">
        <v>-0.62520000000000664</v>
      </c>
      <c r="H37" s="103">
        <v>-1.2781229990996845E-3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 t="s">
        <v>113</v>
      </c>
      <c r="S37" s="100">
        <v>473.21469999999999</v>
      </c>
      <c r="T37" s="101">
        <v>473.21469999999999</v>
      </c>
      <c r="U37" s="102">
        <v>43.078899999999976</v>
      </c>
      <c r="V37" s="104">
        <v>0.10015185901754742</v>
      </c>
      <c r="W37" s="37"/>
      <c r="X37" s="107">
        <v>488.411</v>
      </c>
      <c r="Y37" s="71"/>
      <c r="Z37" s="106">
        <v>-0.28669999999999618</v>
      </c>
      <c r="AA37" s="104">
        <v>-5.8666124272732656E-4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473.44659999999999</v>
      </c>
      <c r="D38" s="100">
        <v>459.21749999999997</v>
      </c>
      <c r="E38" s="100" t="s">
        <v>113</v>
      </c>
      <c r="F38" s="101">
        <v>467.0915</v>
      </c>
      <c r="G38" s="102">
        <v>-4.8860000000000241</v>
      </c>
      <c r="H38" s="103">
        <v>-1.0352188398811468E-2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447.74900000000002</v>
      </c>
      <c r="R38" s="100">
        <v>431.17469999999997</v>
      </c>
      <c r="S38" s="100" t="s">
        <v>113</v>
      </c>
      <c r="T38" s="101">
        <v>433.66219999999998</v>
      </c>
      <c r="U38" s="102">
        <v>-18.464200000000005</v>
      </c>
      <c r="V38" s="104">
        <v>-4.0838579653831308E-2</v>
      </c>
      <c r="W38" s="37"/>
      <c r="X38" s="107">
        <v>451.42570000000001</v>
      </c>
      <c r="Y38" s="71"/>
      <c r="Z38" s="106">
        <v>-11.249099999999999</v>
      </c>
      <c r="AA38" s="104">
        <v>-2.4313189307046734E-2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113</v>
      </c>
      <c r="D39" s="100">
        <v>407.36500000000001</v>
      </c>
      <c r="E39" s="100">
        <v>435.56119999999999</v>
      </c>
      <c r="F39" s="101">
        <v>427.77140000000003</v>
      </c>
      <c r="G39" s="102">
        <v>-7.1747999999999479</v>
      </c>
      <c r="H39" s="103">
        <v>-1.6495833277770822E-2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 t="s">
        <v>113</v>
      </c>
      <c r="S39" s="100">
        <v>408.36520000000002</v>
      </c>
      <c r="T39" s="101">
        <v>408.36930000000001</v>
      </c>
      <c r="U39" s="102">
        <v>10.302400000000034</v>
      </c>
      <c r="V39" s="104">
        <v>2.5881076773778489E-2</v>
      </c>
      <c r="W39" s="37"/>
      <c r="X39" s="107">
        <v>414.05340000000001</v>
      </c>
      <c r="Y39" s="71"/>
      <c r="Z39" s="106">
        <v>5.182200000000023</v>
      </c>
      <c r="AA39" s="104">
        <v>1.2674407001520338E-2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418.31099999999998</v>
      </c>
      <c r="D40" s="100">
        <v>427.59449999999998</v>
      </c>
      <c r="E40" s="100">
        <v>403.53559999999999</v>
      </c>
      <c r="F40" s="101">
        <v>421.5813</v>
      </c>
      <c r="G40" s="102">
        <v>-2.0964999999999918</v>
      </c>
      <c r="H40" s="103">
        <v>-4.9483357400363914E-3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 t="s">
        <v>113</v>
      </c>
      <c r="S40" s="100">
        <v>403.7029</v>
      </c>
      <c r="T40" s="101">
        <v>403.7029</v>
      </c>
      <c r="U40" s="102">
        <v>-1.5405999999999835</v>
      </c>
      <c r="V40" s="104">
        <v>-3.8016649249155154E-3</v>
      </c>
      <c r="W40" s="37"/>
      <c r="X40" s="107">
        <v>420.25130000000001</v>
      </c>
      <c r="Y40" s="71"/>
      <c r="Z40" s="106">
        <v>-2.0552000000000135</v>
      </c>
      <c r="AA40" s="104">
        <v>-4.8666075468883907E-3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434.42430000000002</v>
      </c>
      <c r="E41" s="100">
        <v>321.48099999999999</v>
      </c>
      <c r="F41" s="101">
        <v>380.46519999999998</v>
      </c>
      <c r="G41" s="102">
        <v>-3.3509000000000242</v>
      </c>
      <c r="H41" s="103">
        <v>-8.7304831662872173E-3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113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488.13130000000001</v>
      </c>
      <c r="E42" s="100">
        <v>483.35359999999997</v>
      </c>
      <c r="F42" s="101">
        <v>484.2953</v>
      </c>
      <c r="G42" s="102">
        <v>3.487700000000018</v>
      </c>
      <c r="H42" s="103">
        <v>7.2538370857699874E-3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484.2953</v>
      </c>
      <c r="Y42" s="71"/>
      <c r="Z42" s="106">
        <v>3.487700000000018</v>
      </c>
      <c r="AA42" s="104">
        <v>7.2538370857699874E-3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 t="s">
        <v>113</v>
      </c>
      <c r="E43" s="117" t="s">
        <v>113</v>
      </c>
      <c r="F43" s="118" t="s">
        <v>113</v>
      </c>
      <c r="G43" s="119">
        <v>-524.66049999999996</v>
      </c>
      <c r="H43" s="120">
        <v>-1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 t="s">
        <v>113</v>
      </c>
      <c r="S43" s="117" t="s">
        <v>113</v>
      </c>
      <c r="T43" s="118" t="s">
        <v>113</v>
      </c>
      <c r="U43" s="119" t="s">
        <v>113</v>
      </c>
      <c r="V43" s="121" t="s">
        <v>113</v>
      </c>
      <c r="W43" s="37"/>
      <c r="X43" s="122" t="s">
        <v>113</v>
      </c>
      <c r="Y43" s="71"/>
      <c r="Z43" s="123">
        <v>-524.10760000000005</v>
      </c>
      <c r="AA43" s="121">
        <v>-1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29.09.2022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44823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44829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528.3288</v>
      </c>
      <c r="F11" s="158" t="s">
        <v>113</v>
      </c>
      <c r="G11" s="158" t="s">
        <v>113</v>
      </c>
      <c r="H11" s="158" t="s">
        <v>113</v>
      </c>
      <c r="I11" s="158" t="s">
        <v>113</v>
      </c>
      <c r="J11" s="158">
        <v>512.66</v>
      </c>
      <c r="K11" s="158" t="s">
        <v>113</v>
      </c>
      <c r="L11" s="158" t="s">
        <v>113</v>
      </c>
      <c r="M11" s="158">
        <v>612.13</v>
      </c>
      <c r="N11" s="158" t="s">
        <v>113</v>
      </c>
      <c r="O11" s="158" t="s">
        <v>113</v>
      </c>
      <c r="P11" s="158" t="s">
        <v>113</v>
      </c>
      <c r="Q11" s="158" t="s">
        <v>113</v>
      </c>
      <c r="R11" s="158" t="s">
        <v>113</v>
      </c>
      <c r="S11" s="158" t="s">
        <v>113</v>
      </c>
      <c r="T11" s="158">
        <v>491</v>
      </c>
      <c r="U11" s="158">
        <v>548.83000000000004</v>
      </c>
      <c r="V11" s="158" t="s">
        <v>113</v>
      </c>
      <c r="W11" s="158">
        <v>462.85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 t="s">
        <v>113</v>
      </c>
      <c r="AC11" s="159">
        <v>519.70270000000005</v>
      </c>
      <c r="AD11" s="160">
        <v>1.293700000000058</v>
      </c>
      <c r="AE11" s="161">
        <v>2.4955199466059064E-3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518.37810000000002</v>
      </c>
      <c r="F12" s="158" t="s">
        <v>113</v>
      </c>
      <c r="G12" s="158" t="s">
        <v>113</v>
      </c>
      <c r="H12" s="158" t="s">
        <v>113</v>
      </c>
      <c r="I12" s="158" t="s">
        <v>113</v>
      </c>
      <c r="J12" s="158">
        <v>511.58</v>
      </c>
      <c r="K12" s="158" t="s">
        <v>113</v>
      </c>
      <c r="L12" s="158" t="s">
        <v>113</v>
      </c>
      <c r="M12" s="158" t="s">
        <v>113</v>
      </c>
      <c r="N12" s="158" t="s">
        <v>113</v>
      </c>
      <c r="O12" s="158" t="s">
        <v>113</v>
      </c>
      <c r="P12" s="158" t="s">
        <v>113</v>
      </c>
      <c r="Q12" s="158" t="s">
        <v>113</v>
      </c>
      <c r="R12" s="158" t="s">
        <v>113</v>
      </c>
      <c r="S12" s="158" t="s">
        <v>113</v>
      </c>
      <c r="T12" s="158">
        <v>487</v>
      </c>
      <c r="U12" s="158">
        <v>561.54999999999995</v>
      </c>
      <c r="V12" s="158" t="s">
        <v>113</v>
      </c>
      <c r="W12" s="158">
        <v>494.59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 t="s">
        <v>113</v>
      </c>
      <c r="AC12" s="159">
        <v>512.85320000000002</v>
      </c>
      <c r="AD12" s="160">
        <v>8.2290000000000418</v>
      </c>
      <c r="AE12" s="161">
        <v>1.6307184633634453E-2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113</v>
      </c>
      <c r="E13" s="158">
        <v>524.29470000000003</v>
      </c>
      <c r="F13" s="158" t="s">
        <v>113</v>
      </c>
      <c r="G13" s="158" t="s">
        <v>113</v>
      </c>
      <c r="H13" s="158">
        <v>445.5</v>
      </c>
      <c r="I13" s="158">
        <v>500</v>
      </c>
      <c r="J13" s="158">
        <v>505.95</v>
      </c>
      <c r="K13" s="158" t="s">
        <v>113</v>
      </c>
      <c r="L13" s="158" t="s">
        <v>113</v>
      </c>
      <c r="M13" s="158">
        <v>529.05999999999995</v>
      </c>
      <c r="N13" s="158" t="s">
        <v>113</v>
      </c>
      <c r="O13" s="158">
        <v>351.79</v>
      </c>
      <c r="P13" s="158" t="s">
        <v>113</v>
      </c>
      <c r="Q13" s="158" t="s">
        <v>113</v>
      </c>
      <c r="R13" s="158" t="s">
        <v>113</v>
      </c>
      <c r="S13" s="158" t="s">
        <v>113</v>
      </c>
      <c r="T13" s="158">
        <v>489</v>
      </c>
      <c r="U13" s="158">
        <v>520.27</v>
      </c>
      <c r="V13" s="158" t="s">
        <v>113</v>
      </c>
      <c r="W13" s="158">
        <v>433.75</v>
      </c>
      <c r="X13" s="158" t="s">
        <v>113</v>
      </c>
      <c r="Y13" s="158" t="s">
        <v>113</v>
      </c>
      <c r="Z13" s="158" t="s">
        <v>114</v>
      </c>
      <c r="AA13" s="158" t="s">
        <v>113</v>
      </c>
      <c r="AB13" s="158" t="s">
        <v>113</v>
      </c>
      <c r="AC13" s="159">
        <v>498.33080000000001</v>
      </c>
      <c r="AD13" s="160">
        <v>2.0859000000000378</v>
      </c>
      <c r="AE13" s="161">
        <v>4.2033681353703667E-3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522.68110000000001</v>
      </c>
      <c r="F14" s="163" t="s">
        <v>113</v>
      </c>
      <c r="G14" s="163" t="s">
        <v>113</v>
      </c>
      <c r="H14" s="163">
        <v>446.08</v>
      </c>
      <c r="I14" s="163" t="s">
        <v>113</v>
      </c>
      <c r="J14" s="163">
        <v>503.24</v>
      </c>
      <c r="K14" s="163" t="s">
        <v>113</v>
      </c>
      <c r="L14" s="163" t="s">
        <v>113</v>
      </c>
      <c r="M14" s="163">
        <v>473.07</v>
      </c>
      <c r="N14" s="163" t="s">
        <v>113</v>
      </c>
      <c r="O14" s="163" t="s">
        <v>113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488</v>
      </c>
      <c r="U14" s="163">
        <v>534.22</v>
      </c>
      <c r="V14" s="163" t="s">
        <v>113</v>
      </c>
      <c r="W14" s="163">
        <v>440.1</v>
      </c>
      <c r="X14" s="163" t="s">
        <v>113</v>
      </c>
      <c r="Y14" s="163" t="s">
        <v>113</v>
      </c>
      <c r="Z14" s="163" t="s">
        <v>113</v>
      </c>
      <c r="AA14" s="163" t="s">
        <v>113</v>
      </c>
      <c r="AB14" s="163" t="s">
        <v>113</v>
      </c>
      <c r="AC14" s="164">
        <v>500.79169999999999</v>
      </c>
      <c r="AD14" s="165">
        <v>2.4660999999999831</v>
      </c>
      <c r="AE14" s="166">
        <v>4.9487724491776852E-3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506.54480000000001</v>
      </c>
      <c r="F15" s="158">
        <v>444.55</v>
      </c>
      <c r="G15" s="158" t="s">
        <v>113</v>
      </c>
      <c r="H15" s="158">
        <v>424.19</v>
      </c>
      <c r="I15" s="158" t="s">
        <v>113</v>
      </c>
      <c r="J15" s="158">
        <v>455.5</v>
      </c>
      <c r="K15" s="158" t="s">
        <v>113</v>
      </c>
      <c r="L15" s="158" t="s">
        <v>113</v>
      </c>
      <c r="M15" s="158">
        <v>584.22</v>
      </c>
      <c r="N15" s="158" t="s">
        <v>113</v>
      </c>
      <c r="O15" s="158">
        <v>209.29</v>
      </c>
      <c r="P15" s="158" t="s">
        <v>113</v>
      </c>
      <c r="Q15" s="158" t="s">
        <v>113</v>
      </c>
      <c r="R15" s="158" t="s">
        <v>113</v>
      </c>
      <c r="S15" s="158" t="s">
        <v>113</v>
      </c>
      <c r="T15" s="158">
        <v>435</v>
      </c>
      <c r="U15" s="158">
        <v>398.85</v>
      </c>
      <c r="V15" s="158">
        <v>452.39330000000001</v>
      </c>
      <c r="W15" s="158">
        <v>402.63</v>
      </c>
      <c r="X15" s="158">
        <v>389.03489999999999</v>
      </c>
      <c r="Y15" s="158">
        <v>385.94</v>
      </c>
      <c r="Z15" s="158" t="s">
        <v>113</v>
      </c>
      <c r="AA15" s="158" t="s">
        <v>113</v>
      </c>
      <c r="AB15" s="158" t="s">
        <v>113</v>
      </c>
      <c r="AC15" s="159">
        <v>448.34989999999999</v>
      </c>
      <c r="AD15" s="160">
        <v>-0.96350000000001046</v>
      </c>
      <c r="AE15" s="161">
        <v>-2.1443829629831379E-3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113</v>
      </c>
      <c r="E16" s="158">
        <v>511.65460000000002</v>
      </c>
      <c r="F16" s="158" t="s">
        <v>113</v>
      </c>
      <c r="G16" s="158" t="s">
        <v>113</v>
      </c>
      <c r="H16" s="158">
        <v>438.86</v>
      </c>
      <c r="I16" s="158" t="s">
        <v>113</v>
      </c>
      <c r="J16" s="158">
        <v>467.25</v>
      </c>
      <c r="K16" s="158" t="s">
        <v>113</v>
      </c>
      <c r="L16" s="158" t="s">
        <v>113</v>
      </c>
      <c r="M16" s="158" t="s">
        <v>113</v>
      </c>
      <c r="N16" s="158" t="s">
        <v>113</v>
      </c>
      <c r="O16" s="158" t="s">
        <v>113</v>
      </c>
      <c r="P16" s="158" t="s">
        <v>113</v>
      </c>
      <c r="Q16" s="158" t="s">
        <v>113</v>
      </c>
      <c r="R16" s="158" t="s">
        <v>113</v>
      </c>
      <c r="S16" s="158" t="s">
        <v>113</v>
      </c>
      <c r="T16" s="158">
        <v>446</v>
      </c>
      <c r="U16" s="158" t="s">
        <v>114</v>
      </c>
      <c r="V16" s="158" t="s">
        <v>113</v>
      </c>
      <c r="W16" s="158">
        <v>402.23</v>
      </c>
      <c r="X16" s="158">
        <v>396.58789999999999</v>
      </c>
      <c r="Y16" s="158">
        <v>427.41</v>
      </c>
      <c r="Z16" s="158" t="s">
        <v>113</v>
      </c>
      <c r="AA16" s="158" t="s">
        <v>113</v>
      </c>
      <c r="AB16" s="158" t="s">
        <v>113</v>
      </c>
      <c r="AC16" s="159">
        <v>467.44650000000001</v>
      </c>
      <c r="AD16" s="160">
        <v>-1.3999000000000024</v>
      </c>
      <c r="AE16" s="161">
        <v>-2.985839285531422E-3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513.29600000000005</v>
      </c>
      <c r="F17" s="169">
        <v>444.55</v>
      </c>
      <c r="G17" s="169" t="s">
        <v>113</v>
      </c>
      <c r="H17" s="169">
        <v>441.87090000000001</v>
      </c>
      <c r="I17" s="169">
        <v>500</v>
      </c>
      <c r="J17" s="169">
        <v>489.3938</v>
      </c>
      <c r="K17" s="169" t="s">
        <v>113</v>
      </c>
      <c r="L17" s="169" t="s">
        <v>113</v>
      </c>
      <c r="M17" s="169">
        <v>573.03449999999998</v>
      </c>
      <c r="N17" s="169" t="s">
        <v>113</v>
      </c>
      <c r="O17" s="169">
        <v>243.08519999999999</v>
      </c>
      <c r="P17" s="169" t="s">
        <v>114</v>
      </c>
      <c r="Q17" s="169" t="s">
        <v>113</v>
      </c>
      <c r="R17" s="169" t="s">
        <v>113</v>
      </c>
      <c r="S17" s="169" t="s">
        <v>113</v>
      </c>
      <c r="T17" s="169">
        <v>448.34300000000002</v>
      </c>
      <c r="U17" s="169" t="s">
        <v>114</v>
      </c>
      <c r="V17" s="169">
        <v>452.39330000000001</v>
      </c>
      <c r="W17" s="169">
        <v>416.34640000000002</v>
      </c>
      <c r="X17" s="169">
        <v>389.80220000000003</v>
      </c>
      <c r="Y17" s="169">
        <v>388.10390000000001</v>
      </c>
      <c r="Z17" s="169" t="s">
        <v>114</v>
      </c>
      <c r="AA17" s="169" t="s">
        <v>113</v>
      </c>
      <c r="AB17" s="169" t="s">
        <v>113</v>
      </c>
      <c r="AC17" s="170">
        <v>482.88249999999999</v>
      </c>
      <c r="AD17" s="171">
        <v>1.1753999999999678</v>
      </c>
      <c r="AE17" s="172">
        <v>2.4400719856525477E-3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532.30999999999995</v>
      </c>
      <c r="C18" s="157" t="s">
        <v>113</v>
      </c>
      <c r="D18" s="157">
        <v>456.33350000000002</v>
      </c>
      <c r="E18" s="157">
        <v>517.16790000000003</v>
      </c>
      <c r="F18" s="157">
        <v>519.58000000000004</v>
      </c>
      <c r="G18" s="157">
        <v>480.86</v>
      </c>
      <c r="H18" s="157">
        <v>466.65</v>
      </c>
      <c r="I18" s="157">
        <v>462.5</v>
      </c>
      <c r="J18" s="157">
        <v>512.5</v>
      </c>
      <c r="K18" s="157">
        <v>542</v>
      </c>
      <c r="L18" s="157">
        <v>495.21030000000002</v>
      </c>
      <c r="M18" s="157">
        <v>547.01</v>
      </c>
      <c r="N18" s="157" t="s">
        <v>113</v>
      </c>
      <c r="O18" s="157">
        <v>420.37</v>
      </c>
      <c r="P18" s="157">
        <v>429.97</v>
      </c>
      <c r="Q18" s="157">
        <v>565.89</v>
      </c>
      <c r="R18" s="157" t="s">
        <v>113</v>
      </c>
      <c r="S18" s="157" t="s">
        <v>113</v>
      </c>
      <c r="T18" s="157">
        <v>491</v>
      </c>
      <c r="U18" s="157">
        <v>485.55</v>
      </c>
      <c r="V18" s="157">
        <v>489.54739999999998</v>
      </c>
      <c r="W18" s="157">
        <v>492.58</v>
      </c>
      <c r="X18" s="157" t="s">
        <v>113</v>
      </c>
      <c r="Y18" s="157">
        <v>449.46</v>
      </c>
      <c r="Z18" s="157">
        <v>509.76</v>
      </c>
      <c r="AA18" s="157">
        <v>511.48</v>
      </c>
      <c r="AB18" s="157" t="s">
        <v>113</v>
      </c>
      <c r="AC18" s="159">
        <v>521.30169999999998</v>
      </c>
      <c r="AD18" s="160">
        <v>3.2472000000000207</v>
      </c>
      <c r="AE18" s="175">
        <v>6.2680663906982126E-3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445.17</v>
      </c>
      <c r="C19" s="158" t="s">
        <v>113</v>
      </c>
      <c r="D19" s="158">
        <v>459.01710000000003</v>
      </c>
      <c r="E19" s="158">
        <v>526.98410000000001</v>
      </c>
      <c r="F19" s="158">
        <v>516.38</v>
      </c>
      <c r="G19" s="158" t="s">
        <v>113</v>
      </c>
      <c r="H19" s="158">
        <v>466.08</v>
      </c>
      <c r="I19" s="158">
        <v>440</v>
      </c>
      <c r="J19" s="158">
        <v>506.6</v>
      </c>
      <c r="K19" s="158">
        <v>525</v>
      </c>
      <c r="L19" s="158">
        <v>478.72539999999998</v>
      </c>
      <c r="M19" s="158">
        <v>567.28</v>
      </c>
      <c r="N19" s="158" t="s">
        <v>113</v>
      </c>
      <c r="O19" s="158" t="s">
        <v>113</v>
      </c>
      <c r="P19" s="158">
        <v>403.66</v>
      </c>
      <c r="Q19" s="158" t="s">
        <v>113</v>
      </c>
      <c r="R19" s="158" t="s">
        <v>113</v>
      </c>
      <c r="S19" s="158" t="s">
        <v>113</v>
      </c>
      <c r="T19" s="158">
        <v>559</v>
      </c>
      <c r="U19" s="158">
        <v>490.2</v>
      </c>
      <c r="V19" s="158">
        <v>489.12520000000001</v>
      </c>
      <c r="W19" s="158">
        <v>508.52</v>
      </c>
      <c r="X19" s="158" t="s">
        <v>113</v>
      </c>
      <c r="Y19" s="158">
        <v>431.58</v>
      </c>
      <c r="Z19" s="158" t="s">
        <v>113</v>
      </c>
      <c r="AA19" s="158">
        <v>516.82000000000005</v>
      </c>
      <c r="AB19" s="158" t="s">
        <v>113</v>
      </c>
      <c r="AC19" s="159">
        <v>511.86790000000002</v>
      </c>
      <c r="AD19" s="160">
        <v>1.8663999999999987</v>
      </c>
      <c r="AE19" s="175">
        <v>3.6595970796164945E-3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486.57</v>
      </c>
      <c r="C20" s="158" t="s">
        <v>113</v>
      </c>
      <c r="D20" s="158">
        <v>442.6309</v>
      </c>
      <c r="E20" s="158">
        <v>499.2835</v>
      </c>
      <c r="F20" s="158">
        <v>512.65</v>
      </c>
      <c r="G20" s="158">
        <v>482.69</v>
      </c>
      <c r="H20" s="158">
        <v>454.5</v>
      </c>
      <c r="I20" s="158" t="s">
        <v>113</v>
      </c>
      <c r="J20" s="158">
        <v>503.08</v>
      </c>
      <c r="K20" s="158">
        <v>523</v>
      </c>
      <c r="L20" s="158">
        <v>488.16430000000003</v>
      </c>
      <c r="M20" s="158">
        <v>483.72</v>
      </c>
      <c r="N20" s="158" t="s">
        <v>113</v>
      </c>
      <c r="O20" s="158">
        <v>375.16</v>
      </c>
      <c r="P20" s="158">
        <v>408.94</v>
      </c>
      <c r="Q20" s="158">
        <v>524.75</v>
      </c>
      <c r="R20" s="158" t="s">
        <v>113</v>
      </c>
      <c r="S20" s="158" t="s">
        <v>113</v>
      </c>
      <c r="T20" s="158">
        <v>480</v>
      </c>
      <c r="U20" s="158">
        <v>472.52</v>
      </c>
      <c r="V20" s="158">
        <v>485.7475</v>
      </c>
      <c r="W20" s="158">
        <v>453.9</v>
      </c>
      <c r="X20" s="158">
        <v>402.94189999999998</v>
      </c>
      <c r="Y20" s="158">
        <v>435.56</v>
      </c>
      <c r="Z20" s="158">
        <v>434.86</v>
      </c>
      <c r="AA20" s="158">
        <v>493.08</v>
      </c>
      <c r="AB20" s="158" t="s">
        <v>113</v>
      </c>
      <c r="AC20" s="159">
        <v>496.08800000000002</v>
      </c>
      <c r="AD20" s="160">
        <v>-3.819999999996071E-2</v>
      </c>
      <c r="AE20" s="175">
        <v>-7.6996538380669222E-5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437</v>
      </c>
      <c r="C21" s="163" t="s">
        <v>113</v>
      </c>
      <c r="D21" s="163">
        <v>447.38810000000001</v>
      </c>
      <c r="E21" s="163">
        <v>503.18310000000002</v>
      </c>
      <c r="F21" s="163">
        <v>509.41</v>
      </c>
      <c r="G21" s="163" t="s">
        <v>114</v>
      </c>
      <c r="H21" s="163">
        <v>455.97</v>
      </c>
      <c r="I21" s="163">
        <v>392.5</v>
      </c>
      <c r="J21" s="163">
        <v>494.92</v>
      </c>
      <c r="K21" s="163">
        <v>515</v>
      </c>
      <c r="L21" s="163">
        <v>474.2054</v>
      </c>
      <c r="M21" s="163">
        <v>487.77</v>
      </c>
      <c r="N21" s="163" t="s">
        <v>113</v>
      </c>
      <c r="O21" s="163" t="s">
        <v>113</v>
      </c>
      <c r="P21" s="163">
        <v>417.75</v>
      </c>
      <c r="Q21" s="163">
        <v>511.62</v>
      </c>
      <c r="R21" s="163" t="s">
        <v>113</v>
      </c>
      <c r="S21" s="163" t="s">
        <v>113</v>
      </c>
      <c r="T21" s="163">
        <v>504</v>
      </c>
      <c r="U21" s="163">
        <v>481.03</v>
      </c>
      <c r="V21" s="163">
        <v>484.05869999999999</v>
      </c>
      <c r="W21" s="163">
        <v>479.75</v>
      </c>
      <c r="X21" s="163">
        <v>424.16879999999998</v>
      </c>
      <c r="Y21" s="163">
        <v>424.81</v>
      </c>
      <c r="Z21" s="163">
        <v>475.04</v>
      </c>
      <c r="AA21" s="163">
        <v>491.03</v>
      </c>
      <c r="AB21" s="163" t="s">
        <v>113</v>
      </c>
      <c r="AC21" s="164">
        <v>496.77379999999999</v>
      </c>
      <c r="AD21" s="177">
        <v>-1.4501000000000204</v>
      </c>
      <c r="AE21" s="178">
        <v>-2.9105388159821333E-3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423.71</v>
      </c>
      <c r="C22" s="158">
        <v>398.79840000000002</v>
      </c>
      <c r="D22" s="158">
        <v>424.78089999999997</v>
      </c>
      <c r="E22" s="158">
        <v>466.06959999999998</v>
      </c>
      <c r="F22" s="158">
        <v>473.89</v>
      </c>
      <c r="G22" s="158">
        <v>460.09</v>
      </c>
      <c r="H22" s="158">
        <v>434.11</v>
      </c>
      <c r="I22" s="158" t="s">
        <v>113</v>
      </c>
      <c r="J22" s="158">
        <v>467.91</v>
      </c>
      <c r="K22" s="158">
        <v>497</v>
      </c>
      <c r="L22" s="158">
        <v>485.63839999999999</v>
      </c>
      <c r="M22" s="158">
        <v>437.53</v>
      </c>
      <c r="N22" s="158">
        <v>390</v>
      </c>
      <c r="O22" s="158">
        <v>379.53</v>
      </c>
      <c r="P22" s="158">
        <v>408.24</v>
      </c>
      <c r="Q22" s="158">
        <v>474.03</v>
      </c>
      <c r="R22" s="158">
        <v>191.26439999999999</v>
      </c>
      <c r="S22" s="158" t="s">
        <v>113</v>
      </c>
      <c r="T22" s="158">
        <v>479</v>
      </c>
      <c r="U22" s="158">
        <v>434.21</v>
      </c>
      <c r="V22" s="158">
        <v>471.18150000000003</v>
      </c>
      <c r="W22" s="158">
        <v>411.23</v>
      </c>
      <c r="X22" s="158">
        <v>420.24549999999999</v>
      </c>
      <c r="Y22" s="158">
        <v>385.78</v>
      </c>
      <c r="Z22" s="158">
        <v>305.08</v>
      </c>
      <c r="AA22" s="158">
        <v>457.33</v>
      </c>
      <c r="AB22" s="158" t="s">
        <v>113</v>
      </c>
      <c r="AC22" s="159">
        <v>459.43889999999999</v>
      </c>
      <c r="AD22" s="160">
        <v>-0.5210999999999899</v>
      </c>
      <c r="AE22" s="175">
        <v>-1.132924602139318E-3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409.5</v>
      </c>
      <c r="C23" s="158">
        <v>436.17959999999999</v>
      </c>
      <c r="D23" s="158">
        <v>435.06799999999998</v>
      </c>
      <c r="E23" s="158">
        <v>475.07900000000001</v>
      </c>
      <c r="F23" s="158">
        <v>483.2</v>
      </c>
      <c r="G23" s="158" t="s">
        <v>114</v>
      </c>
      <c r="H23" s="158">
        <v>437.38</v>
      </c>
      <c r="I23" s="158" t="s">
        <v>113</v>
      </c>
      <c r="J23" s="158">
        <v>479.89</v>
      </c>
      <c r="K23" s="158">
        <v>491</v>
      </c>
      <c r="L23" s="158">
        <v>514.61990000000003</v>
      </c>
      <c r="M23" s="158">
        <v>446.51</v>
      </c>
      <c r="N23" s="158" t="s">
        <v>113</v>
      </c>
      <c r="O23" s="158" t="s">
        <v>113</v>
      </c>
      <c r="P23" s="158">
        <v>412.55</v>
      </c>
      <c r="Q23" s="158" t="s">
        <v>114</v>
      </c>
      <c r="R23" s="158" t="s">
        <v>113</v>
      </c>
      <c r="S23" s="158" t="s">
        <v>113</v>
      </c>
      <c r="T23" s="158">
        <v>470</v>
      </c>
      <c r="U23" s="158">
        <v>451.36</v>
      </c>
      <c r="V23" s="158">
        <v>462.7373</v>
      </c>
      <c r="W23" s="158">
        <v>428.48</v>
      </c>
      <c r="X23" s="158">
        <v>387.68799999999999</v>
      </c>
      <c r="Y23" s="158">
        <v>417.14</v>
      </c>
      <c r="Z23" s="158">
        <v>362.68</v>
      </c>
      <c r="AA23" s="158">
        <v>463.91</v>
      </c>
      <c r="AB23" s="158" t="s">
        <v>113</v>
      </c>
      <c r="AC23" s="159">
        <v>473.19189999999998</v>
      </c>
      <c r="AD23" s="160">
        <v>-3.8367000000000075</v>
      </c>
      <c r="AE23" s="175">
        <v>-8.0429139888048562E-3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514.20820000000003</v>
      </c>
      <c r="C24" s="169">
        <v>414.41340000000002</v>
      </c>
      <c r="D24" s="169">
        <v>443.26639999999998</v>
      </c>
      <c r="E24" s="169">
        <v>491.75839999999999</v>
      </c>
      <c r="F24" s="169">
        <v>508.81380000000001</v>
      </c>
      <c r="G24" s="169" t="s">
        <v>114</v>
      </c>
      <c r="H24" s="169">
        <v>454.13440000000003</v>
      </c>
      <c r="I24" s="169">
        <v>442.01729999999998</v>
      </c>
      <c r="J24" s="169">
        <v>500.06540000000001</v>
      </c>
      <c r="K24" s="169">
        <v>522.1721</v>
      </c>
      <c r="L24" s="169">
        <v>482.8879</v>
      </c>
      <c r="M24" s="169">
        <v>538.88189999999997</v>
      </c>
      <c r="N24" s="169">
        <v>390</v>
      </c>
      <c r="O24" s="169">
        <v>379.30590000000001</v>
      </c>
      <c r="P24" s="169">
        <v>411.83980000000003</v>
      </c>
      <c r="Q24" s="169" t="s">
        <v>114</v>
      </c>
      <c r="R24" s="169">
        <v>191.26439999999999</v>
      </c>
      <c r="S24" s="169" t="s">
        <v>113</v>
      </c>
      <c r="T24" s="169">
        <v>499.5933</v>
      </c>
      <c r="U24" s="169">
        <v>481.94040000000001</v>
      </c>
      <c r="V24" s="169">
        <v>475.14710000000002</v>
      </c>
      <c r="W24" s="169">
        <v>470.80119999999999</v>
      </c>
      <c r="X24" s="169">
        <v>414.35320000000002</v>
      </c>
      <c r="Y24" s="169">
        <v>428.18029999999999</v>
      </c>
      <c r="Z24" s="169">
        <v>383.31970000000001</v>
      </c>
      <c r="AA24" s="169">
        <v>470.63319999999999</v>
      </c>
      <c r="AB24" s="169" t="s">
        <v>113</v>
      </c>
      <c r="AC24" s="170">
        <v>498.24849999999998</v>
      </c>
      <c r="AD24" s="179">
        <v>0.48529999999999518</v>
      </c>
      <c r="AE24" s="180">
        <v>9.7496158816068323E-4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 t="s">
        <v>113</v>
      </c>
      <c r="D25" s="157">
        <v>440.63850000000002</v>
      </c>
      <c r="E25" s="157">
        <v>416.98840000000001</v>
      </c>
      <c r="F25" s="157">
        <v>460.45</v>
      </c>
      <c r="G25" s="157" t="s">
        <v>113</v>
      </c>
      <c r="H25" s="157">
        <v>346.97</v>
      </c>
      <c r="I25" s="157" t="s">
        <v>113</v>
      </c>
      <c r="J25" s="157" t="s">
        <v>113</v>
      </c>
      <c r="K25" s="157" t="s">
        <v>113</v>
      </c>
      <c r="L25" s="157" t="s">
        <v>113</v>
      </c>
      <c r="M25" s="157">
        <v>368.8</v>
      </c>
      <c r="N25" s="157" t="s">
        <v>113</v>
      </c>
      <c r="O25" s="157" t="s">
        <v>113</v>
      </c>
      <c r="P25" s="157">
        <v>427.14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 t="s">
        <v>114</v>
      </c>
      <c r="V25" s="157">
        <v>483.21429999999998</v>
      </c>
      <c r="W25" s="157">
        <v>321.58999999999997</v>
      </c>
      <c r="X25" s="157">
        <v>419.27330000000001</v>
      </c>
      <c r="Y25" s="157">
        <v>430.66</v>
      </c>
      <c r="Z25" s="157">
        <v>436.5</v>
      </c>
      <c r="AA25" s="157" t="s">
        <v>113</v>
      </c>
      <c r="AB25" s="157" t="s">
        <v>113</v>
      </c>
      <c r="AC25" s="159">
        <v>460.57479999999998</v>
      </c>
      <c r="AD25" s="160">
        <v>1.738900000000001</v>
      </c>
      <c r="AE25" s="175">
        <v>3.7898080773539622E-3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 t="s">
        <v>113</v>
      </c>
      <c r="D26" s="169">
        <v>440.63850000000002</v>
      </c>
      <c r="E26" s="169">
        <v>416.98840000000001</v>
      </c>
      <c r="F26" s="169">
        <v>460.45</v>
      </c>
      <c r="G26" s="169" t="s">
        <v>113</v>
      </c>
      <c r="H26" s="169">
        <v>346.97</v>
      </c>
      <c r="I26" s="169" t="s">
        <v>113</v>
      </c>
      <c r="J26" s="169" t="s">
        <v>113</v>
      </c>
      <c r="K26" s="169" t="s">
        <v>113</v>
      </c>
      <c r="L26" s="169" t="s">
        <v>113</v>
      </c>
      <c r="M26" s="169">
        <v>368.8</v>
      </c>
      <c r="N26" s="169" t="s">
        <v>113</v>
      </c>
      <c r="O26" s="169" t="s">
        <v>113</v>
      </c>
      <c r="P26" s="169">
        <v>427.14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 t="s">
        <v>114</v>
      </c>
      <c r="V26" s="169">
        <v>483.21429999999998</v>
      </c>
      <c r="W26" s="169">
        <v>321.58999999999997</v>
      </c>
      <c r="X26" s="169">
        <v>419.27330000000001</v>
      </c>
      <c r="Y26" s="169">
        <v>430.66</v>
      </c>
      <c r="Z26" s="169">
        <v>436.5</v>
      </c>
      <c r="AA26" s="169" t="s">
        <v>113</v>
      </c>
      <c r="AB26" s="169" t="s">
        <v>113</v>
      </c>
      <c r="AC26" s="170">
        <v>460.57479999999998</v>
      </c>
      <c r="AD26" s="179">
        <v>1.738900000000001</v>
      </c>
      <c r="AE26" s="180">
        <v>3.7898080773539622E-3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481.7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625.54999999999995</v>
      </c>
      <c r="N27" s="157" t="s">
        <v>113</v>
      </c>
      <c r="O27" s="157" t="s">
        <v>113</v>
      </c>
      <c r="P27" s="157" t="s">
        <v>113</v>
      </c>
      <c r="Q27" s="157" t="s">
        <v>113</v>
      </c>
      <c r="R27" s="157" t="s">
        <v>113</v>
      </c>
      <c r="S27" s="157" t="s">
        <v>113</v>
      </c>
      <c r="T27" s="157" t="s">
        <v>113</v>
      </c>
      <c r="U27" s="157">
        <v>521.89</v>
      </c>
      <c r="V27" s="157" t="s">
        <v>113</v>
      </c>
      <c r="W27" s="157" t="s">
        <v>113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 t="s">
        <v>113</v>
      </c>
      <c r="AC27" s="159">
        <v>495.57229999999998</v>
      </c>
      <c r="AD27" s="160">
        <v>-3.6351999999999975</v>
      </c>
      <c r="AE27" s="175">
        <v>-7.2819418778764522E-3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 t="s">
        <v>113</v>
      </c>
      <c r="F28" s="158">
        <v>586.79999999999995</v>
      </c>
      <c r="G28" s="158" t="s">
        <v>113</v>
      </c>
      <c r="H28" s="158">
        <v>481.8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505.45</v>
      </c>
      <c r="N28" s="158" t="s">
        <v>113</v>
      </c>
      <c r="O28" s="158" t="s">
        <v>113</v>
      </c>
      <c r="P28" s="158" t="s">
        <v>113</v>
      </c>
      <c r="Q28" s="158" t="s">
        <v>113</v>
      </c>
      <c r="R28" s="158" t="s">
        <v>113</v>
      </c>
      <c r="S28" s="158" t="s">
        <v>113</v>
      </c>
      <c r="T28" s="158" t="s">
        <v>113</v>
      </c>
      <c r="U28" s="158">
        <v>527.66999999999996</v>
      </c>
      <c r="V28" s="158" t="s">
        <v>113</v>
      </c>
      <c r="W28" s="158" t="s">
        <v>113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 t="s">
        <v>113</v>
      </c>
      <c r="AC28" s="159">
        <v>495.46390000000002</v>
      </c>
      <c r="AD28" s="160">
        <v>-0.10769999999996571</v>
      </c>
      <c r="AE28" s="175">
        <v>-2.1732480230907125E-4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480.82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 t="s">
        <v>113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522.98</v>
      </c>
      <c r="V29" s="158" t="s">
        <v>113</v>
      </c>
      <c r="W29" s="158" t="s">
        <v>113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 t="s">
        <v>113</v>
      </c>
      <c r="AC29" s="159">
        <v>486.15710000000001</v>
      </c>
      <c r="AD29" s="160">
        <v>-1.4900000000000091</v>
      </c>
      <c r="AE29" s="175">
        <v>-3.0554882824075369E-3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113</v>
      </c>
      <c r="E30" s="163">
        <v>515.1508</v>
      </c>
      <c r="F30" s="163">
        <v>557.86</v>
      </c>
      <c r="G30" s="163" t="s">
        <v>113</v>
      </c>
      <c r="H30" s="163">
        <v>471.14</v>
      </c>
      <c r="I30" s="163" t="s">
        <v>113</v>
      </c>
      <c r="J30" s="163" t="s">
        <v>113</v>
      </c>
      <c r="K30" s="163">
        <v>527</v>
      </c>
      <c r="L30" s="163">
        <v>441.90039999999999</v>
      </c>
      <c r="M30" s="163" t="s">
        <v>113</v>
      </c>
      <c r="N30" s="163" t="s">
        <v>113</v>
      </c>
      <c r="O30" s="163" t="s">
        <v>113</v>
      </c>
      <c r="P30" s="163" t="s">
        <v>113</v>
      </c>
      <c r="Q30" s="163" t="s">
        <v>114</v>
      </c>
      <c r="R30" s="163" t="s">
        <v>113</v>
      </c>
      <c r="S30" s="163" t="s">
        <v>113</v>
      </c>
      <c r="T30" s="163" t="s">
        <v>113</v>
      </c>
      <c r="U30" s="163">
        <v>512.71</v>
      </c>
      <c r="V30" s="163" t="s">
        <v>113</v>
      </c>
      <c r="W30" s="163">
        <v>512.74</v>
      </c>
      <c r="X30" s="163" t="s">
        <v>113</v>
      </c>
      <c r="Y30" s="163">
        <v>427.41</v>
      </c>
      <c r="Z30" s="163" t="s">
        <v>113</v>
      </c>
      <c r="AA30" s="163" t="s">
        <v>113</v>
      </c>
      <c r="AB30" s="163" t="s">
        <v>113</v>
      </c>
      <c r="AC30" s="164">
        <v>486.56740000000002</v>
      </c>
      <c r="AD30" s="177">
        <v>-0.59329999999999927</v>
      </c>
      <c r="AE30" s="178">
        <v>-1.2178732808291182E-3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 t="s">
        <v>113</v>
      </c>
      <c r="F31" s="158" t="s">
        <v>113</v>
      </c>
      <c r="G31" s="158" t="s">
        <v>113</v>
      </c>
      <c r="H31" s="158">
        <v>470.11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 t="s">
        <v>113</v>
      </c>
      <c r="N31" s="158" t="s">
        <v>113</v>
      </c>
      <c r="O31" s="158" t="s">
        <v>113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521.92999999999995</v>
      </c>
      <c r="V31" s="158" t="s">
        <v>113</v>
      </c>
      <c r="W31" s="158" t="s">
        <v>113</v>
      </c>
      <c r="X31" s="158" t="s">
        <v>113</v>
      </c>
      <c r="Y31" s="158" t="s">
        <v>113</v>
      </c>
      <c r="Z31" s="158" t="s">
        <v>113</v>
      </c>
      <c r="AA31" s="158" t="s">
        <v>113</v>
      </c>
      <c r="AB31" s="158" t="s">
        <v>113</v>
      </c>
      <c r="AC31" s="159">
        <v>471.04730000000001</v>
      </c>
      <c r="AD31" s="160">
        <v>-3.4180999999999813</v>
      </c>
      <c r="AE31" s="175">
        <v>-7.2041080340105035E-3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113</v>
      </c>
      <c r="E32" s="157">
        <v>548.7681</v>
      </c>
      <c r="F32" s="157">
        <v>453.22</v>
      </c>
      <c r="G32" s="157" t="s">
        <v>113</v>
      </c>
      <c r="H32" s="157">
        <v>453</v>
      </c>
      <c r="I32" s="157" t="s">
        <v>113</v>
      </c>
      <c r="J32" s="157" t="s">
        <v>113</v>
      </c>
      <c r="K32" s="157">
        <v>508</v>
      </c>
      <c r="L32" s="157" t="s">
        <v>113</v>
      </c>
      <c r="M32" s="157" t="s">
        <v>113</v>
      </c>
      <c r="N32" s="157" t="s">
        <v>113</v>
      </c>
      <c r="O32" s="157" t="s">
        <v>113</v>
      </c>
      <c r="P32" s="157" t="s">
        <v>113</v>
      </c>
      <c r="Q32" s="157">
        <v>532.25</v>
      </c>
      <c r="R32" s="157" t="s">
        <v>113</v>
      </c>
      <c r="S32" s="157" t="s">
        <v>113</v>
      </c>
      <c r="T32" s="157" t="s">
        <v>113</v>
      </c>
      <c r="U32" s="157">
        <v>442.93</v>
      </c>
      <c r="V32" s="157" t="s">
        <v>113</v>
      </c>
      <c r="W32" s="157">
        <v>470.48</v>
      </c>
      <c r="X32" s="157" t="s">
        <v>113</v>
      </c>
      <c r="Y32" s="157" t="s">
        <v>113</v>
      </c>
      <c r="Z32" s="157" t="s">
        <v>113</v>
      </c>
      <c r="AA32" s="157" t="s">
        <v>113</v>
      </c>
      <c r="AB32" s="157" t="s">
        <v>113</v>
      </c>
      <c r="AC32" s="159">
        <v>464.9796</v>
      </c>
      <c r="AD32" s="160">
        <v>-4.4305999999999699</v>
      </c>
      <c r="AE32" s="175">
        <v>-9.4386530160613935E-3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113</v>
      </c>
      <c r="E33" s="158" t="s">
        <v>113</v>
      </c>
      <c r="F33" s="158" t="s">
        <v>113</v>
      </c>
      <c r="G33" s="158" t="s">
        <v>113</v>
      </c>
      <c r="H33" s="158">
        <v>452.43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113</v>
      </c>
      <c r="R33" s="158" t="s">
        <v>113</v>
      </c>
      <c r="S33" s="158" t="s">
        <v>113</v>
      </c>
      <c r="T33" s="158" t="s">
        <v>113</v>
      </c>
      <c r="U33" s="158" t="s">
        <v>113</v>
      </c>
      <c r="V33" s="158" t="s">
        <v>113</v>
      </c>
      <c r="W33" s="158" t="s">
        <v>113</v>
      </c>
      <c r="X33" s="158" t="s">
        <v>113</v>
      </c>
      <c r="Y33" s="158" t="s">
        <v>113</v>
      </c>
      <c r="Z33" s="158" t="s">
        <v>113</v>
      </c>
      <c r="AA33" s="158" t="s">
        <v>113</v>
      </c>
      <c r="AB33" s="158" t="s">
        <v>113</v>
      </c>
      <c r="AC33" s="159">
        <v>452.43</v>
      </c>
      <c r="AD33" s="160">
        <v>-5.7799999999999727</v>
      </c>
      <c r="AE33" s="175">
        <v>-1.2614303485301459E-2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113</v>
      </c>
      <c r="E34" s="169">
        <v>539.55870000000004</v>
      </c>
      <c r="F34" s="169">
        <v>525.04579999999999</v>
      </c>
      <c r="G34" s="169" t="s">
        <v>113</v>
      </c>
      <c r="H34" s="169">
        <v>463.00650000000002</v>
      </c>
      <c r="I34" s="169" t="s">
        <v>113</v>
      </c>
      <c r="J34" s="169" t="s">
        <v>113</v>
      </c>
      <c r="K34" s="169">
        <v>514.74090000000001</v>
      </c>
      <c r="L34" s="169" t="s">
        <v>113</v>
      </c>
      <c r="M34" s="169">
        <v>577.52470000000005</v>
      </c>
      <c r="N34" s="169" t="s">
        <v>113</v>
      </c>
      <c r="O34" s="169" t="s">
        <v>113</v>
      </c>
      <c r="P34" s="169" t="s">
        <v>113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>
        <v>517.51769999999999</v>
      </c>
      <c r="V34" s="169" t="s">
        <v>113</v>
      </c>
      <c r="W34" s="169">
        <v>486.60120000000001</v>
      </c>
      <c r="X34" s="169" t="s">
        <v>113</v>
      </c>
      <c r="Y34" s="169">
        <v>427.41</v>
      </c>
      <c r="Z34" s="169" t="s">
        <v>113</v>
      </c>
      <c r="AA34" s="169" t="s">
        <v>113</v>
      </c>
      <c r="AB34" s="169" t="s">
        <v>113</v>
      </c>
      <c r="AC34" s="170">
        <v>473.49919999999997</v>
      </c>
      <c r="AD34" s="179">
        <v>-3.0603000000000407</v>
      </c>
      <c r="AE34" s="180">
        <v>-6.4216535395895669E-3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487.7</v>
      </c>
      <c r="C36" s="158" t="s">
        <v>113</v>
      </c>
      <c r="D36" s="158">
        <v>402.17360000000002</v>
      </c>
      <c r="E36" s="158">
        <v>498.34219999999999</v>
      </c>
      <c r="F36" s="158">
        <v>446.46</v>
      </c>
      <c r="G36" s="158" t="s">
        <v>113</v>
      </c>
      <c r="H36" s="158">
        <v>446.23</v>
      </c>
      <c r="I36" s="158" t="s">
        <v>113</v>
      </c>
      <c r="J36" s="158">
        <v>396.93</v>
      </c>
      <c r="K36" s="158">
        <v>534</v>
      </c>
      <c r="L36" s="158">
        <v>458.11939999999998</v>
      </c>
      <c r="M36" s="158">
        <v>413.43</v>
      </c>
      <c r="N36" s="158" t="s">
        <v>113</v>
      </c>
      <c r="O36" s="158">
        <v>372.03</v>
      </c>
      <c r="P36" s="158">
        <v>371.76</v>
      </c>
      <c r="Q36" s="158">
        <v>530.54999999999995</v>
      </c>
      <c r="R36" s="158">
        <v>317.52850000000001</v>
      </c>
      <c r="S36" s="158" t="s">
        <v>113</v>
      </c>
      <c r="T36" s="158">
        <v>413</v>
      </c>
      <c r="U36" s="158">
        <v>424.99</v>
      </c>
      <c r="V36" s="158">
        <v>438.67160000000001</v>
      </c>
      <c r="W36" s="158">
        <v>412.79</v>
      </c>
      <c r="X36" s="158">
        <v>366.73239999999998</v>
      </c>
      <c r="Y36" s="158">
        <v>362.48</v>
      </c>
      <c r="Z36" s="158">
        <v>348.93</v>
      </c>
      <c r="AA36" s="158" t="s">
        <v>113</v>
      </c>
      <c r="AB36" s="158" t="s">
        <v>113</v>
      </c>
      <c r="AC36" s="159">
        <v>493.67779999999999</v>
      </c>
      <c r="AD36" s="160">
        <v>0.73000000000001819</v>
      </c>
      <c r="AE36" s="175">
        <v>1.4808870229261473E-3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352.2088</v>
      </c>
      <c r="D37" s="158">
        <v>405.1825</v>
      </c>
      <c r="E37" s="158">
        <v>492.82900000000001</v>
      </c>
      <c r="F37" s="158">
        <v>446.29</v>
      </c>
      <c r="G37" s="158" t="s">
        <v>114</v>
      </c>
      <c r="H37" s="158">
        <v>442.91</v>
      </c>
      <c r="I37" s="158" t="s">
        <v>113</v>
      </c>
      <c r="J37" s="158">
        <v>468.63</v>
      </c>
      <c r="K37" s="158">
        <v>523</v>
      </c>
      <c r="L37" s="158" t="s">
        <v>113</v>
      </c>
      <c r="M37" s="158">
        <v>509.6</v>
      </c>
      <c r="N37" s="158" t="s">
        <v>113</v>
      </c>
      <c r="O37" s="158">
        <v>373.6</v>
      </c>
      <c r="P37" s="158" t="s">
        <v>114</v>
      </c>
      <c r="Q37" s="158" t="s">
        <v>114</v>
      </c>
      <c r="R37" s="158">
        <v>279.69819999999999</v>
      </c>
      <c r="S37" s="158" t="s">
        <v>113</v>
      </c>
      <c r="T37" s="158">
        <v>472</v>
      </c>
      <c r="U37" s="158">
        <v>432.72</v>
      </c>
      <c r="V37" s="158">
        <v>444.16030000000001</v>
      </c>
      <c r="W37" s="158">
        <v>422.98</v>
      </c>
      <c r="X37" s="158">
        <v>349.73869999999999</v>
      </c>
      <c r="Y37" s="158">
        <v>397.41</v>
      </c>
      <c r="Z37" s="158">
        <v>369.29</v>
      </c>
      <c r="AA37" s="158" t="s">
        <v>113</v>
      </c>
      <c r="AB37" s="158" t="s">
        <v>113</v>
      </c>
      <c r="AC37" s="159">
        <v>453.36099999999999</v>
      </c>
      <c r="AD37" s="160">
        <v>-0.29700000000002547</v>
      </c>
      <c r="AE37" s="175">
        <v>-6.5467819370546021E-4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396.69</v>
      </c>
      <c r="C38" s="158">
        <v>304.31540000000001</v>
      </c>
      <c r="D38" s="158">
        <v>366.18900000000002</v>
      </c>
      <c r="E38" s="158">
        <v>468.89350000000002</v>
      </c>
      <c r="F38" s="158">
        <v>417.77</v>
      </c>
      <c r="G38" s="158" t="s">
        <v>114</v>
      </c>
      <c r="H38" s="158">
        <v>420.39</v>
      </c>
      <c r="I38" s="158">
        <v>268</v>
      </c>
      <c r="J38" s="158">
        <v>351.74</v>
      </c>
      <c r="K38" s="158">
        <v>498</v>
      </c>
      <c r="L38" s="158" t="s">
        <v>113</v>
      </c>
      <c r="M38" s="158">
        <v>369.56</v>
      </c>
      <c r="N38" s="158" t="s">
        <v>113</v>
      </c>
      <c r="O38" s="158">
        <v>330.29</v>
      </c>
      <c r="P38" s="158">
        <v>369.73</v>
      </c>
      <c r="Q38" s="158">
        <v>401.3</v>
      </c>
      <c r="R38" s="158">
        <v>206.24979999999999</v>
      </c>
      <c r="S38" s="158" t="s">
        <v>113</v>
      </c>
      <c r="T38" s="158">
        <v>444</v>
      </c>
      <c r="U38" s="158">
        <v>378.58</v>
      </c>
      <c r="V38" s="158">
        <v>421.3612</v>
      </c>
      <c r="W38" s="158">
        <v>309.44</v>
      </c>
      <c r="X38" s="158">
        <v>354.33049999999997</v>
      </c>
      <c r="Y38" s="158">
        <v>322.72000000000003</v>
      </c>
      <c r="Z38" s="158">
        <v>189.33</v>
      </c>
      <c r="AA38" s="158">
        <v>326.95999999999998</v>
      </c>
      <c r="AB38" s="158" t="s">
        <v>113</v>
      </c>
      <c r="AC38" s="159">
        <v>401.52300000000002</v>
      </c>
      <c r="AD38" s="160">
        <v>-1.570699999999988</v>
      </c>
      <c r="AE38" s="175">
        <v>-3.896612623814244E-3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408.9</v>
      </c>
      <c r="C39" s="163">
        <v>355.58850000000001</v>
      </c>
      <c r="D39" s="163">
        <v>373.95519999999999</v>
      </c>
      <c r="E39" s="163">
        <v>481.93700000000001</v>
      </c>
      <c r="F39" s="163">
        <v>428.13</v>
      </c>
      <c r="G39" s="163">
        <v>447.76</v>
      </c>
      <c r="H39" s="163">
        <v>424.25</v>
      </c>
      <c r="I39" s="163">
        <v>220</v>
      </c>
      <c r="J39" s="163">
        <v>382.74</v>
      </c>
      <c r="K39" s="163">
        <v>500</v>
      </c>
      <c r="L39" s="163" t="s">
        <v>113</v>
      </c>
      <c r="M39" s="163">
        <v>390.97</v>
      </c>
      <c r="N39" s="163" t="s">
        <v>113</v>
      </c>
      <c r="O39" s="163">
        <v>312.02999999999997</v>
      </c>
      <c r="P39" s="163">
        <v>399.93</v>
      </c>
      <c r="Q39" s="163">
        <v>451.15</v>
      </c>
      <c r="R39" s="163">
        <v>294.10359999999997</v>
      </c>
      <c r="S39" s="163" t="s">
        <v>113</v>
      </c>
      <c r="T39" s="163">
        <v>457</v>
      </c>
      <c r="U39" s="163">
        <v>378.38</v>
      </c>
      <c r="V39" s="163">
        <v>430.6497</v>
      </c>
      <c r="W39" s="163">
        <v>347.34</v>
      </c>
      <c r="X39" s="163">
        <v>337.1524</v>
      </c>
      <c r="Y39" s="163">
        <v>318.12</v>
      </c>
      <c r="Z39" s="163">
        <v>246.94</v>
      </c>
      <c r="AA39" s="163">
        <v>334.6</v>
      </c>
      <c r="AB39" s="163" t="s">
        <v>113</v>
      </c>
      <c r="AC39" s="164">
        <v>436.09660000000002</v>
      </c>
      <c r="AD39" s="177">
        <v>-3.2270999999999503</v>
      </c>
      <c r="AE39" s="178">
        <v>-7.3456087163062955E-3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394.04</v>
      </c>
      <c r="C40" s="157">
        <v>352.2088</v>
      </c>
      <c r="D40" s="157">
        <v>374.4024</v>
      </c>
      <c r="E40" s="157">
        <v>485.2987</v>
      </c>
      <c r="F40" s="157">
        <v>431.93</v>
      </c>
      <c r="G40" s="157">
        <v>448.33</v>
      </c>
      <c r="H40" s="157">
        <v>424.06</v>
      </c>
      <c r="I40" s="157" t="s">
        <v>113</v>
      </c>
      <c r="J40" s="157">
        <v>437.53</v>
      </c>
      <c r="K40" s="157">
        <v>475</v>
      </c>
      <c r="L40" s="157" t="s">
        <v>113</v>
      </c>
      <c r="M40" s="157">
        <v>389.17</v>
      </c>
      <c r="N40" s="157" t="s">
        <v>113</v>
      </c>
      <c r="O40" s="157">
        <v>333.61</v>
      </c>
      <c r="P40" s="157">
        <v>380.74</v>
      </c>
      <c r="Q40" s="157" t="s">
        <v>114</v>
      </c>
      <c r="R40" s="157">
        <v>208.9545</v>
      </c>
      <c r="S40" s="157" t="s">
        <v>113</v>
      </c>
      <c r="T40" s="157">
        <v>478</v>
      </c>
      <c r="U40" s="157">
        <v>396.37</v>
      </c>
      <c r="V40" s="157">
        <v>427.48320000000001</v>
      </c>
      <c r="W40" s="157">
        <v>295.27</v>
      </c>
      <c r="X40" s="157">
        <v>294.14749999999998</v>
      </c>
      <c r="Y40" s="157">
        <v>353.51</v>
      </c>
      <c r="Z40" s="157">
        <v>279.39999999999998</v>
      </c>
      <c r="AA40" s="157">
        <v>308.26</v>
      </c>
      <c r="AB40" s="157" t="s">
        <v>113</v>
      </c>
      <c r="AC40" s="159">
        <v>434.26670000000001</v>
      </c>
      <c r="AD40" s="160">
        <v>-3.8944999999999936</v>
      </c>
      <c r="AE40" s="175">
        <v>-8.8882812992113758E-3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344.48</v>
      </c>
      <c r="C41" s="157">
        <v>277.23180000000002</v>
      </c>
      <c r="D41" s="157">
        <v>296.37479999999999</v>
      </c>
      <c r="E41" s="157">
        <v>432.72129999999999</v>
      </c>
      <c r="F41" s="157">
        <v>362.87</v>
      </c>
      <c r="G41" s="157">
        <v>413.72</v>
      </c>
      <c r="H41" s="157">
        <v>378.93</v>
      </c>
      <c r="I41" s="157">
        <v>250</v>
      </c>
      <c r="J41" s="157">
        <v>331.55</v>
      </c>
      <c r="K41" s="157">
        <v>464</v>
      </c>
      <c r="L41" s="157" t="s">
        <v>113</v>
      </c>
      <c r="M41" s="157">
        <v>339.64</v>
      </c>
      <c r="N41" s="157">
        <v>211</v>
      </c>
      <c r="O41" s="157">
        <v>313.39</v>
      </c>
      <c r="P41" s="157">
        <v>353.19</v>
      </c>
      <c r="Q41" s="157">
        <v>374</v>
      </c>
      <c r="R41" s="157">
        <v>184.55269999999999</v>
      </c>
      <c r="S41" s="157" t="s">
        <v>113</v>
      </c>
      <c r="T41" s="157">
        <v>406</v>
      </c>
      <c r="U41" s="157">
        <v>343.02</v>
      </c>
      <c r="V41" s="157">
        <v>382.30720000000002</v>
      </c>
      <c r="W41" s="157">
        <v>266.77999999999997</v>
      </c>
      <c r="X41" s="157">
        <v>326.8954</v>
      </c>
      <c r="Y41" s="157">
        <v>290.91000000000003</v>
      </c>
      <c r="Z41" s="157">
        <v>149.97999999999999</v>
      </c>
      <c r="AA41" s="157">
        <v>305.48</v>
      </c>
      <c r="AB41" s="157" t="s">
        <v>113</v>
      </c>
      <c r="AC41" s="159">
        <v>377.13639999999998</v>
      </c>
      <c r="AD41" s="160">
        <v>-0.91580000000004702</v>
      </c>
      <c r="AE41" s="175">
        <v>-2.4224167985268386E-3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335.2</v>
      </c>
      <c r="C42" s="158">
        <v>339.12979999999999</v>
      </c>
      <c r="D42" s="158">
        <v>247.62280000000001</v>
      </c>
      <c r="E42" s="158">
        <v>461.49770000000001</v>
      </c>
      <c r="F42" s="158">
        <v>376.16</v>
      </c>
      <c r="G42" s="158">
        <v>426.01</v>
      </c>
      <c r="H42" s="158">
        <v>411.47</v>
      </c>
      <c r="I42" s="158" t="s">
        <v>113</v>
      </c>
      <c r="J42" s="158">
        <v>336.51</v>
      </c>
      <c r="K42" s="158">
        <v>485</v>
      </c>
      <c r="L42" s="158" t="s">
        <v>113</v>
      </c>
      <c r="M42" s="158">
        <v>352.63</v>
      </c>
      <c r="N42" s="158">
        <v>211</v>
      </c>
      <c r="O42" s="158" t="s">
        <v>113</v>
      </c>
      <c r="P42" s="158">
        <v>354.13</v>
      </c>
      <c r="Q42" s="158" t="s">
        <v>114</v>
      </c>
      <c r="R42" s="158">
        <v>269.41919999999999</v>
      </c>
      <c r="S42" s="158" t="s">
        <v>113</v>
      </c>
      <c r="T42" s="158">
        <v>421</v>
      </c>
      <c r="U42" s="158">
        <v>360.46</v>
      </c>
      <c r="V42" s="158">
        <v>365.41890000000001</v>
      </c>
      <c r="W42" s="158">
        <v>228.16</v>
      </c>
      <c r="X42" s="158">
        <v>319.5693</v>
      </c>
      <c r="Y42" s="158">
        <v>322.51</v>
      </c>
      <c r="Z42" s="158">
        <v>169.18</v>
      </c>
      <c r="AA42" s="158">
        <v>322.82</v>
      </c>
      <c r="AB42" s="158" t="s">
        <v>113</v>
      </c>
      <c r="AC42" s="159">
        <v>435.55549999999999</v>
      </c>
      <c r="AD42" s="160">
        <v>-0.66009999999999991</v>
      </c>
      <c r="AE42" s="175">
        <v>-1.5132425341963796E-3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376.4058</v>
      </c>
      <c r="C43" s="169">
        <v>312.76830000000001</v>
      </c>
      <c r="D43" s="169">
        <v>348.70659999999998</v>
      </c>
      <c r="E43" s="169">
        <v>461.88229999999999</v>
      </c>
      <c r="F43" s="169">
        <v>417.4074</v>
      </c>
      <c r="G43" s="169" t="s">
        <v>114</v>
      </c>
      <c r="H43" s="169">
        <v>415.53859999999997</v>
      </c>
      <c r="I43" s="169">
        <v>243.1891</v>
      </c>
      <c r="J43" s="169">
        <v>371.80590000000001</v>
      </c>
      <c r="K43" s="169">
        <v>501.22190000000001</v>
      </c>
      <c r="L43" s="169">
        <v>458.11939999999998</v>
      </c>
      <c r="M43" s="169">
        <v>359.81900000000002</v>
      </c>
      <c r="N43" s="169">
        <v>211</v>
      </c>
      <c r="O43" s="169">
        <v>327.51280000000003</v>
      </c>
      <c r="P43" s="169" t="s">
        <v>114</v>
      </c>
      <c r="Q43" s="169" t="s">
        <v>114</v>
      </c>
      <c r="R43" s="169">
        <v>232.791</v>
      </c>
      <c r="S43" s="169" t="s">
        <v>113</v>
      </c>
      <c r="T43" s="169">
        <v>442.18540000000002</v>
      </c>
      <c r="U43" s="169">
        <v>393.71859999999998</v>
      </c>
      <c r="V43" s="169">
        <v>419.37049999999999</v>
      </c>
      <c r="W43" s="169">
        <v>317.30540000000002</v>
      </c>
      <c r="X43" s="169">
        <v>341.59059999999999</v>
      </c>
      <c r="Y43" s="169">
        <v>330.46390000000002</v>
      </c>
      <c r="Z43" s="169">
        <v>187.5385</v>
      </c>
      <c r="AA43" s="169">
        <v>317.64640000000003</v>
      </c>
      <c r="AB43" s="169" t="s">
        <v>113</v>
      </c>
      <c r="AC43" s="170">
        <v>412.1857</v>
      </c>
      <c r="AD43" s="179">
        <v>-1.4257000000000062</v>
      </c>
      <c r="AE43" s="180">
        <v>-3.4469552821803084E-3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539.76</v>
      </c>
      <c r="C44" s="157" t="s">
        <v>113</v>
      </c>
      <c r="D44" s="157" t="s">
        <v>114</v>
      </c>
      <c r="E44" s="157">
        <v>526.44619999999998</v>
      </c>
      <c r="F44" s="157">
        <v>520.4</v>
      </c>
      <c r="G44" s="157" t="s">
        <v>113</v>
      </c>
      <c r="H44" s="157">
        <v>484.44</v>
      </c>
      <c r="I44" s="157" t="s">
        <v>113</v>
      </c>
      <c r="J44" s="157">
        <v>526.22</v>
      </c>
      <c r="K44" s="157" t="s">
        <v>113</v>
      </c>
      <c r="L44" s="157" t="s">
        <v>113</v>
      </c>
      <c r="M44" s="157">
        <v>567.71</v>
      </c>
      <c r="N44" s="157" t="s">
        <v>113</v>
      </c>
      <c r="O44" s="157" t="s">
        <v>113</v>
      </c>
      <c r="P44" s="157" t="s">
        <v>113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496.21</v>
      </c>
      <c r="V44" s="157">
        <v>496.09160000000003</v>
      </c>
      <c r="W44" s="157">
        <v>505.45</v>
      </c>
      <c r="X44" s="157" t="s">
        <v>113</v>
      </c>
      <c r="Y44" s="157">
        <v>437.41</v>
      </c>
      <c r="Z44" s="157" t="s">
        <v>113</v>
      </c>
      <c r="AA44" s="157">
        <v>523.91</v>
      </c>
      <c r="AB44" s="157" t="s">
        <v>113</v>
      </c>
      <c r="AC44" s="159">
        <v>551.92750000000001</v>
      </c>
      <c r="AD44" s="160">
        <v>13.242899999999963</v>
      </c>
      <c r="AE44" s="175">
        <v>2.4583773139235765E-2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488.08</v>
      </c>
      <c r="C45" s="158" t="s">
        <v>113</v>
      </c>
      <c r="D45" s="158" t="s">
        <v>113</v>
      </c>
      <c r="E45" s="158">
        <v>537.20370000000003</v>
      </c>
      <c r="F45" s="158">
        <v>515.48</v>
      </c>
      <c r="G45" s="158" t="s">
        <v>113</v>
      </c>
      <c r="H45" s="158">
        <v>486.73</v>
      </c>
      <c r="I45" s="158" t="s">
        <v>113</v>
      </c>
      <c r="J45" s="158">
        <v>512.58000000000004</v>
      </c>
      <c r="K45" s="158">
        <v>563</v>
      </c>
      <c r="L45" s="158">
        <v>460.64530000000002</v>
      </c>
      <c r="M45" s="158">
        <v>581.28</v>
      </c>
      <c r="N45" s="158" t="s">
        <v>113</v>
      </c>
      <c r="O45" s="158" t="s">
        <v>113</v>
      </c>
      <c r="P45" s="158" t="s">
        <v>114</v>
      </c>
      <c r="Q45" s="158">
        <v>563.32000000000005</v>
      </c>
      <c r="R45" s="158" t="s">
        <v>113</v>
      </c>
      <c r="S45" s="158" t="s">
        <v>113</v>
      </c>
      <c r="T45" s="158" t="s">
        <v>113</v>
      </c>
      <c r="U45" s="158">
        <v>498.21</v>
      </c>
      <c r="V45" s="158">
        <v>495.6694</v>
      </c>
      <c r="W45" s="158">
        <v>502.43</v>
      </c>
      <c r="X45" s="158" t="s">
        <v>113</v>
      </c>
      <c r="Y45" s="158">
        <v>424.79</v>
      </c>
      <c r="Z45" s="158" t="s">
        <v>113</v>
      </c>
      <c r="AA45" s="158">
        <v>498.93</v>
      </c>
      <c r="AB45" s="158" t="s">
        <v>113</v>
      </c>
      <c r="AC45" s="159">
        <v>541.38149999999996</v>
      </c>
      <c r="AD45" s="160">
        <v>2.1487999999999374</v>
      </c>
      <c r="AE45" s="175">
        <v>3.9849215375846736E-3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549.57489999999996</v>
      </c>
      <c r="F46" s="158">
        <v>504.21</v>
      </c>
      <c r="G46" s="158" t="s">
        <v>113</v>
      </c>
      <c r="H46" s="158">
        <v>484.35</v>
      </c>
      <c r="I46" s="158" t="s">
        <v>113</v>
      </c>
      <c r="J46" s="158" t="s">
        <v>113</v>
      </c>
      <c r="K46" s="158" t="s">
        <v>113</v>
      </c>
      <c r="L46" s="158">
        <v>465.83</v>
      </c>
      <c r="M46" s="158">
        <v>573</v>
      </c>
      <c r="N46" s="158" t="s">
        <v>113</v>
      </c>
      <c r="O46" s="158" t="s">
        <v>113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483.85</v>
      </c>
      <c r="V46" s="158">
        <v>500.73579999999998</v>
      </c>
      <c r="W46" s="158" t="s">
        <v>113</v>
      </c>
      <c r="X46" s="158">
        <v>467.0745</v>
      </c>
      <c r="Y46" s="158">
        <v>461.23</v>
      </c>
      <c r="Z46" s="158" t="s">
        <v>113</v>
      </c>
      <c r="AA46" s="158" t="s">
        <v>113</v>
      </c>
      <c r="AB46" s="158" t="s">
        <v>113</v>
      </c>
      <c r="AC46" s="159">
        <v>493.56540000000001</v>
      </c>
      <c r="AD46" s="160">
        <v>-1.8739999999999668</v>
      </c>
      <c r="AE46" s="175">
        <v>-3.7825009476435412E-3</v>
      </c>
      <c r="AF46" s="162"/>
    </row>
    <row r="47" spans="1:32" s="97" customFormat="1" ht="12" customHeight="1" x14ac:dyDescent="0.3">
      <c r="A47" s="156" t="s">
        <v>103</v>
      </c>
      <c r="B47" s="158">
        <v>509.06</v>
      </c>
      <c r="C47" s="158" t="s">
        <v>113</v>
      </c>
      <c r="D47" s="158">
        <v>415.67290000000003</v>
      </c>
      <c r="E47" s="158">
        <v>508.56180000000001</v>
      </c>
      <c r="F47" s="158">
        <v>505</v>
      </c>
      <c r="G47" s="158" t="s">
        <v>113</v>
      </c>
      <c r="H47" s="158">
        <v>471.94</v>
      </c>
      <c r="I47" s="158" t="s">
        <v>113</v>
      </c>
      <c r="J47" s="158">
        <v>514.79999999999995</v>
      </c>
      <c r="K47" s="158">
        <v>526</v>
      </c>
      <c r="L47" s="158">
        <v>475.13600000000002</v>
      </c>
      <c r="M47" s="158">
        <v>576.66999999999996</v>
      </c>
      <c r="N47" s="158" t="s">
        <v>113</v>
      </c>
      <c r="O47" s="158">
        <v>331.31</v>
      </c>
      <c r="P47" s="158">
        <v>325.54000000000002</v>
      </c>
      <c r="Q47" s="158">
        <v>538.09</v>
      </c>
      <c r="R47" s="158" t="s">
        <v>113</v>
      </c>
      <c r="S47" s="158" t="s">
        <v>113</v>
      </c>
      <c r="T47" s="158">
        <v>423</v>
      </c>
      <c r="U47" s="158">
        <v>474.87</v>
      </c>
      <c r="V47" s="158">
        <v>480.0478</v>
      </c>
      <c r="W47" s="158">
        <v>471.34</v>
      </c>
      <c r="X47" s="158">
        <v>378.12979999999999</v>
      </c>
      <c r="Y47" s="158">
        <v>402.69</v>
      </c>
      <c r="Z47" s="158" t="s">
        <v>114</v>
      </c>
      <c r="AA47" s="158">
        <v>485.3</v>
      </c>
      <c r="AB47" s="158" t="s">
        <v>113</v>
      </c>
      <c r="AC47" s="159">
        <v>504.08109999999999</v>
      </c>
      <c r="AD47" s="160">
        <v>14.524599999999964</v>
      </c>
      <c r="AE47" s="175">
        <v>2.9668894193009221E-2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489.5</v>
      </c>
      <c r="C48" s="163" t="s">
        <v>113</v>
      </c>
      <c r="D48" s="163">
        <v>410.06169999999997</v>
      </c>
      <c r="E48" s="163">
        <v>527.25300000000004</v>
      </c>
      <c r="F48" s="163">
        <v>509.62</v>
      </c>
      <c r="G48" s="163" t="s">
        <v>113</v>
      </c>
      <c r="H48" s="163">
        <v>475.3</v>
      </c>
      <c r="I48" s="163">
        <v>400</v>
      </c>
      <c r="J48" s="163">
        <v>488.01</v>
      </c>
      <c r="K48" s="163">
        <v>536</v>
      </c>
      <c r="L48" s="163">
        <v>471.01479999999998</v>
      </c>
      <c r="M48" s="163">
        <v>516.48</v>
      </c>
      <c r="N48" s="163" t="s">
        <v>113</v>
      </c>
      <c r="O48" s="163">
        <v>344.33</v>
      </c>
      <c r="P48" s="163">
        <v>387.67</v>
      </c>
      <c r="Q48" s="163">
        <v>546.54999999999995</v>
      </c>
      <c r="R48" s="163">
        <v>204.34399999999999</v>
      </c>
      <c r="S48" s="163" t="s">
        <v>113</v>
      </c>
      <c r="T48" s="163">
        <v>236</v>
      </c>
      <c r="U48" s="163">
        <v>482.17</v>
      </c>
      <c r="V48" s="163">
        <v>492.50279999999998</v>
      </c>
      <c r="W48" s="163">
        <v>473.58</v>
      </c>
      <c r="X48" s="163">
        <v>409.4051</v>
      </c>
      <c r="Y48" s="163">
        <v>412.08</v>
      </c>
      <c r="Z48" s="163" t="s">
        <v>114</v>
      </c>
      <c r="AA48" s="163">
        <v>489.31</v>
      </c>
      <c r="AB48" s="163" t="s">
        <v>113</v>
      </c>
      <c r="AC48" s="164">
        <v>504.97449999999998</v>
      </c>
      <c r="AD48" s="177">
        <v>-1.1427000000000476</v>
      </c>
      <c r="AE48" s="178">
        <v>-2.257777447595255E-3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>
        <v>410.9563</v>
      </c>
      <c r="E49" s="158">
        <v>527.11860000000001</v>
      </c>
      <c r="F49" s="158">
        <v>504.89</v>
      </c>
      <c r="G49" s="158" t="s">
        <v>113</v>
      </c>
      <c r="H49" s="158">
        <v>474.66</v>
      </c>
      <c r="I49" s="158" t="s">
        <v>113</v>
      </c>
      <c r="J49" s="158">
        <v>521.26</v>
      </c>
      <c r="K49" s="158">
        <v>528</v>
      </c>
      <c r="L49" s="158">
        <v>465.96300000000002</v>
      </c>
      <c r="M49" s="158">
        <v>274.62</v>
      </c>
      <c r="N49" s="158" t="s">
        <v>113</v>
      </c>
      <c r="O49" s="158">
        <v>282.35000000000002</v>
      </c>
      <c r="P49" s="158">
        <v>378.56</v>
      </c>
      <c r="Q49" s="158" t="s">
        <v>114</v>
      </c>
      <c r="R49" s="158">
        <v>279.33969999999999</v>
      </c>
      <c r="S49" s="158" t="s">
        <v>113</v>
      </c>
      <c r="T49" s="158">
        <v>366</v>
      </c>
      <c r="U49" s="158">
        <v>480.96</v>
      </c>
      <c r="V49" s="158">
        <v>494.40280000000001</v>
      </c>
      <c r="W49" s="158">
        <v>515</v>
      </c>
      <c r="X49" s="158">
        <v>408.91500000000002</v>
      </c>
      <c r="Y49" s="158">
        <v>376.91</v>
      </c>
      <c r="Z49" s="158" t="s">
        <v>113</v>
      </c>
      <c r="AA49" s="158" t="s">
        <v>113</v>
      </c>
      <c r="AB49" s="158" t="s">
        <v>113</v>
      </c>
      <c r="AC49" s="159">
        <v>484.33679999999998</v>
      </c>
      <c r="AD49" s="160">
        <v>-2.9094000000000051</v>
      </c>
      <c r="AE49" s="175">
        <v>-5.9711086510269018E-3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305.55779999999999</v>
      </c>
      <c r="D50" s="157">
        <v>371.23090000000002</v>
      </c>
      <c r="E50" s="157">
        <v>453.9674</v>
      </c>
      <c r="F50" s="157">
        <v>418.13</v>
      </c>
      <c r="G50" s="157">
        <v>439.43</v>
      </c>
      <c r="H50" s="157">
        <v>449.36</v>
      </c>
      <c r="I50" s="157">
        <v>423.75</v>
      </c>
      <c r="J50" s="157">
        <v>439.72</v>
      </c>
      <c r="K50" s="157" t="s">
        <v>113</v>
      </c>
      <c r="L50" s="157" t="s">
        <v>113</v>
      </c>
      <c r="M50" s="157">
        <v>401.26</v>
      </c>
      <c r="N50" s="157" t="s">
        <v>113</v>
      </c>
      <c r="O50" s="157">
        <v>349.87</v>
      </c>
      <c r="P50" s="157">
        <v>377.59</v>
      </c>
      <c r="Q50" s="157">
        <v>431.14</v>
      </c>
      <c r="R50" s="157">
        <v>160.25550000000001</v>
      </c>
      <c r="S50" s="157" t="s">
        <v>113</v>
      </c>
      <c r="T50" s="157">
        <v>427</v>
      </c>
      <c r="U50" s="157">
        <v>409.85</v>
      </c>
      <c r="V50" s="157">
        <v>450.07119999999998</v>
      </c>
      <c r="W50" s="157">
        <v>425.75</v>
      </c>
      <c r="X50" s="157">
        <v>381.5265</v>
      </c>
      <c r="Y50" s="157">
        <v>346.03</v>
      </c>
      <c r="Z50" s="157" t="s">
        <v>113</v>
      </c>
      <c r="AA50" s="157">
        <v>430.32</v>
      </c>
      <c r="AB50" s="157" t="s">
        <v>113</v>
      </c>
      <c r="AC50" s="159">
        <v>423.15309999999999</v>
      </c>
      <c r="AD50" s="160">
        <v>-4.2880999999999858</v>
      </c>
      <c r="AE50" s="175">
        <v>-1.0032023118033528E-2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 t="s">
        <v>113</v>
      </c>
      <c r="D51" s="157">
        <v>377.65530000000001</v>
      </c>
      <c r="E51" s="157">
        <v>492.02210000000002</v>
      </c>
      <c r="F51" s="157">
        <v>433.71</v>
      </c>
      <c r="G51" s="157">
        <v>454.71</v>
      </c>
      <c r="H51" s="157">
        <v>461.75</v>
      </c>
      <c r="I51" s="157" t="s">
        <v>113</v>
      </c>
      <c r="J51" s="157">
        <v>472.81</v>
      </c>
      <c r="K51" s="157">
        <v>504</v>
      </c>
      <c r="L51" s="157">
        <v>471.01479999999998</v>
      </c>
      <c r="M51" s="157">
        <v>402.61</v>
      </c>
      <c r="N51" s="157" t="s">
        <v>113</v>
      </c>
      <c r="O51" s="157">
        <v>312.43</v>
      </c>
      <c r="P51" s="157">
        <v>381.33</v>
      </c>
      <c r="Q51" s="157">
        <v>458.19</v>
      </c>
      <c r="R51" s="157">
        <v>219.7131</v>
      </c>
      <c r="S51" s="157" t="s">
        <v>113</v>
      </c>
      <c r="T51" s="157">
        <v>427</v>
      </c>
      <c r="U51" s="157">
        <v>405.92</v>
      </c>
      <c r="V51" s="157">
        <v>467.1705</v>
      </c>
      <c r="W51" s="157">
        <v>431.06</v>
      </c>
      <c r="X51" s="157">
        <v>375.04899999999998</v>
      </c>
      <c r="Y51" s="157">
        <v>358.05</v>
      </c>
      <c r="Z51" s="157" t="s">
        <v>114</v>
      </c>
      <c r="AA51" s="157">
        <v>449.61</v>
      </c>
      <c r="AB51" s="157" t="s">
        <v>113</v>
      </c>
      <c r="AC51" s="159">
        <v>453.43119999999999</v>
      </c>
      <c r="AD51" s="160">
        <v>-3.5980999999999881</v>
      </c>
      <c r="AE51" s="175">
        <v>-7.8727994025765691E-3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>
        <v>377.57400000000001</v>
      </c>
      <c r="E52" s="158">
        <v>498.20769999999999</v>
      </c>
      <c r="F52" s="158">
        <v>435.43</v>
      </c>
      <c r="G52" s="158" t="s">
        <v>114</v>
      </c>
      <c r="H52" s="158">
        <v>463.33</v>
      </c>
      <c r="I52" s="158" t="s">
        <v>113</v>
      </c>
      <c r="J52" s="158">
        <v>476.36</v>
      </c>
      <c r="K52" s="158" t="s">
        <v>113</v>
      </c>
      <c r="L52" s="158" t="s">
        <v>113</v>
      </c>
      <c r="M52" s="158">
        <v>400</v>
      </c>
      <c r="N52" s="158" t="s">
        <v>113</v>
      </c>
      <c r="O52" s="158">
        <v>254.79</v>
      </c>
      <c r="P52" s="158" t="s">
        <v>114</v>
      </c>
      <c r="Q52" s="158" t="s">
        <v>114</v>
      </c>
      <c r="R52" s="158" t="s">
        <v>113</v>
      </c>
      <c r="S52" s="158" t="s">
        <v>113</v>
      </c>
      <c r="T52" s="158">
        <v>460</v>
      </c>
      <c r="U52" s="158">
        <v>391.69</v>
      </c>
      <c r="V52" s="158">
        <v>471.6037</v>
      </c>
      <c r="W52" s="158">
        <v>410</v>
      </c>
      <c r="X52" s="158" t="s">
        <v>113</v>
      </c>
      <c r="Y52" s="158" t="s">
        <v>113</v>
      </c>
      <c r="Z52" s="158" t="s">
        <v>114</v>
      </c>
      <c r="AA52" s="158">
        <v>452.91</v>
      </c>
      <c r="AB52" s="158" t="s">
        <v>113</v>
      </c>
      <c r="AC52" s="159">
        <v>460.1508</v>
      </c>
      <c r="AD52" s="160">
        <v>-4.0158999999999878</v>
      </c>
      <c r="AE52" s="175">
        <v>-8.6518485707828274E-3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513.22050000000002</v>
      </c>
      <c r="C53" s="169">
        <v>305.55779999999999</v>
      </c>
      <c r="D53" s="169" t="s">
        <v>114</v>
      </c>
      <c r="E53" s="169">
        <v>509.94740000000002</v>
      </c>
      <c r="F53" s="169">
        <v>490.92140000000001</v>
      </c>
      <c r="G53" s="169" t="s">
        <v>114</v>
      </c>
      <c r="H53" s="169">
        <v>471.43020000000001</v>
      </c>
      <c r="I53" s="169">
        <v>414.19279999999998</v>
      </c>
      <c r="J53" s="169">
        <v>503.82740000000001</v>
      </c>
      <c r="K53" s="169">
        <v>542.99239999999998</v>
      </c>
      <c r="L53" s="169">
        <v>467.99489999999997</v>
      </c>
      <c r="M53" s="169">
        <v>566.74199999999996</v>
      </c>
      <c r="N53" s="169" t="s">
        <v>113</v>
      </c>
      <c r="O53" s="169">
        <v>330.07670000000002</v>
      </c>
      <c r="P53" s="169" t="s">
        <v>114</v>
      </c>
      <c r="Q53" s="169" t="s">
        <v>114</v>
      </c>
      <c r="R53" s="169">
        <v>197.7115</v>
      </c>
      <c r="S53" s="169" t="s">
        <v>113</v>
      </c>
      <c r="T53" s="169">
        <v>385.17419999999998</v>
      </c>
      <c r="U53" s="169">
        <v>480.58109999999999</v>
      </c>
      <c r="V53" s="169">
        <v>476.16980000000001</v>
      </c>
      <c r="W53" s="169">
        <v>464.6832</v>
      </c>
      <c r="X53" s="169">
        <v>383.03710000000001</v>
      </c>
      <c r="Y53" s="169">
        <v>403.19569999999999</v>
      </c>
      <c r="Z53" s="169" t="s">
        <v>114</v>
      </c>
      <c r="AA53" s="169">
        <v>456.43990000000002</v>
      </c>
      <c r="AB53" s="169" t="s">
        <v>113</v>
      </c>
      <c r="AC53" s="170">
        <v>502.08609999999999</v>
      </c>
      <c r="AD53" s="179">
        <v>1.0792999999999893</v>
      </c>
      <c r="AE53" s="180">
        <v>2.1542621776791115E-3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414.93099999999998</v>
      </c>
      <c r="C54" s="182">
        <v>332.95409999999998</v>
      </c>
      <c r="D54" s="182">
        <v>394.38189999999997</v>
      </c>
      <c r="E54" s="182">
        <v>490.34710000000001</v>
      </c>
      <c r="F54" s="182">
        <v>469.56380000000001</v>
      </c>
      <c r="G54" s="182">
        <v>442.61610000000002</v>
      </c>
      <c r="H54" s="182">
        <v>453.41149999999999</v>
      </c>
      <c r="I54" s="182">
        <v>412.23829999999998</v>
      </c>
      <c r="J54" s="182">
        <v>478.16269999999997</v>
      </c>
      <c r="K54" s="182">
        <v>514.77459999999996</v>
      </c>
      <c r="L54" s="182">
        <v>475.6447</v>
      </c>
      <c r="M54" s="182">
        <v>500.40589999999997</v>
      </c>
      <c r="N54" s="182">
        <v>298.5915</v>
      </c>
      <c r="O54" s="182">
        <v>333.88839999999999</v>
      </c>
      <c r="P54" s="182">
        <v>389.14499999999998</v>
      </c>
      <c r="Q54" s="182">
        <v>509.72489999999999</v>
      </c>
      <c r="R54" s="182">
        <v>221.27289999999999</v>
      </c>
      <c r="S54" s="182" t="s">
        <v>113</v>
      </c>
      <c r="T54" s="182">
        <v>446.07909999999998</v>
      </c>
      <c r="U54" s="182">
        <v>456.6146</v>
      </c>
      <c r="V54" s="182">
        <v>460.2149</v>
      </c>
      <c r="W54" s="182">
        <v>414.3501</v>
      </c>
      <c r="X54" s="182">
        <v>369.98610000000002</v>
      </c>
      <c r="Y54" s="182">
        <v>402.17590000000001</v>
      </c>
      <c r="Z54" s="182">
        <v>309.94909999999999</v>
      </c>
      <c r="AA54" s="182">
        <v>422.50080000000003</v>
      </c>
      <c r="AB54" s="182" t="s">
        <v>113</v>
      </c>
      <c r="AC54" s="183">
        <v>465.41570000000002</v>
      </c>
      <c r="AD54" s="171">
        <v>-0.12049999999999272</v>
      </c>
      <c r="AE54" s="184">
        <v>-2.5884131029985102E-4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-1.522700000000043</v>
      </c>
      <c r="C55" s="187">
        <v>-14.41070000000002</v>
      </c>
      <c r="D55" s="187">
        <v>-1.1142000000000394</v>
      </c>
      <c r="E55" s="187">
        <v>1.5538999999999987</v>
      </c>
      <c r="F55" s="187">
        <v>-0.76499999999998636</v>
      </c>
      <c r="G55" s="187">
        <v>0.69900000000001228</v>
      </c>
      <c r="H55" s="187">
        <v>-3.3152000000000044</v>
      </c>
      <c r="I55" s="187" t="s">
        <v>113</v>
      </c>
      <c r="J55" s="187">
        <v>6.8574999999999591</v>
      </c>
      <c r="K55" s="187">
        <v>0.61919999999997799</v>
      </c>
      <c r="L55" s="187">
        <v>14.461099999999988</v>
      </c>
      <c r="M55" s="187">
        <v>5.7652999999999679</v>
      </c>
      <c r="N55" s="187">
        <v>5.0314999999999941</v>
      </c>
      <c r="O55" s="187">
        <v>-3.8994000000000142</v>
      </c>
      <c r="P55" s="187">
        <v>-4.6457000000000335</v>
      </c>
      <c r="Q55" s="187">
        <v>-5.7338000000000306</v>
      </c>
      <c r="R55" s="187">
        <v>-11.875500000000017</v>
      </c>
      <c r="S55" s="187" t="s">
        <v>113</v>
      </c>
      <c r="T55" s="187">
        <v>7.1199999999976171E-2</v>
      </c>
      <c r="U55" s="187">
        <v>-0.53440000000000509</v>
      </c>
      <c r="V55" s="187">
        <v>-2.6406999999999812</v>
      </c>
      <c r="W55" s="187">
        <v>-0.66500000000002046</v>
      </c>
      <c r="X55" s="187">
        <v>-9.6404999999999745</v>
      </c>
      <c r="Y55" s="187">
        <v>8.1159000000000106</v>
      </c>
      <c r="Z55" s="187">
        <v>3.6082000000000107</v>
      </c>
      <c r="AA55" s="187">
        <v>2.0834000000000401</v>
      </c>
      <c r="AB55" s="187">
        <v>-489.84519999999998</v>
      </c>
      <c r="AC55" s="188">
        <v>-0.12049999999999272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437</v>
      </c>
      <c r="C56" s="169" t="s">
        <v>113</v>
      </c>
      <c r="D56" s="169">
        <v>447.38810000000001</v>
      </c>
      <c r="E56" s="169">
        <v>503.18310000000002</v>
      </c>
      <c r="F56" s="169">
        <v>509.41</v>
      </c>
      <c r="G56" s="169">
        <v>448.8</v>
      </c>
      <c r="H56" s="169">
        <v>471.14</v>
      </c>
      <c r="I56" s="169">
        <v>392.5</v>
      </c>
      <c r="J56" s="169">
        <v>494.92</v>
      </c>
      <c r="K56" s="169">
        <v>521</v>
      </c>
      <c r="L56" s="169">
        <v>458.05290000000002</v>
      </c>
      <c r="M56" s="169">
        <v>487.77</v>
      </c>
      <c r="N56" s="169" t="s">
        <v>113</v>
      </c>
      <c r="O56" s="169" t="s">
        <v>113</v>
      </c>
      <c r="P56" s="169">
        <v>417.75</v>
      </c>
      <c r="Q56" s="169">
        <v>511.62</v>
      </c>
      <c r="R56" s="169" t="s">
        <v>113</v>
      </c>
      <c r="S56" s="169" t="s">
        <v>113</v>
      </c>
      <c r="T56" s="169">
        <v>504</v>
      </c>
      <c r="U56" s="169">
        <v>481.03</v>
      </c>
      <c r="V56" s="169">
        <v>484.05869999999999</v>
      </c>
      <c r="W56" s="169">
        <v>479.75</v>
      </c>
      <c r="X56" s="169">
        <v>424.16879999999998</v>
      </c>
      <c r="Y56" s="169">
        <v>424.81</v>
      </c>
      <c r="Z56" s="169">
        <v>475.04</v>
      </c>
      <c r="AA56" s="169">
        <v>491.03</v>
      </c>
      <c r="AB56" s="169" t="s">
        <v>113</v>
      </c>
      <c r="AC56" s="170">
        <v>492.58479999999997</v>
      </c>
      <c r="AD56" s="179">
        <v>-1.0360000000000014</v>
      </c>
      <c r="AE56" s="180">
        <v>-2.0987770369481629E-3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2022-09-29T08:21:06Z</dcterms:created>
  <dcterms:modified xsi:type="dcterms:W3CDTF">2022-09-29T08:38:16Z</dcterms:modified>
</cp:coreProperties>
</file>