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13_ncr:1_{7C4D22D1-9B9B-4E67-8E7B-E2F87A81FD30}" xr6:coauthVersionLast="47" xr6:coauthVersionMax="47" xr10:uidLastSave="{00000000-0000-0000-0000-000000000000}"/>
  <bookViews>
    <workbookView xWindow="-108" yWindow="-108" windowWidth="23256" windowHeight="12720" xr2:uid="{1C4C6B16-420F-46E9-A715-5E3D5BEFBB3E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<sst xmlns="http://schemas.openxmlformats.org/spreadsheetml/2006/main" count="1019" uniqueCount="115">
  <si>
    <t>Meat Market Observatory - Beef and Veal</t>
  </si>
  <si>
    <t>PRI.EU.BOV</t>
  </si>
  <si>
    <t>25.04.2024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</si>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</sst>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3B26904-9CCE-4354-B0B4-94000479CB20}"/>
    <cellStyle name="Normal 7" xfId="3" xr:uid="{9CAF8962-F7AF-47FD-8BC2-E78679AC1185}"/>
    <cellStyle name="Normal_sce25" xfId="4" xr:uid="{1D3266B7-0B91-48E0-AF79-BDA966DB112F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DA39D2-4F76-4538-870D-8C1D96FAC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CB0E425D-C498-4073-85BF-0644F7471C72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2EE1-2144-4E3A-B788-6F39BC42492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2" sqref="AD2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16</v>
      </c>
      <c r="Z4" s="22"/>
      <c r="AA4" s="22"/>
    </row>
    <row r="5" spans="1:35" ht="15.6" x14ac:dyDescent="0.3">
      <c r="A5" s="23" t="s">
        <v>60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3</v>
      </c>
      <c r="AA5" s="27">
        <v>45397</v>
      </c>
      <c r="AE5"/>
      <c r="AF5"/>
      <c r="AG5"/>
      <c r="AH5"/>
      <c r="AI5"/>
    </row>
    <row r="6" spans="1:35" ht="13.2" x14ac:dyDescent="0.25">
      <c r="Y6" s="25"/>
      <c r="Z6" s="28" t="s">
        <v>4</v>
      </c>
      <c r="AA6" s="29">
        <v>45403</v>
      </c>
      <c r="AE6"/>
      <c r="AF6"/>
      <c r="AG6"/>
      <c r="AH6"/>
      <c r="AI6"/>
    </row>
    <row r="7" spans="1:35" s="24" customFormat="1" ht="15.6" x14ac:dyDescent="0.3">
      <c r="A7" s="30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7</v>
      </c>
      <c r="B10" s="33"/>
      <c r="C10" s="37" t="s">
        <v>8</v>
      </c>
      <c r="D10" s="38"/>
      <c r="E10" s="38"/>
      <c r="F10" s="38"/>
      <c r="G10" s="38"/>
      <c r="H10" s="39"/>
      <c r="I10" s="34"/>
      <c r="J10" s="37" t="s">
        <v>9</v>
      </c>
      <c r="K10" s="38"/>
      <c r="L10" s="38"/>
      <c r="M10" s="38"/>
      <c r="N10" s="38"/>
      <c r="O10" s="39"/>
      <c r="P10" s="34"/>
      <c r="Q10" s="37" t="s">
        <v>10</v>
      </c>
      <c r="R10" s="38"/>
      <c r="S10" s="38"/>
      <c r="T10" s="38"/>
      <c r="U10" s="38"/>
      <c r="V10" s="39"/>
      <c r="W10" s="34"/>
      <c r="X10" s="40" t="s">
        <v>11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12</v>
      </c>
      <c r="D11" s="43" t="s">
        <v>13</v>
      </c>
      <c r="E11" s="43" t="s">
        <v>14</v>
      </c>
      <c r="F11" s="43" t="s">
        <v>15</v>
      </c>
      <c r="G11" s="44" t="s">
        <v>16</v>
      </c>
      <c r="H11" s="45"/>
      <c r="I11" s="34"/>
      <c r="J11" s="46" t="s">
        <v>17</v>
      </c>
      <c r="K11" s="46" t="s">
        <v>18</v>
      </c>
      <c r="L11" s="46" t="s">
        <v>19</v>
      </c>
      <c r="M11" s="46" t="s">
        <v>15</v>
      </c>
      <c r="N11" s="44" t="s">
        <v>16</v>
      </c>
      <c r="O11" s="44"/>
      <c r="P11" s="34"/>
      <c r="Q11" s="43" t="s">
        <v>12</v>
      </c>
      <c r="R11" s="43" t="s">
        <v>13</v>
      </c>
      <c r="S11" s="43" t="s">
        <v>14</v>
      </c>
      <c r="T11" s="43" t="s">
        <v>15</v>
      </c>
      <c r="U11" s="44" t="s">
        <v>16</v>
      </c>
      <c r="V11" s="45"/>
      <c r="W11" s="34"/>
      <c r="X11" s="47" t="s">
        <v>20</v>
      </c>
      <c r="Y11" s="48" t="s">
        <v>21</v>
      </c>
      <c r="Z11" s="44" t="s">
        <v>16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22</v>
      </c>
      <c r="B12" s="33"/>
      <c r="C12" s="50"/>
      <c r="D12" s="50"/>
      <c r="E12" s="50"/>
      <c r="F12" s="50"/>
      <c r="G12" s="51" t="s">
        <v>23</v>
      </c>
      <c r="H12" s="52" t="s">
        <v>24</v>
      </c>
      <c r="I12" s="53"/>
      <c r="J12" s="50"/>
      <c r="K12" s="50"/>
      <c r="L12" s="50"/>
      <c r="M12" s="50"/>
      <c r="N12" s="51" t="s">
        <v>23</v>
      </c>
      <c r="O12" s="52" t="s">
        <v>24</v>
      </c>
      <c r="P12" s="33"/>
      <c r="Q12" s="50"/>
      <c r="R12" s="50"/>
      <c r="S12" s="50"/>
      <c r="T12" s="50"/>
      <c r="U12" s="51" t="s">
        <v>23</v>
      </c>
      <c r="V12" s="52" t="s">
        <v>24</v>
      </c>
      <c r="W12" s="33"/>
      <c r="X12" s="54"/>
      <c r="Y12" s="55" t="s">
        <v>25</v>
      </c>
      <c r="Z12" s="51" t="s">
        <v>23</v>
      </c>
      <c r="AA12" s="51" t="s">
        <v>24</v>
      </c>
      <c r="AB12" s="32"/>
      <c r="AC12" s="32"/>
      <c r="AD12" s="32"/>
      <c r="AE12" s="32"/>
    </row>
    <row r="13" spans="1:35" s="24" customFormat="1" ht="16.8" thickBot="1" x14ac:dyDescent="0.35">
      <c r="A13" s="56" t="s">
        <v>26</v>
      </c>
      <c r="B13" s="33"/>
      <c r="C13" s="57">
        <v>502.34800000000001</v>
      </c>
      <c r="D13" s="58">
        <v>496.74700000000001</v>
      </c>
      <c r="E13" s="59"/>
      <c r="F13" s="60">
        <v>497.755</v>
      </c>
      <c r="G13" s="61">
        <v>-4.5710000000000264</v>
      </c>
      <c r="H13" s="62">
        <v>-9.0996683428690162E-3</v>
      </c>
      <c r="I13" s="53"/>
      <c r="J13" s="57">
        <v>404.60300000000001</v>
      </c>
      <c r="K13" s="58">
        <v>526.41200000000003</v>
      </c>
      <c r="L13" s="59">
        <v>540.14599999999996</v>
      </c>
      <c r="M13" s="60">
        <v>530.83799999999997</v>
      </c>
      <c r="N13" s="61">
        <v>0.38199999999994816</v>
      </c>
      <c r="O13" s="62">
        <v>7.201351290209157E-4</v>
      </c>
      <c r="P13" s="33"/>
      <c r="Q13" s="57">
        <v>526.00099999999998</v>
      </c>
      <c r="R13" s="58">
        <v>520.149</v>
      </c>
      <c r="S13" s="59"/>
      <c r="T13" s="60">
        <v>506.07600000000002</v>
      </c>
      <c r="U13" s="61">
        <v>2.2520000000000095</v>
      </c>
      <c r="V13" s="62">
        <v>4.4698148559814133E-3</v>
      </c>
      <c r="W13" s="33"/>
      <c r="X13" s="63">
        <v>503.30430000000001</v>
      </c>
      <c r="Y13" s="64">
        <v>226.30589028776978</v>
      </c>
      <c r="Z13" s="61">
        <v>-2.6932999999999652</v>
      </c>
      <c r="AA13" s="62">
        <v>-5.3227525189841751E-3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27</v>
      </c>
      <c r="D16" s="76" t="s">
        <v>28</v>
      </c>
      <c r="E16" s="76" t="s">
        <v>29</v>
      </c>
      <c r="F16" s="76" t="s">
        <v>30</v>
      </c>
      <c r="G16" s="76"/>
      <c r="H16" s="77"/>
      <c r="I16" s="34"/>
      <c r="J16" s="76" t="s">
        <v>27</v>
      </c>
      <c r="K16" s="76" t="s">
        <v>28</v>
      </c>
      <c r="L16" s="76" t="s">
        <v>29</v>
      </c>
      <c r="M16" s="76" t="s">
        <v>30</v>
      </c>
      <c r="N16" s="78"/>
      <c r="O16" s="79"/>
      <c r="P16" s="34"/>
      <c r="Q16" s="76" t="s">
        <v>27</v>
      </c>
      <c r="R16" s="76" t="s">
        <v>28</v>
      </c>
      <c r="S16" s="76" t="s">
        <v>29</v>
      </c>
      <c r="T16" s="76" t="s">
        <v>30</v>
      </c>
      <c r="U16" s="76"/>
      <c r="V16" s="77"/>
      <c r="W16" s="33"/>
      <c r="X16" s="80" t="s">
        <v>20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31</v>
      </c>
      <c r="B17" s="33"/>
      <c r="C17" s="82">
        <v>467.89699999999999</v>
      </c>
      <c r="D17" s="83">
        <v>438.72919999999999</v>
      </c>
      <c r="E17" s="83" t="s">
        <v>112</v>
      </c>
      <c r="F17" s="84">
        <v>464.09480000000002</v>
      </c>
      <c r="G17" s="85">
        <v>-0.10800000000000409</v>
      </c>
      <c r="H17" s="86">
        <v>-2.3265693356444572E-4</v>
      </c>
      <c r="I17" s="87"/>
      <c r="J17" s="82" t="s">
        <v>112</v>
      </c>
      <c r="K17" s="83" t="s">
        <v>112</v>
      </c>
      <c r="L17" s="83" t="s">
        <v>112</v>
      </c>
      <c r="M17" s="84" t="s">
        <v>112</v>
      </c>
      <c r="N17" s="85"/>
      <c r="O17" s="86"/>
      <c r="P17" s="33"/>
      <c r="Q17" s="82" t="s">
        <v>112</v>
      </c>
      <c r="R17" s="83" t="s">
        <v>112</v>
      </c>
      <c r="S17" s="83" t="s">
        <v>112</v>
      </c>
      <c r="T17" s="84" t="s">
        <v>112</v>
      </c>
      <c r="U17" s="85" t="s">
        <v>112</v>
      </c>
      <c r="V17" s="88" t="s">
        <v>112</v>
      </c>
      <c r="W17" s="33"/>
      <c r="X17" s="89">
        <v>464.09480000000002</v>
      </c>
      <c r="Y17" s="90"/>
      <c r="Z17" s="91">
        <v>-0.10800000000000409</v>
      </c>
      <c r="AA17" s="88">
        <v>-2.3265693356444572E-4</v>
      </c>
      <c r="AB17" s="92"/>
      <c r="AC17" s="92"/>
      <c r="AD17" s="92"/>
      <c r="AE17" s="92"/>
    </row>
    <row r="18" spans="1:31" s="24" customFormat="1" ht="13.8" x14ac:dyDescent="0.3">
      <c r="A18" s="93" t="s">
        <v>32</v>
      </c>
      <c r="B18" s="33"/>
      <c r="C18" s="94" t="s">
        <v>112</v>
      </c>
      <c r="D18" s="95">
        <v>400.14049999999997</v>
      </c>
      <c r="E18" s="95" t="s">
        <v>112</v>
      </c>
      <c r="F18" s="96">
        <v>400.14049999999997</v>
      </c>
      <c r="G18" s="97"/>
      <c r="H18" s="98">
        <v>-0.11508424093810599</v>
      </c>
      <c r="I18" s="87"/>
      <c r="J18" s="94" t="s">
        <v>112</v>
      </c>
      <c r="K18" s="95" t="s">
        <v>112</v>
      </c>
      <c r="L18" s="95" t="s">
        <v>112</v>
      </c>
      <c r="M18" s="96" t="s">
        <v>112</v>
      </c>
      <c r="N18" s="97" t="s">
        <v>112</v>
      </c>
      <c r="O18" s="99" t="s">
        <v>112</v>
      </c>
      <c r="P18" s="33"/>
      <c r="Q18" s="94" t="s">
        <v>112</v>
      </c>
      <c r="R18" s="95" t="s">
        <v>112</v>
      </c>
      <c r="S18" s="95" t="s">
        <v>112</v>
      </c>
      <c r="T18" s="96" t="s">
        <v>112</v>
      </c>
      <c r="U18" s="97" t="s">
        <v>112</v>
      </c>
      <c r="V18" s="99" t="s">
        <v>112</v>
      </c>
      <c r="W18" s="33"/>
      <c r="X18" s="100">
        <v>400.14049999999997</v>
      </c>
      <c r="Y18" s="34"/>
      <c r="Z18" s="101">
        <v>-52.038700000000006</v>
      </c>
      <c r="AA18" s="99">
        <v>-0.11508424093810599</v>
      </c>
      <c r="AB18" s="92"/>
      <c r="AC18" s="92"/>
      <c r="AD18" s="92"/>
      <c r="AE18" s="92"/>
    </row>
    <row r="19" spans="1:31" s="24" customFormat="1" ht="13.8" x14ac:dyDescent="0.3">
      <c r="A19" s="93" t="s">
        <v>33</v>
      </c>
      <c r="B19" s="33"/>
      <c r="C19" s="94" t="s">
        <v>113</v>
      </c>
      <c r="D19" s="95" t="s">
        <v>113</v>
      </c>
      <c r="E19" s="95">
        <v>458.57</v>
      </c>
      <c r="F19" s="96" t="s">
        <v>113</v>
      </c>
      <c r="G19" s="97" t="s">
        <v>112</v>
      </c>
      <c r="H19" s="98" t="s">
        <v>112</v>
      </c>
      <c r="I19" s="87"/>
      <c r="J19" s="94" t="s">
        <v>112</v>
      </c>
      <c r="K19" s="95" t="s">
        <v>112</v>
      </c>
      <c r="L19" s="95" t="s">
        <v>112</v>
      </c>
      <c r="M19" s="96" t="s">
        <v>112</v>
      </c>
      <c r="N19" s="97" t="s">
        <v>112</v>
      </c>
      <c r="O19" s="99" t="s">
        <v>112</v>
      </c>
      <c r="P19" s="33"/>
      <c r="Q19" s="94" t="s">
        <v>112</v>
      </c>
      <c r="R19" s="95" t="s">
        <v>113</v>
      </c>
      <c r="S19" s="95" t="s">
        <v>113</v>
      </c>
      <c r="T19" s="96" t="s">
        <v>113</v>
      </c>
      <c r="U19" s="97" t="s">
        <v>112</v>
      </c>
      <c r="V19" s="99" t="s">
        <v>112</v>
      </c>
      <c r="W19" s="33"/>
      <c r="X19" s="100" t="s">
        <v>113</v>
      </c>
      <c r="Y19" s="34"/>
      <c r="Z19" s="101" t="s">
        <v>112</v>
      </c>
      <c r="AA19" s="99" t="s">
        <v>112</v>
      </c>
      <c r="AB19" s="92"/>
      <c r="AC19" s="92"/>
      <c r="AD19" s="92"/>
      <c r="AE19" s="92"/>
    </row>
    <row r="20" spans="1:31" s="24" customFormat="1" ht="13.8" x14ac:dyDescent="0.3">
      <c r="A20" s="93" t="s">
        <v>34</v>
      </c>
      <c r="B20" s="33"/>
      <c r="C20" s="94" t="s">
        <v>112</v>
      </c>
      <c r="D20" s="95">
        <v>415.25279999999998</v>
      </c>
      <c r="E20" s="95">
        <v>400.52429999999998</v>
      </c>
      <c r="F20" s="96">
        <v>406.49790000000002</v>
      </c>
      <c r="G20" s="97">
        <v>-0.88099999999997181</v>
      </c>
      <c r="H20" s="98">
        <v>-2.1626058688851701E-3</v>
      </c>
      <c r="I20" s="87"/>
      <c r="J20" s="94" t="s">
        <v>112</v>
      </c>
      <c r="K20" s="95" t="s">
        <v>112</v>
      </c>
      <c r="L20" s="95" t="s">
        <v>112</v>
      </c>
      <c r="M20" s="96" t="s">
        <v>112</v>
      </c>
      <c r="N20" s="97" t="s">
        <v>112</v>
      </c>
      <c r="O20" s="99" t="s">
        <v>112</v>
      </c>
      <c r="P20" s="33"/>
      <c r="Q20" s="94" t="s">
        <v>112</v>
      </c>
      <c r="R20" s="95">
        <v>439.86369999999999</v>
      </c>
      <c r="S20" s="95">
        <v>455.1352</v>
      </c>
      <c r="T20" s="96">
        <v>450.88240000000002</v>
      </c>
      <c r="U20" s="97">
        <v>0.28050000000001774</v>
      </c>
      <c r="V20" s="99">
        <v>6.2250070405833746E-4</v>
      </c>
      <c r="W20" s="33"/>
      <c r="X20" s="102">
        <v>438.28210000000001</v>
      </c>
      <c r="Y20" s="33"/>
      <c r="Z20" s="101">
        <v>-4.9299999999959709E-2</v>
      </c>
      <c r="AA20" s="99">
        <v>-1.1247197896380179E-4</v>
      </c>
      <c r="AB20" s="92"/>
      <c r="AC20" s="92"/>
      <c r="AD20" s="92"/>
      <c r="AE20" s="92"/>
    </row>
    <row r="21" spans="1:31" s="24" customFormat="1" ht="13.8" x14ac:dyDescent="0.3">
      <c r="A21" s="93" t="s">
        <v>35</v>
      </c>
      <c r="B21" s="33"/>
      <c r="C21" s="94">
        <v>469.96949999999998</v>
      </c>
      <c r="D21" s="95">
        <v>483.82</v>
      </c>
      <c r="E21" s="95" t="s">
        <v>112</v>
      </c>
      <c r="F21" s="96">
        <v>476.73630000000003</v>
      </c>
      <c r="G21" s="97">
        <v>0.44260000000002719</v>
      </c>
      <c r="H21" s="98">
        <v>9.2925856462100498E-4</v>
      </c>
      <c r="I21" s="87"/>
      <c r="J21" s="94" t="s">
        <v>112</v>
      </c>
      <c r="K21" s="95" t="s">
        <v>112</v>
      </c>
      <c r="L21" s="95" t="s">
        <v>112</v>
      </c>
      <c r="M21" s="96" t="s">
        <v>112</v>
      </c>
      <c r="N21" s="97" t="s">
        <v>112</v>
      </c>
      <c r="O21" s="99" t="s">
        <v>112</v>
      </c>
      <c r="P21" s="33"/>
      <c r="Q21" s="94" t="s">
        <v>112</v>
      </c>
      <c r="R21" s="95">
        <v>456.197</v>
      </c>
      <c r="S21" s="95" t="s">
        <v>112</v>
      </c>
      <c r="T21" s="96">
        <v>456.197</v>
      </c>
      <c r="U21" s="97" t="s">
        <v>112</v>
      </c>
      <c r="V21" s="99" t="s">
        <v>112</v>
      </c>
      <c r="W21" s="33"/>
      <c r="X21" s="102">
        <v>476.44260000000003</v>
      </c>
      <c r="Y21" s="34"/>
      <c r="Z21" s="101">
        <v>0.43630000000001701</v>
      </c>
      <c r="AA21" s="99">
        <v>9.1658450738996144E-4</v>
      </c>
      <c r="AB21" s="92"/>
      <c r="AC21" s="92"/>
      <c r="AD21" s="92"/>
      <c r="AE21" s="92"/>
    </row>
    <row r="22" spans="1:31" s="24" customFormat="1" ht="13.8" x14ac:dyDescent="0.3">
      <c r="A22" s="93" t="s">
        <v>36</v>
      </c>
      <c r="B22" s="33"/>
      <c r="C22" s="94" t="s">
        <v>112</v>
      </c>
      <c r="D22" s="95" t="s">
        <v>113</v>
      </c>
      <c r="E22" s="95" t="s">
        <v>112</v>
      </c>
      <c r="F22" s="96" t="s">
        <v>113</v>
      </c>
      <c r="G22" s="103" t="s">
        <v>112</v>
      </c>
      <c r="H22" s="104" t="s">
        <v>112</v>
      </c>
      <c r="I22" s="87"/>
      <c r="J22" s="94" t="s">
        <v>112</v>
      </c>
      <c r="K22" s="95" t="s">
        <v>112</v>
      </c>
      <c r="L22" s="95" t="s">
        <v>112</v>
      </c>
      <c r="M22" s="96" t="s">
        <v>112</v>
      </c>
      <c r="N22" s="97" t="s">
        <v>112</v>
      </c>
      <c r="O22" s="99" t="s">
        <v>112</v>
      </c>
      <c r="P22" s="33"/>
      <c r="Q22" s="94" t="s">
        <v>112</v>
      </c>
      <c r="R22" s="95" t="s">
        <v>113</v>
      </c>
      <c r="S22" s="95" t="s">
        <v>112</v>
      </c>
      <c r="T22" s="96" t="s">
        <v>113</v>
      </c>
      <c r="U22" s="97" t="s">
        <v>112</v>
      </c>
      <c r="V22" s="99" t="s">
        <v>112</v>
      </c>
      <c r="W22" s="33"/>
      <c r="X22" s="102" t="s">
        <v>113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37</v>
      </c>
      <c r="B23" s="33"/>
      <c r="C23" s="105" t="s">
        <v>112</v>
      </c>
      <c r="D23" s="106" t="s">
        <v>112</v>
      </c>
      <c r="E23" s="106" t="s">
        <v>112</v>
      </c>
      <c r="F23" s="107" t="s">
        <v>112</v>
      </c>
      <c r="G23" s="97"/>
      <c r="H23" s="98"/>
      <c r="I23" s="108"/>
      <c r="J23" s="105">
        <v>508.44220000000001</v>
      </c>
      <c r="K23" s="106">
        <v>526.43169999999998</v>
      </c>
      <c r="L23" s="106">
        <v>548.83019999999999</v>
      </c>
      <c r="M23" s="107">
        <v>536.42499999999995</v>
      </c>
      <c r="N23" s="97">
        <v>1.3772999999999911</v>
      </c>
      <c r="O23" s="99">
        <v>2.5741630138771399E-3</v>
      </c>
      <c r="P23" s="33"/>
      <c r="Q23" s="105" t="s">
        <v>112</v>
      </c>
      <c r="R23" s="106" t="s">
        <v>112</v>
      </c>
      <c r="S23" s="106" t="s">
        <v>112</v>
      </c>
      <c r="T23" s="107" t="s">
        <v>112</v>
      </c>
      <c r="U23" s="97" t="s">
        <v>112</v>
      </c>
      <c r="V23" s="99" t="s">
        <v>112</v>
      </c>
      <c r="W23" s="33"/>
      <c r="X23" s="102">
        <v>536.42499999999995</v>
      </c>
      <c r="Y23" s="90"/>
      <c r="Z23" s="101">
        <v>1.3772999999999911</v>
      </c>
      <c r="AA23" s="99">
        <v>2.5741630138771399E-3</v>
      </c>
      <c r="AB23" s="92"/>
      <c r="AC23" s="92"/>
      <c r="AD23" s="92"/>
      <c r="AE23" s="92"/>
    </row>
    <row r="24" spans="1:31" s="24" customFormat="1" ht="13.8" x14ac:dyDescent="0.3">
      <c r="A24" s="93" t="s">
        <v>38</v>
      </c>
      <c r="B24" s="33"/>
      <c r="C24" s="94" t="s">
        <v>112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112</v>
      </c>
      <c r="K24" s="95" t="s">
        <v>112</v>
      </c>
      <c r="L24" s="95" t="s">
        <v>112</v>
      </c>
      <c r="M24" s="96" t="s">
        <v>112</v>
      </c>
      <c r="N24" s="97" t="s">
        <v>112</v>
      </c>
      <c r="O24" s="99" t="s">
        <v>112</v>
      </c>
      <c r="P24" s="33"/>
      <c r="Q24" s="94" t="s">
        <v>112</v>
      </c>
      <c r="R24" s="95">
        <v>475.19209999999998</v>
      </c>
      <c r="S24" s="95">
        <v>512.55229999999995</v>
      </c>
      <c r="T24" s="96">
        <v>498.05689999999998</v>
      </c>
      <c r="U24" s="97" t="s">
        <v>112</v>
      </c>
      <c r="V24" s="99" t="s">
        <v>112</v>
      </c>
      <c r="W24" s="33"/>
      <c r="X24" s="102">
        <v>469.73759999999999</v>
      </c>
      <c r="Y24" s="90"/>
      <c r="Z24" s="101" t="s">
        <v>112</v>
      </c>
      <c r="AA24" s="99" t="s">
        <v>112</v>
      </c>
      <c r="AB24" s="92"/>
      <c r="AC24" s="92"/>
      <c r="AD24" s="92"/>
      <c r="AE24" s="92"/>
    </row>
    <row r="25" spans="1:31" s="24" customFormat="1" ht="13.8" x14ac:dyDescent="0.3">
      <c r="A25" s="93" t="s">
        <v>39</v>
      </c>
      <c r="B25" s="33"/>
      <c r="C25" s="94">
        <v>513.02869999999996</v>
      </c>
      <c r="D25" s="95">
        <v>532.74609999999996</v>
      </c>
      <c r="E25" s="95" t="s">
        <v>112</v>
      </c>
      <c r="F25" s="96">
        <v>519.8664</v>
      </c>
      <c r="G25" s="97">
        <v>-8.0158999999999878</v>
      </c>
      <c r="H25" s="98">
        <v>-1.5185013780534051E-2</v>
      </c>
      <c r="I25" s="87"/>
      <c r="J25" s="94" t="s">
        <v>112</v>
      </c>
      <c r="K25" s="95" t="s">
        <v>112</v>
      </c>
      <c r="L25" s="95" t="s">
        <v>112</v>
      </c>
      <c r="M25" s="96" t="s">
        <v>112</v>
      </c>
      <c r="N25" s="97" t="s">
        <v>112</v>
      </c>
      <c r="O25" s="99" t="s">
        <v>112</v>
      </c>
      <c r="P25" s="33"/>
      <c r="Q25" s="94">
        <v>523.80539999999996</v>
      </c>
      <c r="R25" s="95">
        <v>537.78579999999999</v>
      </c>
      <c r="S25" s="95">
        <v>512.55229999999995</v>
      </c>
      <c r="T25" s="96">
        <v>532.30790000000002</v>
      </c>
      <c r="U25" s="97">
        <v>1.8129999999999882</v>
      </c>
      <c r="V25" s="99">
        <v>3.4175634864725968E-3</v>
      </c>
      <c r="W25" s="33"/>
      <c r="X25" s="102">
        <v>526.51840000000004</v>
      </c>
      <c r="Y25" s="90"/>
      <c r="Z25" s="101">
        <v>-2.7607999999999038</v>
      </c>
      <c r="AA25" s="99">
        <v>-5.2161505685466292E-3</v>
      </c>
      <c r="AB25" s="92"/>
      <c r="AC25" s="92"/>
      <c r="AD25" s="92"/>
      <c r="AE25" s="92"/>
    </row>
    <row r="26" spans="1:31" s="24" customFormat="1" ht="13.8" x14ac:dyDescent="0.3">
      <c r="A26" s="93" t="s">
        <v>40</v>
      </c>
      <c r="B26" s="33"/>
      <c r="C26" s="105">
        <v>519.65279999999996</v>
      </c>
      <c r="D26" s="106">
        <v>520.70489999999995</v>
      </c>
      <c r="E26" s="106">
        <v>497.9939</v>
      </c>
      <c r="F26" s="107">
        <v>516.81880000000001</v>
      </c>
      <c r="G26" s="97">
        <v>-3.3935000000000173</v>
      </c>
      <c r="H26" s="98">
        <v>-6.5232982764921177E-3</v>
      </c>
      <c r="I26" s="87"/>
      <c r="J26" s="105" t="s">
        <v>112</v>
      </c>
      <c r="K26" s="106">
        <v>527</v>
      </c>
      <c r="L26" s="106" t="s">
        <v>114</v>
      </c>
      <c r="M26" s="107">
        <v>503.041</v>
      </c>
      <c r="N26" s="97">
        <v>-4.5699000000000183</v>
      </c>
      <c r="O26" s="99">
        <v>-9.0027617610261013E-3</v>
      </c>
      <c r="P26" s="33"/>
      <c r="Q26" s="105" t="s">
        <v>112</v>
      </c>
      <c r="R26" s="106" t="s">
        <v>112</v>
      </c>
      <c r="S26" s="106" t="s">
        <v>112</v>
      </c>
      <c r="T26" s="107" t="s">
        <v>112</v>
      </c>
      <c r="U26" s="97" t="s">
        <v>112</v>
      </c>
      <c r="V26" s="99" t="s">
        <v>112</v>
      </c>
      <c r="W26" s="33"/>
      <c r="X26" s="102">
        <v>514.67939999999999</v>
      </c>
      <c r="Y26" s="34"/>
      <c r="Z26" s="101">
        <v>-3.5761999999999716</v>
      </c>
      <c r="AA26" s="99">
        <v>-6.9004560683955107E-3</v>
      </c>
      <c r="AB26" s="92"/>
      <c r="AC26" s="92"/>
      <c r="AD26" s="92"/>
      <c r="AE26" s="92"/>
    </row>
    <row r="27" spans="1:31" s="24" customFormat="1" ht="13.8" x14ac:dyDescent="0.3">
      <c r="A27" s="93" t="s">
        <v>41</v>
      </c>
      <c r="B27" s="33"/>
      <c r="C27" s="105">
        <v>507.83370000000002</v>
      </c>
      <c r="D27" s="106">
        <v>517.96669999999995</v>
      </c>
      <c r="E27" s="106" t="s">
        <v>112</v>
      </c>
      <c r="F27" s="107">
        <v>515.52409999999998</v>
      </c>
      <c r="G27" s="97">
        <v>4.0836999999999648</v>
      </c>
      <c r="H27" s="98">
        <v>7.9847035940061595E-3</v>
      </c>
      <c r="I27" s="87"/>
      <c r="J27" s="105" t="s">
        <v>112</v>
      </c>
      <c r="K27" s="106" t="s">
        <v>112</v>
      </c>
      <c r="L27" s="106" t="s">
        <v>112</v>
      </c>
      <c r="M27" s="107" t="s">
        <v>112</v>
      </c>
      <c r="N27" s="97" t="s">
        <v>112</v>
      </c>
      <c r="O27" s="99" t="s">
        <v>112</v>
      </c>
      <c r="P27" s="33"/>
      <c r="Q27" s="105" t="s">
        <v>112</v>
      </c>
      <c r="R27" s="106" t="s">
        <v>112</v>
      </c>
      <c r="S27" s="106" t="s">
        <v>112</v>
      </c>
      <c r="T27" s="107">
        <v>514.32010000000002</v>
      </c>
      <c r="U27" s="97" t="s">
        <v>112</v>
      </c>
      <c r="V27" s="99" t="s">
        <v>112</v>
      </c>
      <c r="W27" s="33"/>
      <c r="X27" s="102">
        <v>515.47170000000006</v>
      </c>
      <c r="Y27" s="34"/>
      <c r="Z27" s="101">
        <v>4.0313000000000443</v>
      </c>
      <c r="AA27" s="99">
        <v>7.8822478630942161E-3</v>
      </c>
      <c r="AB27" s="92"/>
      <c r="AC27" s="92"/>
      <c r="AD27" s="92"/>
      <c r="AE27" s="92"/>
    </row>
    <row r="28" spans="1:31" s="24" customFormat="1" ht="13.8" x14ac:dyDescent="0.3">
      <c r="A28" s="93" t="s">
        <v>42</v>
      </c>
      <c r="B28" s="33"/>
      <c r="C28" s="94">
        <v>542.95479999999998</v>
      </c>
      <c r="D28" s="95">
        <v>505.16759999999999</v>
      </c>
      <c r="E28" s="95">
        <v>474.69170000000003</v>
      </c>
      <c r="F28" s="96">
        <v>536.59990000000005</v>
      </c>
      <c r="G28" s="109">
        <v>-9.22849999999994</v>
      </c>
      <c r="H28" s="98">
        <v>-1.6907328383792275E-2</v>
      </c>
      <c r="I28" s="87"/>
      <c r="J28" s="94" t="s">
        <v>112</v>
      </c>
      <c r="K28" s="95" t="s">
        <v>112</v>
      </c>
      <c r="L28" s="95" t="s">
        <v>112</v>
      </c>
      <c r="M28" s="96" t="s">
        <v>112</v>
      </c>
      <c r="N28" s="97" t="s">
        <v>112</v>
      </c>
      <c r="O28" s="99" t="s">
        <v>112</v>
      </c>
      <c r="P28" s="33"/>
      <c r="Q28" s="94">
        <v>595.32979999999998</v>
      </c>
      <c r="R28" s="95">
        <v>561.67740000000003</v>
      </c>
      <c r="S28" s="95">
        <v>577.41790000000003</v>
      </c>
      <c r="T28" s="96">
        <v>578.2011</v>
      </c>
      <c r="U28" s="97">
        <v>28.711000000000013</v>
      </c>
      <c r="V28" s="99">
        <v>5.2250258921862303E-2</v>
      </c>
      <c r="W28" s="33"/>
      <c r="X28" s="102">
        <v>538.69929999999999</v>
      </c>
      <c r="Y28" s="34"/>
      <c r="Z28" s="101">
        <v>-7.3138999999999896</v>
      </c>
      <c r="AA28" s="99">
        <v>-1.3395097407901457E-2</v>
      </c>
      <c r="AB28" s="92"/>
      <c r="AC28" s="92"/>
      <c r="AD28" s="92"/>
      <c r="AE28" s="92"/>
    </row>
    <row r="29" spans="1:31" s="24" customFormat="1" ht="13.8" x14ac:dyDescent="0.3">
      <c r="A29" s="93" t="s">
        <v>43</v>
      </c>
      <c r="B29" s="33"/>
      <c r="C29" s="94" t="s">
        <v>112</v>
      </c>
      <c r="D29" s="95" t="s">
        <v>112</v>
      </c>
      <c r="E29" s="95" t="s">
        <v>112</v>
      </c>
      <c r="F29" s="96" t="s">
        <v>112</v>
      </c>
      <c r="G29" s="97">
        <v>0</v>
      </c>
      <c r="H29" s="98">
        <v>0</v>
      </c>
      <c r="I29" s="87"/>
      <c r="J29" s="94" t="s">
        <v>112</v>
      </c>
      <c r="K29" s="95" t="s">
        <v>112</v>
      </c>
      <c r="L29" s="95" t="s">
        <v>112</v>
      </c>
      <c r="M29" s="96" t="s">
        <v>112</v>
      </c>
      <c r="N29" s="97" t="s">
        <v>112</v>
      </c>
      <c r="O29" s="99" t="s">
        <v>112</v>
      </c>
      <c r="P29" s="33"/>
      <c r="Q29" s="94" t="s">
        <v>112</v>
      </c>
      <c r="R29" s="95" t="s">
        <v>112</v>
      </c>
      <c r="S29" s="95" t="s">
        <v>112</v>
      </c>
      <c r="T29" s="96" t="s">
        <v>112</v>
      </c>
      <c r="U29" s="97" t="s">
        <v>112</v>
      </c>
      <c r="V29" s="99" t="s">
        <v>112</v>
      </c>
      <c r="W29" s="33"/>
      <c r="X29" s="102" t="s">
        <v>112</v>
      </c>
      <c r="Y29" s="90"/>
      <c r="Z29" s="101" t="s">
        <v>112</v>
      </c>
      <c r="AA29" s="99" t="s">
        <v>112</v>
      </c>
      <c r="AB29" s="92"/>
      <c r="AC29" s="92"/>
      <c r="AD29" s="92"/>
      <c r="AE29" s="92"/>
    </row>
    <row r="30" spans="1:31" s="24" customFormat="1" ht="13.8" x14ac:dyDescent="0.3">
      <c r="A30" s="93" t="s">
        <v>44</v>
      </c>
      <c r="B30" s="33"/>
      <c r="C30" s="94" t="s">
        <v>112</v>
      </c>
      <c r="D30" s="95">
        <v>467.7801</v>
      </c>
      <c r="E30" s="95" t="s">
        <v>112</v>
      </c>
      <c r="F30" s="96">
        <v>467.7801</v>
      </c>
      <c r="G30" s="97">
        <v>93.173900000000003</v>
      </c>
      <c r="H30" s="98">
        <v>0.2487249276707113</v>
      </c>
      <c r="I30" s="87"/>
      <c r="J30" s="94" t="s">
        <v>112</v>
      </c>
      <c r="K30" s="95" t="s">
        <v>112</v>
      </c>
      <c r="L30" s="95" t="s">
        <v>112</v>
      </c>
      <c r="M30" s="96" t="s">
        <v>112</v>
      </c>
      <c r="N30" s="97" t="s">
        <v>112</v>
      </c>
      <c r="O30" s="99" t="s">
        <v>112</v>
      </c>
      <c r="P30" s="33"/>
      <c r="Q30" s="94" t="s">
        <v>112</v>
      </c>
      <c r="R30" s="95">
        <v>373.93020000000001</v>
      </c>
      <c r="S30" s="95" t="s">
        <v>112</v>
      </c>
      <c r="T30" s="96">
        <v>373.93020000000001</v>
      </c>
      <c r="U30" s="97">
        <v>25.726100000000031</v>
      </c>
      <c r="V30" s="99">
        <v>7.3882243201616626E-2</v>
      </c>
      <c r="W30" s="33"/>
      <c r="X30" s="102">
        <v>448.49450000000002</v>
      </c>
      <c r="Y30" s="90"/>
      <c r="Z30" s="101">
        <v>79.313800000000015</v>
      </c>
      <c r="AA30" s="99">
        <v>0.21483734117195197</v>
      </c>
      <c r="AB30" s="92"/>
      <c r="AC30" s="92"/>
      <c r="AD30" s="92"/>
      <c r="AE30" s="92"/>
    </row>
    <row r="31" spans="1:31" s="24" customFormat="1" ht="13.8" x14ac:dyDescent="0.3">
      <c r="A31" s="93" t="s">
        <v>45</v>
      </c>
      <c r="B31" s="33"/>
      <c r="C31" s="94" t="s">
        <v>112</v>
      </c>
      <c r="D31" s="95">
        <v>412.01170000000002</v>
      </c>
      <c r="E31" s="95">
        <v>421.45089999999999</v>
      </c>
      <c r="F31" s="96">
        <v>418.66520000000003</v>
      </c>
      <c r="G31" s="97">
        <v>3.4954000000000178</v>
      </c>
      <c r="H31" s="98">
        <v>8.4192058285550431E-3</v>
      </c>
      <c r="I31" s="87"/>
      <c r="J31" s="94" t="s">
        <v>112</v>
      </c>
      <c r="K31" s="95" t="s">
        <v>112</v>
      </c>
      <c r="L31" s="95" t="s">
        <v>112</v>
      </c>
      <c r="M31" s="96" t="s">
        <v>112</v>
      </c>
      <c r="N31" s="97" t="s">
        <v>112</v>
      </c>
      <c r="O31" s="99" t="s">
        <v>112</v>
      </c>
      <c r="P31" s="33"/>
      <c r="Q31" s="94" t="s">
        <v>112</v>
      </c>
      <c r="R31" s="95" t="s">
        <v>113</v>
      </c>
      <c r="S31" s="95" t="s">
        <v>112</v>
      </c>
      <c r="T31" s="96" t="s">
        <v>113</v>
      </c>
      <c r="U31" s="97" t="s">
        <v>112</v>
      </c>
      <c r="V31" s="99" t="s">
        <v>112</v>
      </c>
      <c r="W31" s="33"/>
      <c r="X31" s="102" t="s">
        <v>113</v>
      </c>
      <c r="Y31" s="90"/>
      <c r="Z31" s="101" t="s">
        <v>112</v>
      </c>
      <c r="AA31" s="99" t="s">
        <v>112</v>
      </c>
      <c r="AB31" s="92"/>
      <c r="AC31" s="92"/>
      <c r="AD31" s="92"/>
      <c r="AE31" s="92"/>
    </row>
    <row r="32" spans="1:31" s="24" customFormat="1" ht="13.8" x14ac:dyDescent="0.3">
      <c r="A32" s="93" t="s">
        <v>46</v>
      </c>
      <c r="B32" s="33"/>
      <c r="C32" s="94" t="s">
        <v>113</v>
      </c>
      <c r="D32" s="106" t="s">
        <v>113</v>
      </c>
      <c r="E32" s="106" t="s">
        <v>112</v>
      </c>
      <c r="F32" s="107" t="s">
        <v>113</v>
      </c>
      <c r="G32" s="97" t="s">
        <v>112</v>
      </c>
      <c r="H32" s="98" t="s">
        <v>112</v>
      </c>
      <c r="I32" s="87"/>
      <c r="J32" s="94" t="s">
        <v>112</v>
      </c>
      <c r="K32" s="106" t="s">
        <v>112</v>
      </c>
      <c r="L32" s="106" t="s">
        <v>112</v>
      </c>
      <c r="M32" s="107" t="s">
        <v>112</v>
      </c>
      <c r="N32" s="97" t="s">
        <v>112</v>
      </c>
      <c r="O32" s="99" t="s">
        <v>112</v>
      </c>
      <c r="P32" s="33"/>
      <c r="Q32" s="94" t="s">
        <v>112</v>
      </c>
      <c r="R32" s="106" t="s">
        <v>112</v>
      </c>
      <c r="S32" s="106" t="s">
        <v>112</v>
      </c>
      <c r="T32" s="107" t="s">
        <v>112</v>
      </c>
      <c r="U32" s="97" t="s">
        <v>112</v>
      </c>
      <c r="V32" s="99" t="s">
        <v>112</v>
      </c>
      <c r="W32" s="33"/>
      <c r="X32" s="102" t="s">
        <v>113</v>
      </c>
      <c r="Y32" s="90"/>
      <c r="Z32" s="101" t="s">
        <v>112</v>
      </c>
      <c r="AA32" s="99" t="s">
        <v>112</v>
      </c>
      <c r="AB32" s="92"/>
      <c r="AC32" s="92"/>
      <c r="AD32" s="92"/>
      <c r="AE32" s="92"/>
    </row>
    <row r="33" spans="1:31" s="24" customFormat="1" ht="13.8" x14ac:dyDescent="0.3">
      <c r="A33" s="93" t="s">
        <v>47</v>
      </c>
      <c r="B33" s="33"/>
      <c r="C33" s="94" t="s">
        <v>112</v>
      </c>
      <c r="D33" s="106">
        <v>203.8314</v>
      </c>
      <c r="E33" s="106" t="s">
        <v>112</v>
      </c>
      <c r="F33" s="107">
        <v>203.8314</v>
      </c>
      <c r="G33" s="97">
        <v>-1.9187000000000012</v>
      </c>
      <c r="H33" s="98">
        <v>-9.3253903643303326E-3</v>
      </c>
      <c r="I33" s="87"/>
      <c r="J33" s="94" t="s">
        <v>112</v>
      </c>
      <c r="K33" s="106" t="s">
        <v>112</v>
      </c>
      <c r="L33" s="106" t="s">
        <v>112</v>
      </c>
      <c r="M33" s="107" t="s">
        <v>112</v>
      </c>
      <c r="N33" s="97" t="s">
        <v>112</v>
      </c>
      <c r="O33" s="99" t="s">
        <v>112</v>
      </c>
      <c r="P33" s="33"/>
      <c r="Q33" s="94" t="s">
        <v>112</v>
      </c>
      <c r="R33" s="106" t="s">
        <v>112</v>
      </c>
      <c r="S33" s="106" t="s">
        <v>112</v>
      </c>
      <c r="T33" s="107" t="s">
        <v>112</v>
      </c>
      <c r="U33" s="97" t="s">
        <v>112</v>
      </c>
      <c r="V33" s="99" t="s">
        <v>112</v>
      </c>
      <c r="W33" s="33"/>
      <c r="X33" s="102">
        <v>203.8314</v>
      </c>
      <c r="Y33" s="90"/>
      <c r="Z33" s="101">
        <v>-1.9187000000000012</v>
      </c>
      <c r="AA33" s="99">
        <v>-9.3253903643303326E-3</v>
      </c>
      <c r="AB33" s="92"/>
      <c r="AC33" s="92"/>
      <c r="AD33" s="92"/>
      <c r="AE33" s="92"/>
    </row>
    <row r="34" spans="1:31" s="24" customFormat="1" ht="13.8" x14ac:dyDescent="0.3">
      <c r="A34" s="93" t="s">
        <v>48</v>
      </c>
      <c r="B34" s="33"/>
      <c r="C34" s="94" t="s">
        <v>112</v>
      </c>
      <c r="D34" s="106" t="s">
        <v>112</v>
      </c>
      <c r="E34" s="106" t="s">
        <v>112</v>
      </c>
      <c r="F34" s="107" t="s">
        <v>112</v>
      </c>
      <c r="G34" s="97"/>
      <c r="H34" s="98" t="s">
        <v>112</v>
      </c>
      <c r="I34" s="87"/>
      <c r="J34" s="94" t="s">
        <v>112</v>
      </c>
      <c r="K34" s="106" t="s">
        <v>112</v>
      </c>
      <c r="L34" s="106" t="s">
        <v>112</v>
      </c>
      <c r="M34" s="107" t="s">
        <v>112</v>
      </c>
      <c r="N34" s="97" t="s">
        <v>112</v>
      </c>
      <c r="O34" s="99" t="s">
        <v>112</v>
      </c>
      <c r="P34" s="33"/>
      <c r="Q34" s="94" t="s">
        <v>112</v>
      </c>
      <c r="R34" s="106" t="s">
        <v>112</v>
      </c>
      <c r="S34" s="106" t="s">
        <v>112</v>
      </c>
      <c r="T34" s="107" t="s">
        <v>112</v>
      </c>
      <c r="U34" s="97" t="s">
        <v>112</v>
      </c>
      <c r="V34" s="99" t="s">
        <v>112</v>
      </c>
      <c r="W34" s="33"/>
      <c r="X34" s="102" t="s">
        <v>112</v>
      </c>
      <c r="Y34" s="90"/>
      <c r="Z34" s="101" t="s">
        <v>112</v>
      </c>
      <c r="AA34" s="99" t="s">
        <v>112</v>
      </c>
      <c r="AB34" s="92"/>
      <c r="AC34" s="92"/>
      <c r="AD34" s="92"/>
      <c r="AE34" s="92"/>
    </row>
    <row r="35" spans="1:31" s="24" customFormat="1" ht="13.8" x14ac:dyDescent="0.3">
      <c r="A35" s="93" t="s">
        <v>49</v>
      </c>
      <c r="B35" s="33"/>
      <c r="C35" s="94" t="s">
        <v>112</v>
      </c>
      <c r="D35" s="95">
        <v>441.10480000000001</v>
      </c>
      <c r="E35" s="95">
        <v>247.22460000000001</v>
      </c>
      <c r="F35" s="96">
        <v>342.59539999999998</v>
      </c>
      <c r="G35" s="97">
        <v>74.716700000000003</v>
      </c>
      <c r="H35" s="98">
        <v>0.27891989919317961</v>
      </c>
      <c r="I35" s="87"/>
      <c r="J35" s="94" t="s">
        <v>112</v>
      </c>
      <c r="K35" s="95" t="s">
        <v>112</v>
      </c>
      <c r="L35" s="95" t="s">
        <v>112</v>
      </c>
      <c r="M35" s="96" t="s">
        <v>112</v>
      </c>
      <c r="N35" s="97" t="s">
        <v>112</v>
      </c>
      <c r="O35" s="99" t="s">
        <v>112</v>
      </c>
      <c r="P35" s="33"/>
      <c r="Q35" s="94" t="s">
        <v>112</v>
      </c>
      <c r="R35" s="95">
        <v>468.60430000000002</v>
      </c>
      <c r="S35" s="95">
        <v>442.43290000000002</v>
      </c>
      <c r="T35" s="96">
        <v>446.90960000000001</v>
      </c>
      <c r="U35" s="97">
        <v>1.5182000000000357</v>
      </c>
      <c r="V35" s="99">
        <v>3.4086872804459656E-3</v>
      </c>
      <c r="W35" s="33"/>
      <c r="X35" s="102">
        <v>422.93819999999999</v>
      </c>
      <c r="Y35" s="34"/>
      <c r="Z35" s="101">
        <v>18.339200000000005</v>
      </c>
      <c r="AA35" s="99">
        <v>4.532685449049545E-2</v>
      </c>
      <c r="AB35" s="92"/>
      <c r="AC35" s="92"/>
      <c r="AD35" s="92"/>
      <c r="AE35" s="92"/>
    </row>
    <row r="36" spans="1:31" s="24" customFormat="1" ht="13.8" x14ac:dyDescent="0.3">
      <c r="A36" s="93" t="s">
        <v>50</v>
      </c>
      <c r="B36" s="33"/>
      <c r="C36" s="94">
        <v>464.3442</v>
      </c>
      <c r="D36" s="95">
        <v>474.70909999999998</v>
      </c>
      <c r="E36" s="95" t="s">
        <v>112</v>
      </c>
      <c r="F36" s="96">
        <v>467.75970000000001</v>
      </c>
      <c r="G36" s="97">
        <v>-2.627900000000011</v>
      </c>
      <c r="H36" s="98">
        <v>-5.5866693764886621E-3</v>
      </c>
      <c r="I36" s="87"/>
      <c r="J36" s="94" t="s">
        <v>112</v>
      </c>
      <c r="K36" s="95" t="s">
        <v>112</v>
      </c>
      <c r="L36" s="95" t="s">
        <v>112</v>
      </c>
      <c r="M36" s="96" t="s">
        <v>112</v>
      </c>
      <c r="N36" s="97" t="s">
        <v>112</v>
      </c>
      <c r="O36" s="99" t="s">
        <v>112</v>
      </c>
      <c r="P36" s="33"/>
      <c r="Q36" s="94">
        <v>536.7002</v>
      </c>
      <c r="R36" s="95">
        <v>525.23850000000004</v>
      </c>
      <c r="S36" s="95" t="s">
        <v>112</v>
      </c>
      <c r="T36" s="96">
        <v>532.02120000000002</v>
      </c>
      <c r="U36" s="97">
        <v>0.60220000000003893</v>
      </c>
      <c r="V36" s="99">
        <v>1.1331924526598591E-3</v>
      </c>
      <c r="W36" s="33"/>
      <c r="X36" s="102">
        <v>472.66329999999999</v>
      </c>
      <c r="Y36" s="34"/>
      <c r="Z36" s="101">
        <v>-2.3813999999999851</v>
      </c>
      <c r="AA36" s="99">
        <v>-5.0130019343442855E-3</v>
      </c>
      <c r="AB36" s="92"/>
      <c r="AC36" s="92"/>
      <c r="AD36" s="92"/>
      <c r="AE36" s="92"/>
    </row>
    <row r="37" spans="1:31" s="24" customFormat="1" ht="13.8" x14ac:dyDescent="0.3">
      <c r="A37" s="93" t="s">
        <v>51</v>
      </c>
      <c r="B37" s="33"/>
      <c r="C37" s="94" t="s">
        <v>112</v>
      </c>
      <c r="D37" s="95">
        <v>486.27699999999999</v>
      </c>
      <c r="E37" s="95">
        <v>490.94080000000002</v>
      </c>
      <c r="F37" s="96">
        <v>489.39100000000002</v>
      </c>
      <c r="G37" s="97">
        <v>-18.258899999999983</v>
      </c>
      <c r="H37" s="98">
        <v>-3.5967504376539727E-2</v>
      </c>
      <c r="I37" s="87"/>
      <c r="J37" s="94" t="s">
        <v>112</v>
      </c>
      <c r="K37" s="95" t="s">
        <v>112</v>
      </c>
      <c r="L37" s="95" t="s">
        <v>112</v>
      </c>
      <c r="M37" s="96" t="s">
        <v>112</v>
      </c>
      <c r="N37" s="97" t="s">
        <v>112</v>
      </c>
      <c r="O37" s="99" t="s">
        <v>112</v>
      </c>
      <c r="P37" s="33"/>
      <c r="Q37" s="94" t="s">
        <v>112</v>
      </c>
      <c r="R37" s="95">
        <v>482.61540000000002</v>
      </c>
      <c r="S37" s="95">
        <v>419.33969999999999</v>
      </c>
      <c r="T37" s="96">
        <v>436.24259999999998</v>
      </c>
      <c r="U37" s="97">
        <v>-23.527199999999993</v>
      </c>
      <c r="V37" s="99">
        <v>-5.1171695052611099E-2</v>
      </c>
      <c r="W37" s="33"/>
      <c r="X37" s="102">
        <v>488.94540000000001</v>
      </c>
      <c r="Y37" s="34"/>
      <c r="Z37" s="101">
        <v>-18.303099999999972</v>
      </c>
      <c r="AA37" s="99">
        <v>-3.608310325215347E-2</v>
      </c>
      <c r="AB37" s="92"/>
      <c r="AC37" s="92"/>
      <c r="AD37" s="92"/>
      <c r="AE37" s="92"/>
    </row>
    <row r="38" spans="1:31" s="24" customFormat="1" ht="13.8" x14ac:dyDescent="0.3">
      <c r="A38" s="93" t="s">
        <v>52</v>
      </c>
      <c r="B38" s="33"/>
      <c r="C38" s="94">
        <v>509.27940000000001</v>
      </c>
      <c r="D38" s="95">
        <v>498.41669999999999</v>
      </c>
      <c r="E38" s="95" t="s">
        <v>112</v>
      </c>
      <c r="F38" s="96">
        <v>504.50979999999998</v>
      </c>
      <c r="G38" s="97">
        <v>4.4508999999999901</v>
      </c>
      <c r="H38" s="98">
        <v>8.9007514914742902E-3</v>
      </c>
      <c r="I38" s="87"/>
      <c r="J38" s="94" t="s">
        <v>112</v>
      </c>
      <c r="K38" s="95" t="s">
        <v>112</v>
      </c>
      <c r="L38" s="95" t="s">
        <v>112</v>
      </c>
      <c r="M38" s="96" t="s">
        <v>112</v>
      </c>
      <c r="N38" s="97" t="s">
        <v>112</v>
      </c>
      <c r="O38" s="99" t="s">
        <v>112</v>
      </c>
      <c r="P38" s="33"/>
      <c r="Q38" s="94">
        <v>480.46660000000003</v>
      </c>
      <c r="R38" s="95">
        <v>463.94040000000001</v>
      </c>
      <c r="S38" s="95" t="s">
        <v>112</v>
      </c>
      <c r="T38" s="96">
        <v>466.66030000000001</v>
      </c>
      <c r="U38" s="97">
        <v>-3.8663999999999987</v>
      </c>
      <c r="V38" s="99">
        <v>-8.2171744982802997E-3</v>
      </c>
      <c r="W38" s="33"/>
      <c r="X38" s="102">
        <v>486.57389999999998</v>
      </c>
      <c r="Y38" s="34"/>
      <c r="Z38" s="101">
        <v>0.50950000000000273</v>
      </c>
      <c r="AA38" s="99">
        <v>1.0482150101920329E-3</v>
      </c>
      <c r="AB38" s="32"/>
      <c r="AC38" s="32"/>
      <c r="AD38" s="32"/>
      <c r="AE38" s="32"/>
    </row>
    <row r="39" spans="1:31" s="24" customFormat="1" ht="13.8" x14ac:dyDescent="0.3">
      <c r="A39" s="93" t="s">
        <v>53</v>
      </c>
      <c r="B39" s="33"/>
      <c r="C39" s="94">
        <v>438.87450000000001</v>
      </c>
      <c r="D39" s="95">
        <v>433.51319999999998</v>
      </c>
      <c r="E39" s="95">
        <v>461.56259999999997</v>
      </c>
      <c r="F39" s="96">
        <v>452.5095</v>
      </c>
      <c r="G39" s="97">
        <v>10.900300000000016</v>
      </c>
      <c r="H39" s="98">
        <v>2.4683136130316141E-2</v>
      </c>
      <c r="I39" s="87"/>
      <c r="J39" s="94" t="s">
        <v>112</v>
      </c>
      <c r="K39" s="95" t="s">
        <v>112</v>
      </c>
      <c r="L39" s="95" t="s">
        <v>112</v>
      </c>
      <c r="M39" s="96" t="s">
        <v>112</v>
      </c>
      <c r="N39" s="97" t="s">
        <v>112</v>
      </c>
      <c r="O39" s="99" t="s">
        <v>112</v>
      </c>
      <c r="P39" s="33"/>
      <c r="Q39" s="94">
        <v>405.76330000000002</v>
      </c>
      <c r="R39" s="95">
        <v>436.58819999999997</v>
      </c>
      <c r="S39" s="95">
        <v>440.1146</v>
      </c>
      <c r="T39" s="96">
        <v>439.44920000000002</v>
      </c>
      <c r="U39" s="97">
        <v>5.2454000000000178</v>
      </c>
      <c r="V39" s="99">
        <v>1.2080502289477879E-2</v>
      </c>
      <c r="W39" s="33"/>
      <c r="X39" s="102">
        <v>442.94119999999998</v>
      </c>
      <c r="Y39" s="34"/>
      <c r="Z39" s="101">
        <v>6.7573999999999614</v>
      </c>
      <c r="AA39" s="99">
        <v>1.5492093012165808E-2</v>
      </c>
      <c r="AB39" s="92"/>
      <c r="AC39" s="92"/>
      <c r="AD39" s="92"/>
      <c r="AE39" s="92"/>
    </row>
    <row r="40" spans="1:31" s="24" customFormat="1" ht="13.8" x14ac:dyDescent="0.3">
      <c r="A40" s="93" t="s">
        <v>54</v>
      </c>
      <c r="B40" s="33"/>
      <c r="C40" s="94">
        <v>483.779</v>
      </c>
      <c r="D40" s="95">
        <v>493.62400000000002</v>
      </c>
      <c r="E40" s="95">
        <v>469.45609999999999</v>
      </c>
      <c r="F40" s="96">
        <v>487.40050000000002</v>
      </c>
      <c r="G40" s="97">
        <v>-0.28979999999995698</v>
      </c>
      <c r="H40" s="98">
        <v>-5.9422957561372503E-4</v>
      </c>
      <c r="I40" s="87"/>
      <c r="J40" s="94" t="s">
        <v>112</v>
      </c>
      <c r="K40" s="95" t="s">
        <v>112</v>
      </c>
      <c r="L40" s="95" t="s">
        <v>112</v>
      </c>
      <c r="M40" s="96" t="s">
        <v>112</v>
      </c>
      <c r="N40" s="97" t="s">
        <v>112</v>
      </c>
      <c r="O40" s="99" t="s">
        <v>112</v>
      </c>
      <c r="P40" s="33"/>
      <c r="Q40" s="94" t="s">
        <v>112</v>
      </c>
      <c r="R40" s="95">
        <v>407.90039999999999</v>
      </c>
      <c r="S40" s="95">
        <v>500.69040000000001</v>
      </c>
      <c r="T40" s="96">
        <v>434.14400000000001</v>
      </c>
      <c r="U40" s="97">
        <v>-10.745900000000006</v>
      </c>
      <c r="V40" s="99">
        <v>-2.4154065983516437E-2</v>
      </c>
      <c r="W40" s="33"/>
      <c r="X40" s="102">
        <v>483.00540000000001</v>
      </c>
      <c r="Y40" s="34"/>
      <c r="Z40" s="101">
        <v>-1.1526999999999816</v>
      </c>
      <c r="AA40" s="99">
        <v>-2.3808338639794702E-3</v>
      </c>
      <c r="AB40" s="92"/>
      <c r="AC40" s="92"/>
      <c r="AD40" s="92"/>
      <c r="AE40" s="92"/>
    </row>
    <row r="41" spans="1:31" s="24" customFormat="1" ht="13.8" x14ac:dyDescent="0.3">
      <c r="A41" s="93" t="s">
        <v>55</v>
      </c>
      <c r="B41" s="33"/>
      <c r="C41" s="94" t="s">
        <v>112</v>
      </c>
      <c r="D41" s="95">
        <v>469.22730000000001</v>
      </c>
      <c r="E41" s="95" t="s">
        <v>113</v>
      </c>
      <c r="F41" s="96" t="s">
        <v>113</v>
      </c>
      <c r="G41" s="97" t="s">
        <v>112</v>
      </c>
      <c r="H41" s="98" t="s">
        <v>112</v>
      </c>
      <c r="I41" s="87"/>
      <c r="J41" s="94" t="s">
        <v>112</v>
      </c>
      <c r="K41" s="95" t="s">
        <v>112</v>
      </c>
      <c r="L41" s="95" t="s">
        <v>112</v>
      </c>
      <c r="M41" s="96" t="s">
        <v>112</v>
      </c>
      <c r="N41" s="97" t="s">
        <v>112</v>
      </c>
      <c r="O41" s="99" t="s">
        <v>112</v>
      </c>
      <c r="P41" s="33"/>
      <c r="Q41" s="94" t="s">
        <v>112</v>
      </c>
      <c r="R41" s="95" t="s">
        <v>112</v>
      </c>
      <c r="S41" s="95" t="s">
        <v>113</v>
      </c>
      <c r="T41" s="96" t="s">
        <v>113</v>
      </c>
      <c r="U41" s="97" t="s">
        <v>112</v>
      </c>
      <c r="V41" s="99" t="s">
        <v>112</v>
      </c>
      <c r="W41" s="33"/>
      <c r="X41" s="102" t="s">
        <v>113</v>
      </c>
      <c r="Y41" s="34"/>
      <c r="Z41" s="101" t="s">
        <v>112</v>
      </c>
      <c r="AA41" s="99" t="s">
        <v>112</v>
      </c>
      <c r="AB41" s="92"/>
      <c r="AC41" s="92"/>
      <c r="AD41" s="92"/>
      <c r="AE41" s="92"/>
    </row>
    <row r="42" spans="1:31" s="24" customFormat="1" ht="13.8" x14ac:dyDescent="0.3">
      <c r="A42" s="93" t="s">
        <v>56</v>
      </c>
      <c r="B42" s="33"/>
      <c r="C42" s="94" t="s">
        <v>112</v>
      </c>
      <c r="D42" s="95">
        <v>482.5102</v>
      </c>
      <c r="E42" s="95">
        <v>476.73250000000002</v>
      </c>
      <c r="F42" s="96">
        <v>477.9896</v>
      </c>
      <c r="G42" s="97">
        <v>-0.80920000000003256</v>
      </c>
      <c r="H42" s="98">
        <v>-1.6900627152783843E-3</v>
      </c>
      <c r="I42" s="87"/>
      <c r="J42" s="94" t="s">
        <v>112</v>
      </c>
      <c r="K42" s="95" t="s">
        <v>112</v>
      </c>
      <c r="L42" s="95" t="s">
        <v>112</v>
      </c>
      <c r="M42" s="96" t="s">
        <v>112</v>
      </c>
      <c r="N42" s="97" t="s">
        <v>112</v>
      </c>
      <c r="O42" s="99" t="s">
        <v>112</v>
      </c>
      <c r="P42" s="33"/>
      <c r="Q42" s="94" t="s">
        <v>112</v>
      </c>
      <c r="R42" s="95" t="s">
        <v>112</v>
      </c>
      <c r="S42" s="95" t="s">
        <v>112</v>
      </c>
      <c r="T42" s="96" t="s">
        <v>112</v>
      </c>
      <c r="U42" s="97" t="s">
        <v>112</v>
      </c>
      <c r="V42" s="99" t="s">
        <v>112</v>
      </c>
      <c r="W42" s="33"/>
      <c r="X42" s="102">
        <v>477.9896</v>
      </c>
      <c r="Y42" s="34"/>
      <c r="Z42" s="101">
        <v>-0.80920000000003256</v>
      </c>
      <c r="AA42" s="99">
        <v>-1.6900627152783843E-3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57</v>
      </c>
      <c r="B43" s="33"/>
      <c r="C43" s="111" t="s">
        <v>112</v>
      </c>
      <c r="D43" s="112">
        <v>514.49429999999995</v>
      </c>
      <c r="E43" s="112">
        <v>532.99829999999997</v>
      </c>
      <c r="F43" s="113">
        <v>525.22460000000001</v>
      </c>
      <c r="G43" s="114">
        <v>-14.621999999999957</v>
      </c>
      <c r="H43" s="115">
        <v>-2.7085472058173465E-2</v>
      </c>
      <c r="I43" s="87"/>
      <c r="J43" s="111" t="s">
        <v>112</v>
      </c>
      <c r="K43" s="112" t="s">
        <v>112</v>
      </c>
      <c r="L43" s="112" t="s">
        <v>112</v>
      </c>
      <c r="M43" s="113" t="s">
        <v>112</v>
      </c>
      <c r="N43" s="114" t="s">
        <v>112</v>
      </c>
      <c r="O43" s="116" t="s">
        <v>112</v>
      </c>
      <c r="P43" s="33"/>
      <c r="Q43" s="111" t="s">
        <v>112</v>
      </c>
      <c r="R43" s="112">
        <v>526.7097</v>
      </c>
      <c r="S43" s="112" t="s">
        <v>112</v>
      </c>
      <c r="T43" s="113">
        <v>526.7097</v>
      </c>
      <c r="U43" s="114">
        <v>-3.9442000000000235</v>
      </c>
      <c r="V43" s="116">
        <v>-7.432716503167125E-3</v>
      </c>
      <c r="W43" s="33"/>
      <c r="X43" s="117">
        <v>525.31280000000004</v>
      </c>
      <c r="Y43" s="34"/>
      <c r="Z43" s="118">
        <v>-13.988099999999918</v>
      </c>
      <c r="AA43" s="116">
        <v>-2.5937468303872557E-2</v>
      </c>
      <c r="AB43" s="32"/>
      <c r="AC43" s="32"/>
      <c r="AD43" s="32"/>
      <c r="AE43" s="32"/>
    </row>
    <row r="44" spans="1:31" ht="13.8" x14ac:dyDescent="0.25">
      <c r="A44" s="119" t="s">
        <v>58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3383-7518-4848-A981-CF9EE698046E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25.04.2024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3</v>
      </c>
      <c r="AD3" s="126">
        <v>45397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4</v>
      </c>
      <c r="AD4" s="129">
        <v>45403</v>
      </c>
      <c r="AE4" s="129"/>
    </row>
    <row r="5" spans="1:32" s="92" customFormat="1" ht="3" customHeight="1" x14ac:dyDescent="0.3">
      <c r="A5" s="130" t="s">
        <v>60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63</v>
      </c>
      <c r="B9" s="138" t="s">
        <v>31</v>
      </c>
      <c r="C9" s="139" t="s">
        <v>32</v>
      </c>
      <c r="D9" s="139" t="s">
        <v>33</v>
      </c>
      <c r="E9" s="139" t="s">
        <v>34</v>
      </c>
      <c r="F9" s="139" t="s">
        <v>35</v>
      </c>
      <c r="G9" s="139" t="s">
        <v>36</v>
      </c>
      <c r="H9" s="139" t="s">
        <v>37</v>
      </c>
      <c r="I9" s="139" t="s">
        <v>38</v>
      </c>
      <c r="J9" s="139" t="s">
        <v>39</v>
      </c>
      <c r="K9" s="139" t="s">
        <v>40</v>
      </c>
      <c r="L9" s="139" t="s">
        <v>41</v>
      </c>
      <c r="M9" s="139" t="s">
        <v>42</v>
      </c>
      <c r="N9" s="139" t="s">
        <v>43</v>
      </c>
      <c r="O9" s="139" t="s">
        <v>44</v>
      </c>
      <c r="P9" s="139" t="s">
        <v>45</v>
      </c>
      <c r="Q9" s="139" t="s">
        <v>46</v>
      </c>
      <c r="R9" s="139" t="s">
        <v>47</v>
      </c>
      <c r="S9" s="139" t="s">
        <v>48</v>
      </c>
      <c r="T9" s="139" t="s">
        <v>49</v>
      </c>
      <c r="U9" s="139" t="s">
        <v>50</v>
      </c>
      <c r="V9" s="139" t="s">
        <v>51</v>
      </c>
      <c r="W9" s="139" t="s">
        <v>52</v>
      </c>
      <c r="X9" s="139" t="s">
        <v>53</v>
      </c>
      <c r="Y9" s="139" t="s">
        <v>54</v>
      </c>
      <c r="Z9" s="139" t="s">
        <v>55</v>
      </c>
      <c r="AA9" s="139" t="s">
        <v>56</v>
      </c>
      <c r="AB9" s="139" t="s">
        <v>57</v>
      </c>
      <c r="AC9" s="140" t="s">
        <v>64</v>
      </c>
      <c r="AD9" s="141" t="s">
        <v>65</v>
      </c>
      <c r="AE9" s="142" t="s">
        <v>24</v>
      </c>
      <c r="AF9" s="143" t="s">
        <v>66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23</v>
      </c>
      <c r="AE10" s="148"/>
      <c r="AF10" s="149"/>
    </row>
    <row r="11" spans="1:32" s="92" customFormat="1" ht="12" customHeight="1" x14ac:dyDescent="0.3">
      <c r="A11" s="150" t="s">
        <v>67</v>
      </c>
      <c r="B11" s="151" t="s">
        <v>112</v>
      </c>
      <c r="C11" s="152" t="s">
        <v>112</v>
      </c>
      <c r="D11" s="152" t="s">
        <v>113</v>
      </c>
      <c r="E11" s="152">
        <v>429.95350000000002</v>
      </c>
      <c r="F11" s="152" t="s">
        <v>112</v>
      </c>
      <c r="G11" s="152" t="s">
        <v>112</v>
      </c>
      <c r="H11" s="152">
        <v>517.86</v>
      </c>
      <c r="I11" s="152" t="s">
        <v>112</v>
      </c>
      <c r="J11" s="152">
        <v>552.03</v>
      </c>
      <c r="K11" s="152" t="s">
        <v>112</v>
      </c>
      <c r="L11" s="152" t="s">
        <v>112</v>
      </c>
      <c r="M11" s="152">
        <v>640.08000000000004</v>
      </c>
      <c r="N11" s="152" t="s">
        <v>112</v>
      </c>
      <c r="O11" s="152" t="s">
        <v>112</v>
      </c>
      <c r="P11" s="152" t="s">
        <v>113</v>
      </c>
      <c r="Q11" s="152" t="s">
        <v>113</v>
      </c>
      <c r="R11" s="152" t="s">
        <v>112</v>
      </c>
      <c r="S11" s="152" t="s">
        <v>112</v>
      </c>
      <c r="T11" s="152">
        <v>473</v>
      </c>
      <c r="U11" s="152">
        <v>569.29999999999995</v>
      </c>
      <c r="V11" s="152" t="s">
        <v>112</v>
      </c>
      <c r="W11" s="152">
        <v>506.85</v>
      </c>
      <c r="X11" s="152">
        <v>429.29759999999999</v>
      </c>
      <c r="Y11" s="152" t="s">
        <v>112</v>
      </c>
      <c r="Z11" s="152" t="s">
        <v>112</v>
      </c>
      <c r="AA11" s="152" t="s">
        <v>112</v>
      </c>
      <c r="AB11" s="152">
        <v>505.08859999999999</v>
      </c>
      <c r="AC11" s="153">
        <v>554.27110000000005</v>
      </c>
      <c r="AD11" s="154">
        <v>1.0469000000000506</v>
      </c>
      <c r="AE11" s="155">
        <v>1.8923611801509033E-3</v>
      </c>
      <c r="AF11" s="156" t="s">
        <v>112</v>
      </c>
    </row>
    <row r="12" spans="1:32" s="92" customFormat="1" ht="12" customHeight="1" x14ac:dyDescent="0.3">
      <c r="A12" s="150" t="s">
        <v>68</v>
      </c>
      <c r="B12" s="152" t="s">
        <v>112</v>
      </c>
      <c r="C12" s="152" t="s">
        <v>112</v>
      </c>
      <c r="D12" s="152" t="s">
        <v>112</v>
      </c>
      <c r="E12" s="152">
        <v>404.62270000000001</v>
      </c>
      <c r="F12" s="152" t="s">
        <v>112</v>
      </c>
      <c r="G12" s="152" t="s">
        <v>112</v>
      </c>
      <c r="H12" s="152">
        <v>515.27</v>
      </c>
      <c r="I12" s="152" t="s">
        <v>112</v>
      </c>
      <c r="J12" s="152">
        <v>549.1</v>
      </c>
      <c r="K12" s="152" t="s">
        <v>112</v>
      </c>
      <c r="L12" s="152" t="s">
        <v>112</v>
      </c>
      <c r="M12" s="152">
        <v>525</v>
      </c>
      <c r="N12" s="152" t="s">
        <v>112</v>
      </c>
      <c r="O12" s="152">
        <v>343.15</v>
      </c>
      <c r="P12" s="152" t="s">
        <v>113</v>
      </c>
      <c r="Q12" s="152" t="s">
        <v>112</v>
      </c>
      <c r="R12" s="152" t="s">
        <v>112</v>
      </c>
      <c r="S12" s="152" t="s">
        <v>112</v>
      </c>
      <c r="T12" s="152">
        <v>468</v>
      </c>
      <c r="U12" s="152">
        <v>559.20000000000005</v>
      </c>
      <c r="V12" s="152" t="s">
        <v>112</v>
      </c>
      <c r="W12" s="152">
        <v>504.97</v>
      </c>
      <c r="X12" s="152" t="s">
        <v>112</v>
      </c>
      <c r="Y12" s="152" t="s">
        <v>112</v>
      </c>
      <c r="Z12" s="152" t="s">
        <v>112</v>
      </c>
      <c r="AA12" s="152" t="s">
        <v>112</v>
      </c>
      <c r="AB12" s="152">
        <v>505.08859999999999</v>
      </c>
      <c r="AC12" s="153">
        <v>544.90830000000005</v>
      </c>
      <c r="AD12" s="154">
        <v>-0.66679999999996653</v>
      </c>
      <c r="AE12" s="155">
        <v>-1.2221965408610869E-3</v>
      </c>
      <c r="AF12" s="156" t="s">
        <v>112</v>
      </c>
    </row>
    <row r="13" spans="1:32" s="92" customFormat="1" ht="12" customHeight="1" x14ac:dyDescent="0.3">
      <c r="A13" s="150" t="s">
        <v>69</v>
      </c>
      <c r="B13" s="152" t="s">
        <v>112</v>
      </c>
      <c r="C13" s="152" t="s">
        <v>112</v>
      </c>
      <c r="D13" s="152" t="s">
        <v>113</v>
      </c>
      <c r="E13" s="152">
        <v>443.6241</v>
      </c>
      <c r="F13" s="152">
        <v>463.04</v>
      </c>
      <c r="G13" s="152" t="s">
        <v>113</v>
      </c>
      <c r="H13" s="152">
        <v>521.73</v>
      </c>
      <c r="I13" s="152">
        <v>482.32</v>
      </c>
      <c r="J13" s="152">
        <v>539.84</v>
      </c>
      <c r="K13" s="152" t="s">
        <v>112</v>
      </c>
      <c r="L13" s="152" t="s">
        <v>112</v>
      </c>
      <c r="M13" s="152">
        <v>573.39</v>
      </c>
      <c r="N13" s="152" t="s">
        <v>112</v>
      </c>
      <c r="O13" s="152">
        <v>379.66</v>
      </c>
      <c r="P13" s="152" t="s">
        <v>113</v>
      </c>
      <c r="Q13" s="152" t="s">
        <v>113</v>
      </c>
      <c r="R13" s="152" t="s">
        <v>112</v>
      </c>
      <c r="S13" s="152" t="s">
        <v>112</v>
      </c>
      <c r="T13" s="152">
        <v>472</v>
      </c>
      <c r="U13" s="152">
        <v>526.55999999999995</v>
      </c>
      <c r="V13" s="152">
        <v>486.44069999999999</v>
      </c>
      <c r="W13" s="152">
        <v>470.03</v>
      </c>
      <c r="X13" s="152">
        <v>445.20440000000002</v>
      </c>
      <c r="Y13" s="152">
        <v>401.96</v>
      </c>
      <c r="Z13" s="152" t="s">
        <v>112</v>
      </c>
      <c r="AA13" s="152" t="s">
        <v>112</v>
      </c>
      <c r="AB13" s="152">
        <v>526.58540000000005</v>
      </c>
      <c r="AC13" s="153">
        <v>520.5163</v>
      </c>
      <c r="AD13" s="154">
        <v>3.7639000000000351</v>
      </c>
      <c r="AE13" s="155">
        <v>7.2837591078436237E-3</v>
      </c>
      <c r="AF13" s="156" t="s">
        <v>112</v>
      </c>
    </row>
    <row r="14" spans="1:32" s="92" customFormat="1" ht="12" customHeight="1" x14ac:dyDescent="0.3">
      <c r="A14" s="150" t="s">
        <v>70</v>
      </c>
      <c r="B14" s="157" t="s">
        <v>112</v>
      </c>
      <c r="C14" s="157" t="s">
        <v>112</v>
      </c>
      <c r="D14" s="157" t="s">
        <v>112</v>
      </c>
      <c r="E14" s="157">
        <v>441.8818</v>
      </c>
      <c r="F14" s="157" t="s">
        <v>112</v>
      </c>
      <c r="G14" s="157" t="s">
        <v>113</v>
      </c>
      <c r="H14" s="157">
        <v>512.79</v>
      </c>
      <c r="I14" s="157" t="s">
        <v>112</v>
      </c>
      <c r="J14" s="157">
        <v>541.54999999999995</v>
      </c>
      <c r="K14" s="157" t="s">
        <v>112</v>
      </c>
      <c r="L14" s="157" t="s">
        <v>112</v>
      </c>
      <c r="M14" s="157">
        <v>536.26</v>
      </c>
      <c r="N14" s="157" t="s">
        <v>112</v>
      </c>
      <c r="O14" s="157">
        <v>373.15</v>
      </c>
      <c r="P14" s="157" t="s">
        <v>113</v>
      </c>
      <c r="Q14" s="157" t="s">
        <v>112</v>
      </c>
      <c r="R14" s="157" t="s">
        <v>112</v>
      </c>
      <c r="S14" s="157" t="s">
        <v>112</v>
      </c>
      <c r="T14" s="157">
        <v>470</v>
      </c>
      <c r="U14" s="157">
        <v>538.26</v>
      </c>
      <c r="V14" s="157">
        <v>488.52449999999999</v>
      </c>
      <c r="W14" s="157">
        <v>465.94</v>
      </c>
      <c r="X14" s="157">
        <v>431.34179999999998</v>
      </c>
      <c r="Y14" s="157">
        <v>511.73</v>
      </c>
      <c r="Z14" s="157" t="s">
        <v>112</v>
      </c>
      <c r="AA14" s="157" t="s">
        <v>112</v>
      </c>
      <c r="AB14" s="157">
        <v>536.13</v>
      </c>
      <c r="AC14" s="158">
        <v>526.00909999999999</v>
      </c>
      <c r="AD14" s="159">
        <v>2.3409000000000333</v>
      </c>
      <c r="AE14" s="160">
        <v>4.4701969682330311E-3</v>
      </c>
      <c r="AF14" s="161" t="s">
        <v>112</v>
      </c>
    </row>
    <row r="15" spans="1:32" s="92" customFormat="1" ht="12" customHeight="1" x14ac:dyDescent="0.3">
      <c r="A15" s="150" t="s">
        <v>71</v>
      </c>
      <c r="B15" s="152" t="s">
        <v>112</v>
      </c>
      <c r="C15" s="152" t="s">
        <v>112</v>
      </c>
      <c r="D15" s="152" t="s">
        <v>113</v>
      </c>
      <c r="E15" s="152">
        <v>428.7473</v>
      </c>
      <c r="F15" s="152">
        <v>449.42</v>
      </c>
      <c r="G15" s="152" t="s">
        <v>113</v>
      </c>
      <c r="H15" s="152">
        <v>498.09</v>
      </c>
      <c r="I15" s="152">
        <v>490</v>
      </c>
      <c r="J15" s="152">
        <v>489.3</v>
      </c>
      <c r="K15" s="152" t="s">
        <v>112</v>
      </c>
      <c r="L15" s="152">
        <v>491.69</v>
      </c>
      <c r="M15" s="152">
        <v>571.32000000000005</v>
      </c>
      <c r="N15" s="152" t="s">
        <v>112</v>
      </c>
      <c r="O15" s="152">
        <v>369.84</v>
      </c>
      <c r="P15" s="152" t="s">
        <v>113</v>
      </c>
      <c r="Q15" s="152" t="s">
        <v>113</v>
      </c>
      <c r="R15" s="152" t="s">
        <v>112</v>
      </c>
      <c r="S15" s="152" t="s">
        <v>112</v>
      </c>
      <c r="T15" s="152">
        <v>407</v>
      </c>
      <c r="U15" s="152" t="s">
        <v>113</v>
      </c>
      <c r="V15" s="152">
        <v>402.6275</v>
      </c>
      <c r="W15" s="152">
        <v>446.98</v>
      </c>
      <c r="X15" s="152">
        <v>411.20400000000001</v>
      </c>
      <c r="Y15" s="152">
        <v>478.66</v>
      </c>
      <c r="Z15" s="152" t="s">
        <v>113</v>
      </c>
      <c r="AA15" s="152" t="s">
        <v>112</v>
      </c>
      <c r="AB15" s="152">
        <v>520.56629999999996</v>
      </c>
      <c r="AC15" s="153">
        <v>461.49099999999999</v>
      </c>
      <c r="AD15" s="154">
        <v>3.1864999999999668</v>
      </c>
      <c r="AE15" s="155">
        <v>6.9528010307555732E-3</v>
      </c>
      <c r="AF15" s="156" t="s">
        <v>112</v>
      </c>
    </row>
    <row r="16" spans="1:32" s="92" customFormat="1" ht="12" customHeight="1" thickBot="1" x14ac:dyDescent="0.35">
      <c r="A16" s="150" t="s">
        <v>72</v>
      </c>
      <c r="B16" s="152" t="s">
        <v>112</v>
      </c>
      <c r="C16" s="152">
        <v>509.8732</v>
      </c>
      <c r="D16" s="152" t="s">
        <v>113</v>
      </c>
      <c r="E16" s="152">
        <v>433.84030000000001</v>
      </c>
      <c r="F16" s="152" t="s">
        <v>112</v>
      </c>
      <c r="G16" s="152" t="s">
        <v>112</v>
      </c>
      <c r="H16" s="152">
        <v>491.41</v>
      </c>
      <c r="I16" s="152" t="s">
        <v>112</v>
      </c>
      <c r="J16" s="152">
        <v>495.43</v>
      </c>
      <c r="K16" s="152" t="s">
        <v>112</v>
      </c>
      <c r="L16" s="152" t="s">
        <v>112</v>
      </c>
      <c r="M16" s="152">
        <v>215</v>
      </c>
      <c r="N16" s="152" t="s">
        <v>112</v>
      </c>
      <c r="O16" s="152">
        <v>363.15</v>
      </c>
      <c r="P16" s="152" t="s">
        <v>113</v>
      </c>
      <c r="Q16" s="152" t="s">
        <v>112</v>
      </c>
      <c r="R16" s="152" t="s">
        <v>112</v>
      </c>
      <c r="S16" s="152" t="s">
        <v>112</v>
      </c>
      <c r="T16" s="152">
        <v>437</v>
      </c>
      <c r="U16" s="152" t="s">
        <v>113</v>
      </c>
      <c r="V16" s="152">
        <v>388.73579999999998</v>
      </c>
      <c r="W16" s="152">
        <v>428.61</v>
      </c>
      <c r="X16" s="152">
        <v>485.09390000000002</v>
      </c>
      <c r="Y16" s="152" t="s">
        <v>112</v>
      </c>
      <c r="Z16" s="152" t="s">
        <v>112</v>
      </c>
      <c r="AA16" s="152" t="s">
        <v>112</v>
      </c>
      <c r="AB16" s="152">
        <v>535.27009999999996</v>
      </c>
      <c r="AC16" s="153">
        <v>466.66640000000001</v>
      </c>
      <c r="AD16" s="154">
        <v>2.3853000000000293</v>
      </c>
      <c r="AE16" s="155">
        <v>5.1376202908108848E-3</v>
      </c>
      <c r="AF16" s="156" t="s">
        <v>112</v>
      </c>
    </row>
    <row r="17" spans="1:32" s="168" customFormat="1" ht="12" customHeight="1" thickBot="1" x14ac:dyDescent="0.35">
      <c r="A17" s="162" t="s">
        <v>73</v>
      </c>
      <c r="B17" s="163" t="s">
        <v>112</v>
      </c>
      <c r="C17" s="163">
        <v>509.8732</v>
      </c>
      <c r="D17" s="163" t="s">
        <v>113</v>
      </c>
      <c r="E17" s="163">
        <v>434.10539999999997</v>
      </c>
      <c r="F17" s="163">
        <v>452.58019999999999</v>
      </c>
      <c r="G17" s="163" t="s">
        <v>113</v>
      </c>
      <c r="H17" s="163">
        <v>511.0455</v>
      </c>
      <c r="I17" s="163">
        <v>487.02019999999999</v>
      </c>
      <c r="J17" s="163">
        <v>525.36680000000001</v>
      </c>
      <c r="K17" s="163" t="s">
        <v>112</v>
      </c>
      <c r="L17" s="163">
        <v>491.69</v>
      </c>
      <c r="M17" s="163">
        <v>588.74959999999999</v>
      </c>
      <c r="N17" s="163" t="s">
        <v>112</v>
      </c>
      <c r="O17" s="163">
        <v>371.80059999999997</v>
      </c>
      <c r="P17" s="163" t="s">
        <v>113</v>
      </c>
      <c r="Q17" s="163" t="s">
        <v>113</v>
      </c>
      <c r="R17" s="163" t="s">
        <v>112</v>
      </c>
      <c r="S17" s="163" t="s">
        <v>112</v>
      </c>
      <c r="T17" s="163">
        <v>429.46550000000002</v>
      </c>
      <c r="U17" s="163" t="s">
        <v>113</v>
      </c>
      <c r="V17" s="163">
        <v>423.03570000000002</v>
      </c>
      <c r="W17" s="163">
        <v>455.92329999999998</v>
      </c>
      <c r="X17" s="163">
        <v>422.79020000000003</v>
      </c>
      <c r="Y17" s="163">
        <v>431.70740000000001</v>
      </c>
      <c r="Z17" s="163" t="s">
        <v>113</v>
      </c>
      <c r="AA17" s="163" t="s">
        <v>112</v>
      </c>
      <c r="AB17" s="163">
        <v>524.23379999999997</v>
      </c>
      <c r="AC17" s="164">
        <v>502.42410000000001</v>
      </c>
      <c r="AD17" s="165">
        <v>2.3466000000000236</v>
      </c>
      <c r="AE17" s="166">
        <v>4.69247266673678E-3</v>
      </c>
      <c r="AF17" s="167" t="s">
        <v>112</v>
      </c>
    </row>
    <row r="18" spans="1:32" s="92" customFormat="1" ht="12" customHeight="1" x14ac:dyDescent="0.3">
      <c r="A18" s="150" t="s">
        <v>74</v>
      </c>
      <c r="B18" s="151">
        <v>495.86</v>
      </c>
      <c r="C18" s="151" t="s">
        <v>112</v>
      </c>
      <c r="D18" s="151">
        <v>476.38319999999999</v>
      </c>
      <c r="E18" s="151">
        <v>432.5</v>
      </c>
      <c r="F18" s="151">
        <v>496.09</v>
      </c>
      <c r="G18" s="151" t="s">
        <v>112</v>
      </c>
      <c r="H18" s="151">
        <v>518.94000000000005</v>
      </c>
      <c r="I18" s="151">
        <v>452.5</v>
      </c>
      <c r="J18" s="151">
        <v>534.85</v>
      </c>
      <c r="K18" s="151">
        <v>555</v>
      </c>
      <c r="L18" s="151">
        <v>563.62</v>
      </c>
      <c r="M18" s="151">
        <v>576.78</v>
      </c>
      <c r="N18" s="151" t="s">
        <v>112</v>
      </c>
      <c r="O18" s="151">
        <v>473.14</v>
      </c>
      <c r="P18" s="151">
        <v>443.31</v>
      </c>
      <c r="Q18" s="151" t="s">
        <v>113</v>
      </c>
      <c r="R18" s="151">
        <v>197.7353</v>
      </c>
      <c r="S18" s="151" t="s">
        <v>112</v>
      </c>
      <c r="T18" s="151">
        <v>479</v>
      </c>
      <c r="U18" s="151">
        <v>488.48</v>
      </c>
      <c r="V18" s="151">
        <v>501.95310000000001</v>
      </c>
      <c r="W18" s="151">
        <v>530.73</v>
      </c>
      <c r="X18" s="151">
        <v>467.22739999999999</v>
      </c>
      <c r="Y18" s="151">
        <v>506.18</v>
      </c>
      <c r="Z18" s="151" t="s">
        <v>113</v>
      </c>
      <c r="AA18" s="151">
        <v>508.81</v>
      </c>
      <c r="AB18" s="151">
        <v>521.77009999999996</v>
      </c>
      <c r="AC18" s="153">
        <v>529.9932</v>
      </c>
      <c r="AD18" s="154">
        <v>-4.7364000000000033</v>
      </c>
      <c r="AE18" s="169">
        <v>-8.8575609055492333E-3</v>
      </c>
      <c r="AF18" s="170" t="s">
        <v>112</v>
      </c>
    </row>
    <row r="19" spans="1:32" s="92" customFormat="1" ht="12" customHeight="1" x14ac:dyDescent="0.3">
      <c r="A19" s="150" t="s">
        <v>75</v>
      </c>
      <c r="B19" s="152">
        <v>480.78</v>
      </c>
      <c r="C19" s="152" t="s">
        <v>112</v>
      </c>
      <c r="D19" s="152" t="s">
        <v>113</v>
      </c>
      <c r="E19" s="152">
        <v>420.03570000000002</v>
      </c>
      <c r="F19" s="152">
        <v>492.18</v>
      </c>
      <c r="G19" s="152" t="s">
        <v>112</v>
      </c>
      <c r="H19" s="152">
        <v>518.21</v>
      </c>
      <c r="I19" s="152">
        <v>420.41</v>
      </c>
      <c r="J19" s="152">
        <v>548.07000000000005</v>
      </c>
      <c r="K19" s="152">
        <v>539</v>
      </c>
      <c r="L19" s="152">
        <v>520.92999999999995</v>
      </c>
      <c r="M19" s="152">
        <v>545.03</v>
      </c>
      <c r="N19" s="152" t="s">
        <v>112</v>
      </c>
      <c r="O19" s="152" t="s">
        <v>112</v>
      </c>
      <c r="P19" s="152" t="s">
        <v>113</v>
      </c>
      <c r="Q19" s="152" t="s">
        <v>113</v>
      </c>
      <c r="R19" s="152" t="s">
        <v>112</v>
      </c>
      <c r="S19" s="152" t="s">
        <v>112</v>
      </c>
      <c r="T19" s="152">
        <v>489</v>
      </c>
      <c r="U19" s="152">
        <v>488.36</v>
      </c>
      <c r="V19" s="152">
        <v>496.39640000000003</v>
      </c>
      <c r="W19" s="152">
        <v>542.94000000000005</v>
      </c>
      <c r="X19" s="152">
        <v>453.09350000000001</v>
      </c>
      <c r="Y19" s="152">
        <v>509.45</v>
      </c>
      <c r="Z19" s="152" t="s">
        <v>113</v>
      </c>
      <c r="AA19" s="152">
        <v>516.82000000000005</v>
      </c>
      <c r="AB19" s="152">
        <v>528.04719999999998</v>
      </c>
      <c r="AC19" s="153">
        <v>519.91139999999996</v>
      </c>
      <c r="AD19" s="154">
        <v>-3.231899999999996</v>
      </c>
      <c r="AE19" s="169">
        <v>-6.1778484021490776E-3</v>
      </c>
      <c r="AF19" s="156" t="s">
        <v>112</v>
      </c>
    </row>
    <row r="20" spans="1:32" s="92" customFormat="1" ht="12" customHeight="1" x14ac:dyDescent="0.3">
      <c r="A20" s="150" t="s">
        <v>76</v>
      </c>
      <c r="B20" s="152">
        <v>452.15</v>
      </c>
      <c r="C20" s="152">
        <v>441.98790000000002</v>
      </c>
      <c r="D20" s="152">
        <v>460.2373</v>
      </c>
      <c r="E20" s="152">
        <v>415.61279999999999</v>
      </c>
      <c r="F20" s="152">
        <v>489.15</v>
      </c>
      <c r="G20" s="152" t="s">
        <v>113</v>
      </c>
      <c r="H20" s="152">
        <v>503.72</v>
      </c>
      <c r="I20" s="152">
        <v>420</v>
      </c>
      <c r="J20" s="152">
        <v>538.89</v>
      </c>
      <c r="K20" s="152">
        <v>528</v>
      </c>
      <c r="L20" s="152">
        <v>527.66999999999996</v>
      </c>
      <c r="M20" s="152">
        <v>513.07000000000005</v>
      </c>
      <c r="N20" s="152" t="s">
        <v>112</v>
      </c>
      <c r="O20" s="152">
        <v>479.22</v>
      </c>
      <c r="P20" s="152">
        <v>413.14</v>
      </c>
      <c r="Q20" s="152" t="s">
        <v>113</v>
      </c>
      <c r="R20" s="152">
        <v>206.88890000000001</v>
      </c>
      <c r="S20" s="152" t="s">
        <v>112</v>
      </c>
      <c r="T20" s="152">
        <v>454</v>
      </c>
      <c r="U20" s="152">
        <v>478.73</v>
      </c>
      <c r="V20" s="152">
        <v>493.15499999999997</v>
      </c>
      <c r="W20" s="152">
        <v>492.31</v>
      </c>
      <c r="X20" s="152">
        <v>448.82029999999997</v>
      </c>
      <c r="Y20" s="152">
        <v>499.58</v>
      </c>
      <c r="Z20" s="152">
        <v>478.54</v>
      </c>
      <c r="AA20" s="152">
        <v>486.58</v>
      </c>
      <c r="AB20" s="152">
        <v>513.17139999999995</v>
      </c>
      <c r="AC20" s="153">
        <v>500.13119999999998</v>
      </c>
      <c r="AD20" s="154">
        <v>-0.31510000000002947</v>
      </c>
      <c r="AE20" s="169">
        <v>-6.2963798513449021E-4</v>
      </c>
      <c r="AF20" s="156" t="s">
        <v>112</v>
      </c>
    </row>
    <row r="21" spans="1:32" s="92" customFormat="1" ht="12" customHeight="1" x14ac:dyDescent="0.3">
      <c r="A21" s="150" t="s">
        <v>77</v>
      </c>
      <c r="B21" s="157">
        <v>406.34</v>
      </c>
      <c r="C21" s="157">
        <v>370.7946</v>
      </c>
      <c r="D21" s="157" t="s">
        <v>113</v>
      </c>
      <c r="E21" s="157">
        <v>418.02530000000002</v>
      </c>
      <c r="F21" s="157">
        <v>486.8</v>
      </c>
      <c r="G21" s="157" t="s">
        <v>112</v>
      </c>
      <c r="H21" s="157">
        <v>507.55</v>
      </c>
      <c r="I21" s="157">
        <v>447.27</v>
      </c>
      <c r="J21" s="157">
        <v>535.94000000000005</v>
      </c>
      <c r="K21" s="157">
        <v>521</v>
      </c>
      <c r="L21" s="157">
        <v>516.61</v>
      </c>
      <c r="M21" s="157">
        <v>503.54</v>
      </c>
      <c r="N21" s="157" t="s">
        <v>112</v>
      </c>
      <c r="O21" s="157">
        <v>429.15</v>
      </c>
      <c r="P21" s="157">
        <v>416.55</v>
      </c>
      <c r="Q21" s="157" t="s">
        <v>113</v>
      </c>
      <c r="R21" s="157" t="s">
        <v>112</v>
      </c>
      <c r="S21" s="157" t="s">
        <v>112</v>
      </c>
      <c r="T21" s="157">
        <v>434</v>
      </c>
      <c r="U21" s="157">
        <v>482.41</v>
      </c>
      <c r="V21" s="157">
        <v>486.90379999999999</v>
      </c>
      <c r="W21" s="157">
        <v>521.96</v>
      </c>
      <c r="X21" s="157">
        <v>423.20949999999999</v>
      </c>
      <c r="Y21" s="157">
        <v>496.24</v>
      </c>
      <c r="Z21" s="157">
        <v>455.28</v>
      </c>
      <c r="AA21" s="157">
        <v>487.71</v>
      </c>
      <c r="AB21" s="157">
        <v>519.53440000000001</v>
      </c>
      <c r="AC21" s="158">
        <v>502.4237</v>
      </c>
      <c r="AD21" s="171">
        <v>-1.3249999999999886</v>
      </c>
      <c r="AE21" s="172">
        <v>-2.6302797406723144E-3</v>
      </c>
      <c r="AF21" s="161" t="s">
        <v>112</v>
      </c>
    </row>
    <row r="22" spans="1:32" s="92" customFormat="1" ht="12" customHeight="1" x14ac:dyDescent="0.3">
      <c r="A22" s="150" t="s">
        <v>78</v>
      </c>
      <c r="B22" s="152">
        <v>411.7</v>
      </c>
      <c r="C22" s="152">
        <v>443.47579999999999</v>
      </c>
      <c r="D22" s="152">
        <v>438.3929</v>
      </c>
      <c r="E22" s="152">
        <v>380.76620000000003</v>
      </c>
      <c r="F22" s="152">
        <v>449.32</v>
      </c>
      <c r="G22" s="152" t="s">
        <v>113</v>
      </c>
      <c r="H22" s="152">
        <v>482.12</v>
      </c>
      <c r="I22" s="152">
        <v>431.43</v>
      </c>
      <c r="J22" s="152">
        <v>500.87</v>
      </c>
      <c r="K22" s="152">
        <v>473</v>
      </c>
      <c r="L22" s="152">
        <v>507.47</v>
      </c>
      <c r="M22" s="152">
        <v>456.7</v>
      </c>
      <c r="N22" s="152">
        <v>450</v>
      </c>
      <c r="O22" s="152">
        <v>350.44</v>
      </c>
      <c r="P22" s="152">
        <v>398.94</v>
      </c>
      <c r="Q22" s="152" t="s">
        <v>113</v>
      </c>
      <c r="R22" s="152">
        <v>207.32820000000001</v>
      </c>
      <c r="S22" s="152" t="s">
        <v>112</v>
      </c>
      <c r="T22" s="152">
        <v>212</v>
      </c>
      <c r="U22" s="152">
        <v>442.71</v>
      </c>
      <c r="V22" s="152">
        <v>466.52929999999998</v>
      </c>
      <c r="W22" s="152">
        <v>437.58</v>
      </c>
      <c r="X22" s="152">
        <v>438.90120000000002</v>
      </c>
      <c r="Y22" s="152">
        <v>448.8</v>
      </c>
      <c r="Z22" s="152">
        <v>433.68</v>
      </c>
      <c r="AA22" s="152">
        <v>450.61</v>
      </c>
      <c r="AB22" s="152">
        <v>502.68099999999998</v>
      </c>
      <c r="AC22" s="153">
        <v>461.48070000000001</v>
      </c>
      <c r="AD22" s="154">
        <v>-8.3635999999999626</v>
      </c>
      <c r="AE22" s="169">
        <v>-1.7800790602333527E-2</v>
      </c>
      <c r="AF22" s="156" t="s">
        <v>112</v>
      </c>
    </row>
    <row r="23" spans="1:32" s="92" customFormat="1" ht="12" customHeight="1" thickBot="1" x14ac:dyDescent="0.35">
      <c r="A23" s="150" t="s">
        <v>79</v>
      </c>
      <c r="B23" s="152">
        <v>367.38</v>
      </c>
      <c r="C23" s="152">
        <v>516.89329999999995</v>
      </c>
      <c r="D23" s="152">
        <v>452.83710000000002</v>
      </c>
      <c r="E23" s="152">
        <v>378.48779999999999</v>
      </c>
      <c r="F23" s="152">
        <v>458.7</v>
      </c>
      <c r="G23" s="152" t="s">
        <v>113</v>
      </c>
      <c r="H23" s="152">
        <v>490.61</v>
      </c>
      <c r="I23" s="152">
        <v>462</v>
      </c>
      <c r="J23" s="152">
        <v>505.19</v>
      </c>
      <c r="K23" s="152">
        <v>470</v>
      </c>
      <c r="L23" s="152">
        <v>514.88</v>
      </c>
      <c r="M23" s="152">
        <v>439.07</v>
      </c>
      <c r="N23" s="152">
        <v>425</v>
      </c>
      <c r="O23" s="152">
        <v>362.56</v>
      </c>
      <c r="P23" s="152">
        <v>404.1</v>
      </c>
      <c r="Q23" s="152" t="s">
        <v>113</v>
      </c>
      <c r="R23" s="152">
        <v>146.5078</v>
      </c>
      <c r="S23" s="152" t="s">
        <v>112</v>
      </c>
      <c r="T23" s="152">
        <v>276</v>
      </c>
      <c r="U23" s="152">
        <v>453.07</v>
      </c>
      <c r="V23" s="152">
        <v>468.613</v>
      </c>
      <c r="W23" s="152">
        <v>452.97</v>
      </c>
      <c r="X23" s="152">
        <v>447.85750000000002</v>
      </c>
      <c r="Y23" s="152">
        <v>477.59</v>
      </c>
      <c r="Z23" s="152" t="s">
        <v>113</v>
      </c>
      <c r="AA23" s="152">
        <v>462.76</v>
      </c>
      <c r="AB23" s="152">
        <v>509.64589999999998</v>
      </c>
      <c r="AC23" s="153">
        <v>466.98309999999998</v>
      </c>
      <c r="AD23" s="154">
        <v>-1.0504000000000246</v>
      </c>
      <c r="AE23" s="169">
        <v>-2.2442837959248951E-3</v>
      </c>
      <c r="AF23" s="156" t="s">
        <v>112</v>
      </c>
    </row>
    <row r="24" spans="1:32" s="168" customFormat="1" ht="12" customHeight="1" thickBot="1" x14ac:dyDescent="0.35">
      <c r="A24" s="162" t="s">
        <v>80</v>
      </c>
      <c r="B24" s="163">
        <v>481.87599999999998</v>
      </c>
      <c r="C24" s="163">
        <v>470.90300000000002</v>
      </c>
      <c r="D24" s="163" t="s">
        <v>113</v>
      </c>
      <c r="E24" s="163">
        <v>401.07040000000001</v>
      </c>
      <c r="F24" s="163">
        <v>485.56630000000001</v>
      </c>
      <c r="G24" s="163" t="s">
        <v>113</v>
      </c>
      <c r="H24" s="163">
        <v>505.04020000000003</v>
      </c>
      <c r="I24" s="163">
        <v>438.03899999999999</v>
      </c>
      <c r="J24" s="163">
        <v>533.1925</v>
      </c>
      <c r="K24" s="163">
        <v>528.64020000000005</v>
      </c>
      <c r="L24" s="163">
        <v>521.48379999999997</v>
      </c>
      <c r="M24" s="163">
        <v>562.94920000000002</v>
      </c>
      <c r="N24" s="163">
        <v>449.70359999999999</v>
      </c>
      <c r="O24" s="163">
        <v>392.26280000000003</v>
      </c>
      <c r="P24" s="163" t="s">
        <v>113</v>
      </c>
      <c r="Q24" s="163" t="s">
        <v>113</v>
      </c>
      <c r="R24" s="163">
        <v>189.79740000000001</v>
      </c>
      <c r="S24" s="163" t="s">
        <v>112</v>
      </c>
      <c r="T24" s="163">
        <v>416.45740000000001</v>
      </c>
      <c r="U24" s="163">
        <v>484.28339999999997</v>
      </c>
      <c r="V24" s="163">
        <v>477.4393</v>
      </c>
      <c r="W24" s="163">
        <v>507.40809999999999</v>
      </c>
      <c r="X24" s="163">
        <v>439.74209999999999</v>
      </c>
      <c r="Y24" s="163">
        <v>494.49329999999998</v>
      </c>
      <c r="Z24" s="163" t="s">
        <v>113</v>
      </c>
      <c r="AA24" s="163">
        <v>465.99560000000002</v>
      </c>
      <c r="AB24" s="163">
        <v>512.29930000000002</v>
      </c>
      <c r="AC24" s="164">
        <v>503.58580000000001</v>
      </c>
      <c r="AD24" s="173">
        <v>-3.3168999999999755</v>
      </c>
      <c r="AE24" s="174">
        <v>-6.5434648503548409E-3</v>
      </c>
      <c r="AF24" s="167" t="s">
        <v>112</v>
      </c>
    </row>
    <row r="25" spans="1:32" s="92" customFormat="1" ht="12" customHeight="1" thickBot="1" x14ac:dyDescent="0.35">
      <c r="A25" s="150" t="s">
        <v>81</v>
      </c>
      <c r="B25" s="151" t="s">
        <v>112</v>
      </c>
      <c r="C25" s="151">
        <v>378.36180000000002</v>
      </c>
      <c r="D25" s="151" t="s">
        <v>113</v>
      </c>
      <c r="E25" s="151">
        <v>321.25889999999998</v>
      </c>
      <c r="F25" s="151">
        <v>426.36</v>
      </c>
      <c r="G25" s="151" t="s">
        <v>112</v>
      </c>
      <c r="H25" s="151">
        <v>479.64</v>
      </c>
      <c r="I25" s="151" t="s">
        <v>112</v>
      </c>
      <c r="J25" s="151" t="s">
        <v>112</v>
      </c>
      <c r="K25" s="151" t="s">
        <v>112</v>
      </c>
      <c r="L25" s="151">
        <v>497.11</v>
      </c>
      <c r="M25" s="151">
        <v>491.76</v>
      </c>
      <c r="N25" s="151" t="s">
        <v>112</v>
      </c>
      <c r="O25" s="151">
        <v>363.15</v>
      </c>
      <c r="P25" s="151">
        <v>421.51</v>
      </c>
      <c r="Q25" s="151" t="s">
        <v>113</v>
      </c>
      <c r="R25" s="151" t="s">
        <v>112</v>
      </c>
      <c r="S25" s="151" t="s">
        <v>112</v>
      </c>
      <c r="T25" s="151" t="s">
        <v>112</v>
      </c>
      <c r="U25" s="151">
        <v>439.98</v>
      </c>
      <c r="V25" s="151">
        <v>479.9579</v>
      </c>
      <c r="W25" s="151">
        <v>280</v>
      </c>
      <c r="X25" s="151">
        <v>409.17399999999998</v>
      </c>
      <c r="Y25" s="151">
        <v>492.24</v>
      </c>
      <c r="Z25" s="151" t="s">
        <v>113</v>
      </c>
      <c r="AA25" s="151">
        <v>451.45</v>
      </c>
      <c r="AB25" s="151">
        <v>516.00900000000001</v>
      </c>
      <c r="AC25" s="153">
        <v>473.74239999999998</v>
      </c>
      <c r="AD25" s="154">
        <v>-0.31280000000003838</v>
      </c>
      <c r="AE25" s="169">
        <v>-6.5983876983111145E-4</v>
      </c>
      <c r="AF25" s="170" t="s">
        <v>112</v>
      </c>
    </row>
    <row r="26" spans="1:32" s="168" customFormat="1" ht="12" customHeight="1" thickBot="1" x14ac:dyDescent="0.35">
      <c r="A26" s="162" t="s">
        <v>82</v>
      </c>
      <c r="B26" s="163" t="s">
        <v>112</v>
      </c>
      <c r="C26" s="163">
        <v>378.36180000000002</v>
      </c>
      <c r="D26" s="163" t="s">
        <v>113</v>
      </c>
      <c r="E26" s="163">
        <v>321.25889999999998</v>
      </c>
      <c r="F26" s="163">
        <v>426.36</v>
      </c>
      <c r="G26" s="163" t="s">
        <v>112</v>
      </c>
      <c r="H26" s="163">
        <v>479.64</v>
      </c>
      <c r="I26" s="163" t="s">
        <v>112</v>
      </c>
      <c r="J26" s="163" t="s">
        <v>112</v>
      </c>
      <c r="K26" s="163" t="s">
        <v>112</v>
      </c>
      <c r="L26" s="163">
        <v>497.11</v>
      </c>
      <c r="M26" s="163">
        <v>491.76</v>
      </c>
      <c r="N26" s="163" t="s">
        <v>112</v>
      </c>
      <c r="O26" s="163">
        <v>363.15</v>
      </c>
      <c r="P26" s="163">
        <v>421.51</v>
      </c>
      <c r="Q26" s="163" t="s">
        <v>113</v>
      </c>
      <c r="R26" s="163" t="s">
        <v>112</v>
      </c>
      <c r="S26" s="163" t="s">
        <v>112</v>
      </c>
      <c r="T26" s="163" t="s">
        <v>112</v>
      </c>
      <c r="U26" s="163">
        <v>439.98</v>
      </c>
      <c r="V26" s="163">
        <v>479.9579</v>
      </c>
      <c r="W26" s="163">
        <v>280</v>
      </c>
      <c r="X26" s="163">
        <v>409.17399999999998</v>
      </c>
      <c r="Y26" s="163">
        <v>492.24</v>
      </c>
      <c r="Z26" s="163" t="s">
        <v>113</v>
      </c>
      <c r="AA26" s="163">
        <v>451.45</v>
      </c>
      <c r="AB26" s="163">
        <v>516.00900000000001</v>
      </c>
      <c r="AC26" s="164">
        <v>473.74239999999998</v>
      </c>
      <c r="AD26" s="173">
        <v>-0.31280000000003838</v>
      </c>
      <c r="AE26" s="174">
        <v>-6.5983876983111145E-4</v>
      </c>
      <c r="AF26" s="167" t="s">
        <v>112</v>
      </c>
    </row>
    <row r="27" spans="1:32" s="92" customFormat="1" ht="12" customHeight="1" x14ac:dyDescent="0.3">
      <c r="A27" s="150" t="s">
        <v>83</v>
      </c>
      <c r="B27" s="151" t="s">
        <v>112</v>
      </c>
      <c r="C27" s="151" t="s">
        <v>112</v>
      </c>
      <c r="D27" s="151" t="s">
        <v>112</v>
      </c>
      <c r="E27" s="151" t="s">
        <v>112</v>
      </c>
      <c r="F27" s="151" t="s">
        <v>112</v>
      </c>
      <c r="G27" s="151" t="s">
        <v>112</v>
      </c>
      <c r="H27" s="151">
        <v>528.46</v>
      </c>
      <c r="I27" s="151" t="s">
        <v>112</v>
      </c>
      <c r="J27" s="151" t="s">
        <v>112</v>
      </c>
      <c r="K27" s="151" t="s">
        <v>112</v>
      </c>
      <c r="L27" s="151" t="s">
        <v>112</v>
      </c>
      <c r="M27" s="151">
        <v>617.11</v>
      </c>
      <c r="N27" s="151" t="s">
        <v>112</v>
      </c>
      <c r="O27" s="151" t="s">
        <v>112</v>
      </c>
      <c r="P27" s="151" t="s">
        <v>112</v>
      </c>
      <c r="Q27" s="151" t="s">
        <v>113</v>
      </c>
      <c r="R27" s="151" t="s">
        <v>112</v>
      </c>
      <c r="S27" s="151" t="s">
        <v>112</v>
      </c>
      <c r="T27" s="151" t="s">
        <v>112</v>
      </c>
      <c r="U27" s="151">
        <v>533.04999999999995</v>
      </c>
      <c r="V27" s="151">
        <v>482.04169999999999</v>
      </c>
      <c r="W27" s="151">
        <v>520</v>
      </c>
      <c r="X27" s="151">
        <v>405.2928</v>
      </c>
      <c r="Y27" s="151" t="s">
        <v>112</v>
      </c>
      <c r="Z27" s="151" t="s">
        <v>112</v>
      </c>
      <c r="AA27" s="151" t="s">
        <v>112</v>
      </c>
      <c r="AB27" s="151">
        <v>488.06310000000002</v>
      </c>
      <c r="AC27" s="153">
        <v>532.99800000000005</v>
      </c>
      <c r="AD27" s="154">
        <v>8.7366000000000668</v>
      </c>
      <c r="AE27" s="169">
        <v>1.6664587551172172E-2</v>
      </c>
      <c r="AF27" s="170" t="s">
        <v>112</v>
      </c>
    </row>
    <row r="28" spans="1:32" s="92" customFormat="1" ht="12" customHeight="1" x14ac:dyDescent="0.3">
      <c r="A28" s="150" t="s">
        <v>84</v>
      </c>
      <c r="B28" s="152" t="s">
        <v>112</v>
      </c>
      <c r="C28" s="152" t="s">
        <v>112</v>
      </c>
      <c r="D28" s="152" t="s">
        <v>113</v>
      </c>
      <c r="E28" s="152">
        <v>454.34620000000001</v>
      </c>
      <c r="F28" s="152">
        <v>552.14</v>
      </c>
      <c r="G28" s="152" t="s">
        <v>112</v>
      </c>
      <c r="H28" s="152">
        <v>528.13</v>
      </c>
      <c r="I28" s="152" t="s">
        <v>112</v>
      </c>
      <c r="J28" s="152" t="s">
        <v>112</v>
      </c>
      <c r="K28" s="152" t="s">
        <v>112</v>
      </c>
      <c r="L28" s="152" t="s">
        <v>112</v>
      </c>
      <c r="M28" s="152">
        <v>736</v>
      </c>
      <c r="N28" s="152" t="s">
        <v>112</v>
      </c>
      <c r="O28" s="152" t="s">
        <v>112</v>
      </c>
      <c r="P28" s="152" t="s">
        <v>112</v>
      </c>
      <c r="Q28" s="152" t="s">
        <v>113</v>
      </c>
      <c r="R28" s="152" t="s">
        <v>112</v>
      </c>
      <c r="S28" s="152" t="s">
        <v>112</v>
      </c>
      <c r="T28" s="152" t="s">
        <v>112</v>
      </c>
      <c r="U28" s="152">
        <v>531.19000000000005</v>
      </c>
      <c r="V28" s="152" t="s">
        <v>112</v>
      </c>
      <c r="W28" s="152" t="s">
        <v>112</v>
      </c>
      <c r="X28" s="152" t="s">
        <v>112</v>
      </c>
      <c r="Y28" s="152">
        <v>511.73</v>
      </c>
      <c r="Z28" s="152" t="s">
        <v>112</v>
      </c>
      <c r="AA28" s="152" t="s">
        <v>112</v>
      </c>
      <c r="AB28" s="152">
        <v>557.97069999999997</v>
      </c>
      <c r="AC28" s="153">
        <v>532.37950000000001</v>
      </c>
      <c r="AD28" s="154">
        <v>4.0918000000000347</v>
      </c>
      <c r="AE28" s="169">
        <v>7.7454008488178072E-3</v>
      </c>
      <c r="AF28" s="156" t="s">
        <v>112</v>
      </c>
    </row>
    <row r="29" spans="1:32" s="92" customFormat="1" ht="12" customHeight="1" x14ac:dyDescent="0.3">
      <c r="A29" s="150" t="s">
        <v>85</v>
      </c>
      <c r="B29" s="152" t="s">
        <v>112</v>
      </c>
      <c r="C29" s="152" t="s">
        <v>112</v>
      </c>
      <c r="D29" s="152" t="s">
        <v>112</v>
      </c>
      <c r="E29" s="152" t="s">
        <v>112</v>
      </c>
      <c r="F29" s="152">
        <v>562.21</v>
      </c>
      <c r="G29" s="152" t="s">
        <v>112</v>
      </c>
      <c r="H29" s="152">
        <v>526.66</v>
      </c>
      <c r="I29" s="152" t="s">
        <v>112</v>
      </c>
      <c r="J29" s="152" t="s">
        <v>112</v>
      </c>
      <c r="K29" s="152" t="s">
        <v>112</v>
      </c>
      <c r="L29" s="152" t="s">
        <v>112</v>
      </c>
      <c r="M29" s="152">
        <v>534</v>
      </c>
      <c r="N29" s="152" t="s">
        <v>112</v>
      </c>
      <c r="O29" s="152" t="s">
        <v>112</v>
      </c>
      <c r="P29" s="152" t="s">
        <v>112</v>
      </c>
      <c r="Q29" s="152" t="s">
        <v>112</v>
      </c>
      <c r="R29" s="152" t="s">
        <v>112</v>
      </c>
      <c r="S29" s="152" t="s">
        <v>112</v>
      </c>
      <c r="T29" s="152" t="s">
        <v>112</v>
      </c>
      <c r="U29" s="152">
        <v>521.17999999999995</v>
      </c>
      <c r="V29" s="152" t="s">
        <v>112</v>
      </c>
      <c r="W29" s="152">
        <v>700</v>
      </c>
      <c r="X29" s="152">
        <v>504.5301</v>
      </c>
      <c r="Y29" s="152" t="s">
        <v>112</v>
      </c>
      <c r="Z29" s="152" t="s">
        <v>112</v>
      </c>
      <c r="AA29" s="152" t="s">
        <v>112</v>
      </c>
      <c r="AB29" s="152">
        <v>578.69359999999995</v>
      </c>
      <c r="AC29" s="153">
        <v>527.46759999999995</v>
      </c>
      <c r="AD29" s="154">
        <v>1.9462999999999511</v>
      </c>
      <c r="AE29" s="169">
        <v>3.7035606358866158E-3</v>
      </c>
      <c r="AF29" s="156" t="s">
        <v>112</v>
      </c>
    </row>
    <row r="30" spans="1:32" s="92" customFormat="1" ht="12" customHeight="1" x14ac:dyDescent="0.3">
      <c r="A30" s="150" t="s">
        <v>86</v>
      </c>
      <c r="B30" s="157" t="s">
        <v>112</v>
      </c>
      <c r="C30" s="157" t="s">
        <v>112</v>
      </c>
      <c r="D30" s="157" t="s">
        <v>113</v>
      </c>
      <c r="E30" s="157">
        <v>471.90350000000001</v>
      </c>
      <c r="F30" s="157">
        <v>531.86</v>
      </c>
      <c r="G30" s="157" t="s">
        <v>112</v>
      </c>
      <c r="H30" s="157">
        <v>521.16999999999996</v>
      </c>
      <c r="I30" s="157" t="s">
        <v>112</v>
      </c>
      <c r="J30" s="157" t="s">
        <v>112</v>
      </c>
      <c r="K30" s="157">
        <v>527</v>
      </c>
      <c r="L30" s="157" t="s">
        <v>112</v>
      </c>
      <c r="M30" s="157">
        <v>501.15</v>
      </c>
      <c r="N30" s="157" t="s">
        <v>112</v>
      </c>
      <c r="O30" s="157" t="s">
        <v>112</v>
      </c>
      <c r="P30" s="157" t="s">
        <v>113</v>
      </c>
      <c r="Q30" s="157" t="s">
        <v>113</v>
      </c>
      <c r="R30" s="157" t="s">
        <v>112</v>
      </c>
      <c r="S30" s="157" t="s">
        <v>112</v>
      </c>
      <c r="T30" s="157" t="s">
        <v>112</v>
      </c>
      <c r="U30" s="157">
        <v>516.97</v>
      </c>
      <c r="V30" s="157" t="s">
        <v>112</v>
      </c>
      <c r="W30" s="157">
        <v>450.08</v>
      </c>
      <c r="X30" s="157">
        <v>440.82069999999999</v>
      </c>
      <c r="Y30" s="157">
        <v>505.83</v>
      </c>
      <c r="Z30" s="157" t="s">
        <v>112</v>
      </c>
      <c r="AA30" s="157" t="s">
        <v>112</v>
      </c>
      <c r="AB30" s="157">
        <v>507.49619999999999</v>
      </c>
      <c r="AC30" s="158">
        <v>520.9597</v>
      </c>
      <c r="AD30" s="171">
        <v>-1.2567999999999984</v>
      </c>
      <c r="AE30" s="172">
        <v>-2.4066646687724846E-3</v>
      </c>
      <c r="AF30" s="161" t="s">
        <v>112</v>
      </c>
    </row>
    <row r="31" spans="1:32" s="92" customFormat="1" ht="12" customHeight="1" x14ac:dyDescent="0.3">
      <c r="A31" s="150" t="s">
        <v>87</v>
      </c>
      <c r="B31" s="152" t="s">
        <v>112</v>
      </c>
      <c r="C31" s="152" t="s">
        <v>112</v>
      </c>
      <c r="D31" s="152" t="s">
        <v>113</v>
      </c>
      <c r="E31" s="152">
        <v>406.09699999999998</v>
      </c>
      <c r="F31" s="152">
        <v>540.03</v>
      </c>
      <c r="G31" s="152" t="s">
        <v>112</v>
      </c>
      <c r="H31" s="152">
        <v>522.86</v>
      </c>
      <c r="I31" s="152" t="s">
        <v>112</v>
      </c>
      <c r="J31" s="152" t="s">
        <v>112</v>
      </c>
      <c r="K31" s="152" t="s">
        <v>112</v>
      </c>
      <c r="L31" s="152" t="s">
        <v>112</v>
      </c>
      <c r="M31" s="152" t="s">
        <v>112</v>
      </c>
      <c r="N31" s="152" t="s">
        <v>112</v>
      </c>
      <c r="O31" s="152" t="s">
        <v>112</v>
      </c>
      <c r="P31" s="152" t="s">
        <v>112</v>
      </c>
      <c r="Q31" s="152" t="s">
        <v>113</v>
      </c>
      <c r="R31" s="152" t="s">
        <v>112</v>
      </c>
      <c r="S31" s="152" t="s">
        <v>112</v>
      </c>
      <c r="T31" s="152" t="s">
        <v>112</v>
      </c>
      <c r="U31" s="152">
        <v>512.78</v>
      </c>
      <c r="V31" s="152" t="s">
        <v>112</v>
      </c>
      <c r="W31" s="152">
        <v>450</v>
      </c>
      <c r="X31" s="152">
        <v>445.20440000000002</v>
      </c>
      <c r="Y31" s="152" t="s">
        <v>112</v>
      </c>
      <c r="Z31" s="152" t="s">
        <v>112</v>
      </c>
      <c r="AA31" s="152" t="s">
        <v>112</v>
      </c>
      <c r="AB31" s="152">
        <v>498.81150000000002</v>
      </c>
      <c r="AC31" s="153">
        <v>520.77430000000004</v>
      </c>
      <c r="AD31" s="154">
        <v>2.38900000000001</v>
      </c>
      <c r="AE31" s="169">
        <v>4.6085411758396422E-3</v>
      </c>
      <c r="AF31" s="156" t="s">
        <v>112</v>
      </c>
    </row>
    <row r="32" spans="1:32" s="92" customFormat="1" ht="12" customHeight="1" x14ac:dyDescent="0.3">
      <c r="A32" s="150" t="s">
        <v>88</v>
      </c>
      <c r="B32" s="151" t="s">
        <v>112</v>
      </c>
      <c r="C32" s="151" t="s">
        <v>112</v>
      </c>
      <c r="D32" s="151" t="s">
        <v>113</v>
      </c>
      <c r="E32" s="151">
        <v>439.33530000000002</v>
      </c>
      <c r="F32" s="151">
        <v>427.11</v>
      </c>
      <c r="G32" s="151" t="s">
        <v>113</v>
      </c>
      <c r="H32" s="151">
        <v>510.51</v>
      </c>
      <c r="I32" s="151" t="s">
        <v>112</v>
      </c>
      <c r="J32" s="151" t="s">
        <v>112</v>
      </c>
      <c r="K32" s="151">
        <v>461</v>
      </c>
      <c r="L32" s="151" t="s">
        <v>112</v>
      </c>
      <c r="M32" s="151">
        <v>432.86</v>
      </c>
      <c r="N32" s="151" t="s">
        <v>112</v>
      </c>
      <c r="O32" s="151">
        <v>383.15</v>
      </c>
      <c r="P32" s="151" t="s">
        <v>113</v>
      </c>
      <c r="Q32" s="151" t="s">
        <v>113</v>
      </c>
      <c r="R32" s="151" t="s">
        <v>112</v>
      </c>
      <c r="S32" s="151" t="s">
        <v>112</v>
      </c>
      <c r="T32" s="151" t="s">
        <v>112</v>
      </c>
      <c r="U32" s="151">
        <v>455.62</v>
      </c>
      <c r="V32" s="151" t="s">
        <v>112</v>
      </c>
      <c r="W32" s="151">
        <v>450</v>
      </c>
      <c r="X32" s="151">
        <v>474.17380000000003</v>
      </c>
      <c r="Y32" s="151">
        <v>471.73</v>
      </c>
      <c r="Z32" s="151" t="s">
        <v>113</v>
      </c>
      <c r="AA32" s="151" t="s">
        <v>112</v>
      </c>
      <c r="AB32" s="151">
        <v>499.92939999999999</v>
      </c>
      <c r="AC32" s="153">
        <v>498.83249999999998</v>
      </c>
      <c r="AD32" s="154">
        <v>-0.5553000000000452</v>
      </c>
      <c r="AE32" s="169">
        <v>-1.111961485643076E-3</v>
      </c>
      <c r="AF32" s="170" t="s">
        <v>112</v>
      </c>
    </row>
    <row r="33" spans="1:32" s="92" customFormat="1" ht="12" customHeight="1" thickBot="1" x14ac:dyDescent="0.35">
      <c r="A33" s="150" t="s">
        <v>89</v>
      </c>
      <c r="B33" s="152" t="s">
        <v>112</v>
      </c>
      <c r="C33" s="152" t="s">
        <v>112</v>
      </c>
      <c r="D33" s="152" t="s">
        <v>112</v>
      </c>
      <c r="E33" s="152">
        <v>423.1182</v>
      </c>
      <c r="F33" s="152" t="s">
        <v>112</v>
      </c>
      <c r="G33" s="152" t="s">
        <v>112</v>
      </c>
      <c r="H33" s="152">
        <v>516.86</v>
      </c>
      <c r="I33" s="152" t="s">
        <v>112</v>
      </c>
      <c r="J33" s="152" t="s">
        <v>112</v>
      </c>
      <c r="K33" s="152" t="s">
        <v>112</v>
      </c>
      <c r="L33" s="152" t="s">
        <v>112</v>
      </c>
      <c r="M33" s="152" t="s">
        <v>112</v>
      </c>
      <c r="N33" s="152" t="s">
        <v>112</v>
      </c>
      <c r="O33" s="152" t="s">
        <v>112</v>
      </c>
      <c r="P33" s="152" t="s">
        <v>112</v>
      </c>
      <c r="Q33" s="152" t="s">
        <v>113</v>
      </c>
      <c r="R33" s="152" t="s">
        <v>112</v>
      </c>
      <c r="S33" s="152" t="s">
        <v>112</v>
      </c>
      <c r="T33" s="152" t="s">
        <v>112</v>
      </c>
      <c r="U33" s="152" t="s">
        <v>113</v>
      </c>
      <c r="V33" s="152" t="s">
        <v>112</v>
      </c>
      <c r="W33" s="152">
        <v>420</v>
      </c>
      <c r="X33" s="152" t="s">
        <v>112</v>
      </c>
      <c r="Y33" s="152" t="s">
        <v>112</v>
      </c>
      <c r="Z33" s="152" t="s">
        <v>112</v>
      </c>
      <c r="AA33" s="152" t="s">
        <v>112</v>
      </c>
      <c r="AB33" s="152">
        <v>502.33699999999999</v>
      </c>
      <c r="AC33" s="153">
        <v>516.05539999999996</v>
      </c>
      <c r="AD33" s="154">
        <v>1.4679999999999609</v>
      </c>
      <c r="AE33" s="169">
        <v>2.852770977291641E-3</v>
      </c>
      <c r="AF33" s="156" t="s">
        <v>112</v>
      </c>
    </row>
    <row r="34" spans="1:32" s="168" customFormat="1" ht="12" customHeight="1" thickBot="1" x14ac:dyDescent="0.35">
      <c r="A34" s="162" t="s">
        <v>90</v>
      </c>
      <c r="B34" s="163" t="s">
        <v>112</v>
      </c>
      <c r="C34" s="163" t="s">
        <v>112</v>
      </c>
      <c r="D34" s="163" t="s">
        <v>113</v>
      </c>
      <c r="E34" s="163">
        <v>443.66230000000002</v>
      </c>
      <c r="F34" s="163">
        <v>509.83850000000001</v>
      </c>
      <c r="G34" s="163" t="s">
        <v>113</v>
      </c>
      <c r="H34" s="163">
        <v>517.70439999999996</v>
      </c>
      <c r="I34" s="163" t="s">
        <v>112</v>
      </c>
      <c r="J34" s="163" t="s">
        <v>112</v>
      </c>
      <c r="K34" s="163">
        <v>484.96190000000001</v>
      </c>
      <c r="L34" s="163" t="s">
        <v>112</v>
      </c>
      <c r="M34" s="163">
        <v>620.70119999999997</v>
      </c>
      <c r="N34" s="163" t="s">
        <v>112</v>
      </c>
      <c r="O34" s="163" t="s">
        <v>112</v>
      </c>
      <c r="P34" s="163" t="s">
        <v>113</v>
      </c>
      <c r="Q34" s="163" t="s">
        <v>113</v>
      </c>
      <c r="R34" s="163" t="s">
        <v>112</v>
      </c>
      <c r="S34" s="163" t="s">
        <v>112</v>
      </c>
      <c r="T34" s="163" t="s">
        <v>112</v>
      </c>
      <c r="U34" s="163" t="s">
        <v>113</v>
      </c>
      <c r="V34" s="163" t="s">
        <v>112</v>
      </c>
      <c r="W34" s="163">
        <v>456.53980000000001</v>
      </c>
      <c r="X34" s="163">
        <v>447.75790000000001</v>
      </c>
      <c r="Y34" s="163">
        <v>500.42860000000002</v>
      </c>
      <c r="Z34" s="163" t="s">
        <v>113</v>
      </c>
      <c r="AA34" s="163" t="s">
        <v>112</v>
      </c>
      <c r="AB34" s="163">
        <v>501.8886</v>
      </c>
      <c r="AC34" s="164">
        <v>513.57500000000005</v>
      </c>
      <c r="AD34" s="173">
        <v>0.58550000000002456</v>
      </c>
      <c r="AE34" s="174">
        <v>1.1413488970046792E-3</v>
      </c>
      <c r="AF34" s="167" t="s">
        <v>112</v>
      </c>
    </row>
    <row r="35" spans="1:32" s="92" customFormat="1" ht="12" customHeight="1" x14ac:dyDescent="0.3">
      <c r="A35" s="150"/>
      <c r="B35" s="151" t="s">
        <v>112</v>
      </c>
      <c r="C35" s="151" t="s">
        <v>112</v>
      </c>
      <c r="D35" s="151" t="s">
        <v>112</v>
      </c>
      <c r="E35" s="151" t="s">
        <v>112</v>
      </c>
      <c r="F35" s="151" t="s">
        <v>112</v>
      </c>
      <c r="G35" s="151" t="s">
        <v>112</v>
      </c>
      <c r="H35" s="151" t="s">
        <v>112</v>
      </c>
      <c r="I35" s="151" t="s">
        <v>112</v>
      </c>
      <c r="J35" s="151" t="s">
        <v>112</v>
      </c>
      <c r="K35" s="151" t="s">
        <v>112</v>
      </c>
      <c r="L35" s="151" t="s">
        <v>112</v>
      </c>
      <c r="M35" s="151" t="s">
        <v>112</v>
      </c>
      <c r="N35" s="151" t="s">
        <v>112</v>
      </c>
      <c r="O35" s="151" t="s">
        <v>112</v>
      </c>
      <c r="P35" s="151" t="s">
        <v>112</v>
      </c>
      <c r="Q35" s="151" t="s">
        <v>112</v>
      </c>
      <c r="R35" s="151" t="s">
        <v>112</v>
      </c>
      <c r="S35" s="151" t="s">
        <v>112</v>
      </c>
      <c r="T35" s="151" t="s">
        <v>112</v>
      </c>
      <c r="U35" s="151" t="s">
        <v>112</v>
      </c>
      <c r="V35" s="151" t="s">
        <v>112</v>
      </c>
      <c r="W35" s="151" t="s">
        <v>112</v>
      </c>
      <c r="X35" s="151" t="s">
        <v>112</v>
      </c>
      <c r="Y35" s="151" t="s">
        <v>112</v>
      </c>
      <c r="Z35" s="151" t="s">
        <v>112</v>
      </c>
      <c r="AA35" s="151" t="s">
        <v>112</v>
      </c>
      <c r="AB35" s="151" t="s">
        <v>112</v>
      </c>
      <c r="AC35" s="153" t="s">
        <v>112</v>
      </c>
      <c r="AD35" s="154" t="s">
        <v>112</v>
      </c>
      <c r="AE35" s="169" t="s">
        <v>112</v>
      </c>
      <c r="AF35" s="170" t="s">
        <v>112</v>
      </c>
    </row>
    <row r="36" spans="1:32" s="92" customFormat="1" ht="12" customHeight="1" x14ac:dyDescent="0.3">
      <c r="A36" s="150" t="s">
        <v>91</v>
      </c>
      <c r="B36" s="152">
        <v>463.53</v>
      </c>
      <c r="C36" s="152">
        <v>377.2165</v>
      </c>
      <c r="D36" s="152">
        <v>295.8895</v>
      </c>
      <c r="E36" s="152">
        <v>389.20979999999997</v>
      </c>
      <c r="F36" s="152">
        <v>425.98</v>
      </c>
      <c r="G36" s="152" t="s">
        <v>113</v>
      </c>
      <c r="H36" s="152">
        <v>465.36</v>
      </c>
      <c r="I36" s="152" t="s">
        <v>112</v>
      </c>
      <c r="J36" s="152">
        <v>389.06</v>
      </c>
      <c r="K36" s="152">
        <v>544</v>
      </c>
      <c r="L36" s="152">
        <v>428.83</v>
      </c>
      <c r="M36" s="152">
        <v>429.11</v>
      </c>
      <c r="N36" s="152" t="s">
        <v>112</v>
      </c>
      <c r="O36" s="152">
        <v>397.99</v>
      </c>
      <c r="P36" s="152">
        <v>361.59</v>
      </c>
      <c r="Q36" s="152" t="s">
        <v>113</v>
      </c>
      <c r="R36" s="152">
        <v>231.8535</v>
      </c>
      <c r="S36" s="152" t="s">
        <v>112</v>
      </c>
      <c r="T36" s="152">
        <v>306</v>
      </c>
      <c r="U36" s="152">
        <v>398.93</v>
      </c>
      <c r="V36" s="152">
        <v>441.29270000000002</v>
      </c>
      <c r="W36" s="152">
        <v>353.12</v>
      </c>
      <c r="X36" s="152">
        <v>412.1909</v>
      </c>
      <c r="Y36" s="152">
        <v>337.19</v>
      </c>
      <c r="Z36" s="152" t="s">
        <v>113</v>
      </c>
      <c r="AA36" s="152">
        <v>322.70999999999998</v>
      </c>
      <c r="AB36" s="152">
        <v>477.48669999999998</v>
      </c>
      <c r="AC36" s="153">
        <v>488.9393</v>
      </c>
      <c r="AD36" s="154">
        <v>-0.78140000000001919</v>
      </c>
      <c r="AE36" s="169">
        <v>-1.595603371472798E-3</v>
      </c>
      <c r="AF36" s="156" t="s">
        <v>112</v>
      </c>
    </row>
    <row r="37" spans="1:32" s="92" customFormat="1" ht="12" customHeight="1" x14ac:dyDescent="0.3">
      <c r="A37" s="150" t="s">
        <v>92</v>
      </c>
      <c r="B37" s="152" t="s">
        <v>112</v>
      </c>
      <c r="C37" s="152">
        <v>443.27640000000002</v>
      </c>
      <c r="D37" s="152">
        <v>391.77550000000002</v>
      </c>
      <c r="E37" s="152">
        <v>378.88979999999998</v>
      </c>
      <c r="F37" s="152">
        <v>428.01</v>
      </c>
      <c r="G37" s="152" t="s">
        <v>113</v>
      </c>
      <c r="H37" s="152">
        <v>459.05</v>
      </c>
      <c r="I37" s="152" t="s">
        <v>112</v>
      </c>
      <c r="J37" s="152">
        <v>436.93</v>
      </c>
      <c r="K37" s="152">
        <v>540</v>
      </c>
      <c r="L37" s="152">
        <v>419.4</v>
      </c>
      <c r="M37" s="152">
        <v>431.71</v>
      </c>
      <c r="N37" s="152" t="s">
        <v>112</v>
      </c>
      <c r="O37" s="152">
        <v>373.15</v>
      </c>
      <c r="P37" s="152">
        <v>346.92</v>
      </c>
      <c r="Q37" s="152" t="s">
        <v>113</v>
      </c>
      <c r="R37" s="152">
        <v>185.1952</v>
      </c>
      <c r="S37" s="152" t="s">
        <v>112</v>
      </c>
      <c r="T37" s="152">
        <v>447</v>
      </c>
      <c r="U37" s="152">
        <v>398.03</v>
      </c>
      <c r="V37" s="152">
        <v>440.13510000000002</v>
      </c>
      <c r="W37" s="152">
        <v>337.18</v>
      </c>
      <c r="X37" s="152">
        <v>386.33890000000002</v>
      </c>
      <c r="Y37" s="152">
        <v>353.44</v>
      </c>
      <c r="Z37" s="152" t="s">
        <v>113</v>
      </c>
      <c r="AA37" s="152">
        <v>299.62</v>
      </c>
      <c r="AB37" s="152">
        <v>455.98989999999998</v>
      </c>
      <c r="AC37" s="153">
        <v>441.13119999999998</v>
      </c>
      <c r="AD37" s="154">
        <v>-2.958500000000015</v>
      </c>
      <c r="AE37" s="169">
        <v>-6.6619423958718116E-3</v>
      </c>
      <c r="AF37" s="156" t="s">
        <v>112</v>
      </c>
    </row>
    <row r="38" spans="1:32" s="92" customFormat="1" ht="12" customHeight="1" x14ac:dyDescent="0.3">
      <c r="A38" s="150" t="s">
        <v>93</v>
      </c>
      <c r="B38" s="152">
        <v>385.56</v>
      </c>
      <c r="C38" s="152">
        <v>368.13580000000002</v>
      </c>
      <c r="D38" s="152">
        <v>338.7473</v>
      </c>
      <c r="E38" s="152">
        <v>362.53870000000001</v>
      </c>
      <c r="F38" s="152">
        <v>401.9</v>
      </c>
      <c r="G38" s="152" t="s">
        <v>113</v>
      </c>
      <c r="H38" s="152">
        <v>423.97</v>
      </c>
      <c r="I38" s="152">
        <v>269.20999999999998</v>
      </c>
      <c r="J38" s="152">
        <v>359.13</v>
      </c>
      <c r="K38" s="152">
        <v>485</v>
      </c>
      <c r="L38" s="152">
        <v>336.59</v>
      </c>
      <c r="M38" s="152">
        <v>365.12</v>
      </c>
      <c r="N38" s="152" t="s">
        <v>112</v>
      </c>
      <c r="O38" s="152">
        <v>324.92</v>
      </c>
      <c r="P38" s="152">
        <v>357.04</v>
      </c>
      <c r="Q38" s="152" t="s">
        <v>113</v>
      </c>
      <c r="R38" s="152">
        <v>182.25649999999999</v>
      </c>
      <c r="S38" s="152" t="s">
        <v>112</v>
      </c>
      <c r="T38" s="152">
        <v>404</v>
      </c>
      <c r="U38" s="152">
        <v>356.32</v>
      </c>
      <c r="V38" s="152">
        <v>394.06099999999998</v>
      </c>
      <c r="W38" s="152">
        <v>308.36</v>
      </c>
      <c r="X38" s="152">
        <v>384.06970000000001</v>
      </c>
      <c r="Y38" s="152">
        <v>281.20999999999998</v>
      </c>
      <c r="Z38" s="152">
        <v>266.35000000000002</v>
      </c>
      <c r="AA38" s="152">
        <v>315.75</v>
      </c>
      <c r="AB38" s="152">
        <v>456.5059</v>
      </c>
      <c r="AC38" s="153">
        <v>387.19720000000001</v>
      </c>
      <c r="AD38" s="154">
        <v>-9.731899999999996</v>
      </c>
      <c r="AE38" s="169">
        <v>-2.4517980667076333E-2</v>
      </c>
      <c r="AF38" s="156" t="s">
        <v>112</v>
      </c>
    </row>
    <row r="39" spans="1:32" s="92" customFormat="1" ht="12" customHeight="1" x14ac:dyDescent="0.3">
      <c r="A39" s="150" t="s">
        <v>94</v>
      </c>
      <c r="B39" s="157">
        <v>403.18</v>
      </c>
      <c r="C39" s="157">
        <v>322.0933</v>
      </c>
      <c r="D39" s="157">
        <v>338.90559999999999</v>
      </c>
      <c r="E39" s="157">
        <v>376.47739999999999</v>
      </c>
      <c r="F39" s="157">
        <v>413.01</v>
      </c>
      <c r="G39" s="157" t="s">
        <v>113</v>
      </c>
      <c r="H39" s="157">
        <v>422.22</v>
      </c>
      <c r="I39" s="157">
        <v>265</v>
      </c>
      <c r="J39" s="157">
        <v>370.94</v>
      </c>
      <c r="K39" s="157">
        <v>451</v>
      </c>
      <c r="L39" s="157">
        <v>358.92</v>
      </c>
      <c r="M39" s="157">
        <v>407.47</v>
      </c>
      <c r="N39" s="157" t="s">
        <v>112</v>
      </c>
      <c r="O39" s="157">
        <v>345.18</v>
      </c>
      <c r="P39" s="157">
        <v>363.02</v>
      </c>
      <c r="Q39" s="157" t="s">
        <v>113</v>
      </c>
      <c r="R39" s="157">
        <v>198.2415</v>
      </c>
      <c r="S39" s="157" t="s">
        <v>112</v>
      </c>
      <c r="T39" s="157">
        <v>423</v>
      </c>
      <c r="U39" s="157">
        <v>355.47</v>
      </c>
      <c r="V39" s="157">
        <v>415.82459999999998</v>
      </c>
      <c r="W39" s="157">
        <v>312.43</v>
      </c>
      <c r="X39" s="157">
        <v>386.98809999999997</v>
      </c>
      <c r="Y39" s="157">
        <v>321.02999999999997</v>
      </c>
      <c r="Z39" s="157">
        <v>309.45</v>
      </c>
      <c r="AA39" s="157">
        <v>321.92</v>
      </c>
      <c r="AB39" s="157">
        <v>474.04719999999998</v>
      </c>
      <c r="AC39" s="158">
        <v>413.41320000000002</v>
      </c>
      <c r="AD39" s="171">
        <v>2.1475000000000364</v>
      </c>
      <c r="AE39" s="172">
        <v>5.2216851539041986E-3</v>
      </c>
      <c r="AF39" s="161" t="s">
        <v>112</v>
      </c>
    </row>
    <row r="40" spans="1:32" s="92" customFormat="1" ht="12" customHeight="1" x14ac:dyDescent="0.3">
      <c r="A40" s="150" t="s">
        <v>95</v>
      </c>
      <c r="B40" s="151">
        <v>409.53</v>
      </c>
      <c r="C40" s="151">
        <v>289.67169999999999</v>
      </c>
      <c r="D40" s="151">
        <v>355.88260000000002</v>
      </c>
      <c r="E40" s="151">
        <v>373.26080000000002</v>
      </c>
      <c r="F40" s="151">
        <v>417.18</v>
      </c>
      <c r="G40" s="151" t="s">
        <v>113</v>
      </c>
      <c r="H40" s="151">
        <v>421.32</v>
      </c>
      <c r="I40" s="151" t="s">
        <v>112</v>
      </c>
      <c r="J40" s="151">
        <v>438.6</v>
      </c>
      <c r="K40" s="151">
        <v>438</v>
      </c>
      <c r="L40" s="151" t="s">
        <v>112</v>
      </c>
      <c r="M40" s="151">
        <v>424.28</v>
      </c>
      <c r="N40" s="151" t="s">
        <v>112</v>
      </c>
      <c r="O40" s="151">
        <v>378.22</v>
      </c>
      <c r="P40" s="151">
        <v>370.88</v>
      </c>
      <c r="Q40" s="151" t="s">
        <v>113</v>
      </c>
      <c r="R40" s="151">
        <v>185.29419999999999</v>
      </c>
      <c r="S40" s="151" t="s">
        <v>112</v>
      </c>
      <c r="T40" s="151">
        <v>449</v>
      </c>
      <c r="U40" s="151">
        <v>349.89</v>
      </c>
      <c r="V40" s="151">
        <v>417.44529999999997</v>
      </c>
      <c r="W40" s="151">
        <v>308.89</v>
      </c>
      <c r="X40" s="151">
        <v>411.46129999999999</v>
      </c>
      <c r="Y40" s="151">
        <v>350.98</v>
      </c>
      <c r="Z40" s="151" t="s">
        <v>113</v>
      </c>
      <c r="AA40" s="151">
        <v>297.7</v>
      </c>
      <c r="AB40" s="151">
        <v>469.6619</v>
      </c>
      <c r="AC40" s="153">
        <v>413.642</v>
      </c>
      <c r="AD40" s="154">
        <v>0.73840000000001282</v>
      </c>
      <c r="AE40" s="169">
        <v>1.78831087934328E-3</v>
      </c>
      <c r="AF40" s="170" t="s">
        <v>112</v>
      </c>
    </row>
    <row r="41" spans="1:32" s="92" customFormat="1" ht="12" customHeight="1" x14ac:dyDescent="0.3">
      <c r="A41" s="150" t="s">
        <v>96</v>
      </c>
      <c r="B41" s="151">
        <v>332.42</v>
      </c>
      <c r="C41" s="151">
        <v>324.17430000000002</v>
      </c>
      <c r="D41" s="151">
        <v>244.32550000000001</v>
      </c>
      <c r="E41" s="151">
        <v>325.27969999999999</v>
      </c>
      <c r="F41" s="151">
        <v>343.3</v>
      </c>
      <c r="G41" s="151" t="s">
        <v>113</v>
      </c>
      <c r="H41" s="151">
        <v>384.74</v>
      </c>
      <c r="I41" s="151">
        <v>231</v>
      </c>
      <c r="J41" s="151">
        <v>339.8</v>
      </c>
      <c r="K41" s="151">
        <v>398</v>
      </c>
      <c r="L41" s="151">
        <v>391.4</v>
      </c>
      <c r="M41" s="151">
        <v>325.58</v>
      </c>
      <c r="N41" s="151">
        <v>260</v>
      </c>
      <c r="O41" s="151">
        <v>319.91000000000003</v>
      </c>
      <c r="P41" s="151">
        <v>289</v>
      </c>
      <c r="Q41" s="151" t="s">
        <v>113</v>
      </c>
      <c r="R41" s="151">
        <v>142.20269999999999</v>
      </c>
      <c r="S41" s="151" t="s">
        <v>112</v>
      </c>
      <c r="T41" s="151">
        <v>350</v>
      </c>
      <c r="U41" s="151">
        <v>301.52999999999997</v>
      </c>
      <c r="V41" s="151">
        <v>358.86869999999999</v>
      </c>
      <c r="W41" s="151">
        <v>262.94</v>
      </c>
      <c r="X41" s="151">
        <v>377.459</v>
      </c>
      <c r="Y41" s="151">
        <v>274.95999999999998</v>
      </c>
      <c r="Z41" s="151">
        <v>190.4</v>
      </c>
      <c r="AA41" s="151">
        <v>285.98</v>
      </c>
      <c r="AB41" s="151">
        <v>417.72559999999999</v>
      </c>
      <c r="AC41" s="153">
        <v>345.82990000000001</v>
      </c>
      <c r="AD41" s="154">
        <v>-3.0129000000000019</v>
      </c>
      <c r="AE41" s="169">
        <v>-8.6368415802189347E-3</v>
      </c>
      <c r="AF41" s="170" t="s">
        <v>112</v>
      </c>
    </row>
    <row r="42" spans="1:32" s="92" customFormat="1" ht="12" customHeight="1" thickBot="1" x14ac:dyDescent="0.35">
      <c r="A42" s="150" t="s">
        <v>97</v>
      </c>
      <c r="B42" s="152">
        <v>363.58</v>
      </c>
      <c r="C42" s="152">
        <v>339.12979999999999</v>
      </c>
      <c r="D42" s="152">
        <v>200.99270000000001</v>
      </c>
      <c r="E42" s="152">
        <v>352.21879999999999</v>
      </c>
      <c r="F42" s="152">
        <v>354.79</v>
      </c>
      <c r="G42" s="152" t="s">
        <v>113</v>
      </c>
      <c r="H42" s="152">
        <v>405.53</v>
      </c>
      <c r="I42" s="152">
        <v>223.43</v>
      </c>
      <c r="J42" s="152">
        <v>316.95</v>
      </c>
      <c r="K42" s="152">
        <v>420</v>
      </c>
      <c r="L42" s="152">
        <v>450</v>
      </c>
      <c r="M42" s="152">
        <v>362.8</v>
      </c>
      <c r="N42" s="152">
        <v>260</v>
      </c>
      <c r="O42" s="152">
        <v>303.08999999999997</v>
      </c>
      <c r="P42" s="152">
        <v>291.24</v>
      </c>
      <c r="Q42" s="152" t="s">
        <v>113</v>
      </c>
      <c r="R42" s="152">
        <v>292.2056</v>
      </c>
      <c r="S42" s="152" t="s">
        <v>112</v>
      </c>
      <c r="T42" s="152">
        <v>379</v>
      </c>
      <c r="U42" s="152">
        <v>293.64</v>
      </c>
      <c r="V42" s="152">
        <v>363.73079999999999</v>
      </c>
      <c r="W42" s="152">
        <v>235.68</v>
      </c>
      <c r="X42" s="152">
        <v>385.69979999999998</v>
      </c>
      <c r="Y42" s="152">
        <v>294.45999999999998</v>
      </c>
      <c r="Z42" s="152" t="s">
        <v>113</v>
      </c>
      <c r="AA42" s="152">
        <v>309.01</v>
      </c>
      <c r="AB42" s="152">
        <v>445.49950000000001</v>
      </c>
      <c r="AC42" s="153">
        <v>394.029</v>
      </c>
      <c r="AD42" s="154">
        <v>3.1700000000000728E-2</v>
      </c>
      <c r="AE42" s="169">
        <v>8.0457404149747447E-5</v>
      </c>
      <c r="AF42" s="156" t="s">
        <v>112</v>
      </c>
    </row>
    <row r="43" spans="1:32" s="168" customFormat="1" ht="12" customHeight="1" thickBot="1" x14ac:dyDescent="0.35">
      <c r="A43" s="162" t="s">
        <v>98</v>
      </c>
      <c r="B43" s="163">
        <v>370.72890000000001</v>
      </c>
      <c r="C43" s="163">
        <v>345.30470000000003</v>
      </c>
      <c r="D43" s="163">
        <v>303.72089999999997</v>
      </c>
      <c r="E43" s="163">
        <v>352.86430000000001</v>
      </c>
      <c r="F43" s="163">
        <v>400.178</v>
      </c>
      <c r="G43" s="163" t="s">
        <v>113</v>
      </c>
      <c r="H43" s="163">
        <v>414.81060000000002</v>
      </c>
      <c r="I43" s="163">
        <v>253.56559999999999</v>
      </c>
      <c r="J43" s="163">
        <v>369.90309999999999</v>
      </c>
      <c r="K43" s="163">
        <v>466.59679999999997</v>
      </c>
      <c r="L43" s="163">
        <v>382.5249</v>
      </c>
      <c r="M43" s="163">
        <v>361.19569999999999</v>
      </c>
      <c r="N43" s="163">
        <v>260</v>
      </c>
      <c r="O43" s="163">
        <v>339.72309999999999</v>
      </c>
      <c r="P43" s="163">
        <v>327.08870000000002</v>
      </c>
      <c r="Q43" s="163" t="s">
        <v>113</v>
      </c>
      <c r="R43" s="163">
        <v>187.1755</v>
      </c>
      <c r="S43" s="163" t="s">
        <v>112</v>
      </c>
      <c r="T43" s="163">
        <v>399.51760000000002</v>
      </c>
      <c r="U43" s="163">
        <v>365.1816</v>
      </c>
      <c r="V43" s="163">
        <v>401.76839999999999</v>
      </c>
      <c r="W43" s="163">
        <v>300.5197</v>
      </c>
      <c r="X43" s="163">
        <v>384.95280000000002</v>
      </c>
      <c r="Y43" s="163">
        <v>305.26339999999999</v>
      </c>
      <c r="Z43" s="163" t="s">
        <v>113</v>
      </c>
      <c r="AA43" s="163">
        <v>302.25720000000001</v>
      </c>
      <c r="AB43" s="163">
        <v>454.89409999999998</v>
      </c>
      <c r="AC43" s="164">
        <v>389.67509999999999</v>
      </c>
      <c r="AD43" s="173">
        <v>-1.5106999999999857</v>
      </c>
      <c r="AE43" s="174">
        <v>-3.8618477460070633E-3</v>
      </c>
      <c r="AF43" s="167" t="s">
        <v>112</v>
      </c>
    </row>
    <row r="44" spans="1:32" s="92" customFormat="1" ht="12" customHeight="1" x14ac:dyDescent="0.3">
      <c r="A44" s="150" t="s">
        <v>99</v>
      </c>
      <c r="B44" s="151">
        <v>553.79999999999995</v>
      </c>
      <c r="C44" s="151" t="s">
        <v>112</v>
      </c>
      <c r="D44" s="151" t="s">
        <v>113</v>
      </c>
      <c r="E44" s="151">
        <v>436.78879999999998</v>
      </c>
      <c r="F44" s="151">
        <v>461.41</v>
      </c>
      <c r="G44" s="151" t="s">
        <v>112</v>
      </c>
      <c r="H44" s="151">
        <v>534.16</v>
      </c>
      <c r="I44" s="151" t="s">
        <v>112</v>
      </c>
      <c r="J44" s="151">
        <v>555.1</v>
      </c>
      <c r="K44" s="151" t="s">
        <v>112</v>
      </c>
      <c r="L44" s="151" t="s">
        <v>112</v>
      </c>
      <c r="M44" s="151">
        <v>596.54999999999995</v>
      </c>
      <c r="N44" s="151" t="s">
        <v>112</v>
      </c>
      <c r="O44" s="151" t="s">
        <v>112</v>
      </c>
      <c r="P44" s="151" t="s">
        <v>113</v>
      </c>
      <c r="Q44" s="151" t="s">
        <v>113</v>
      </c>
      <c r="R44" s="151" t="s">
        <v>112</v>
      </c>
      <c r="S44" s="151" t="s">
        <v>112</v>
      </c>
      <c r="T44" s="151" t="s">
        <v>112</v>
      </c>
      <c r="U44" s="151">
        <v>504.32</v>
      </c>
      <c r="V44" s="151">
        <v>504.26839999999999</v>
      </c>
      <c r="W44" s="151">
        <v>534.20000000000005</v>
      </c>
      <c r="X44" s="151">
        <v>444.32600000000002</v>
      </c>
      <c r="Y44" s="151">
        <v>471.73</v>
      </c>
      <c r="Z44" s="151" t="s">
        <v>113</v>
      </c>
      <c r="AA44" s="151">
        <v>496.33</v>
      </c>
      <c r="AB44" s="151">
        <v>540.85929999999996</v>
      </c>
      <c r="AC44" s="153">
        <v>576.08550000000002</v>
      </c>
      <c r="AD44" s="154">
        <v>12.183200000000056</v>
      </c>
      <c r="AE44" s="169">
        <v>2.1605161035874509E-2</v>
      </c>
      <c r="AF44" s="170" t="s">
        <v>112</v>
      </c>
    </row>
    <row r="45" spans="1:32" s="92" customFormat="1" ht="12" customHeight="1" x14ac:dyDescent="0.3">
      <c r="A45" s="150" t="s">
        <v>100</v>
      </c>
      <c r="B45" s="152">
        <v>516.54999999999995</v>
      </c>
      <c r="C45" s="152" t="s">
        <v>112</v>
      </c>
      <c r="D45" s="152" t="s">
        <v>113</v>
      </c>
      <c r="E45" s="152">
        <v>435.31450000000001</v>
      </c>
      <c r="F45" s="152">
        <v>458.39</v>
      </c>
      <c r="G45" s="152" t="s">
        <v>112</v>
      </c>
      <c r="H45" s="152">
        <v>538.54999999999995</v>
      </c>
      <c r="I45" s="152" t="s">
        <v>112</v>
      </c>
      <c r="J45" s="152">
        <v>543.88</v>
      </c>
      <c r="K45" s="152">
        <v>592</v>
      </c>
      <c r="L45" s="152">
        <v>520.79999999999995</v>
      </c>
      <c r="M45" s="152">
        <v>605.39</v>
      </c>
      <c r="N45" s="152" t="s">
        <v>112</v>
      </c>
      <c r="O45" s="152">
        <v>463.16</v>
      </c>
      <c r="P45" s="152">
        <v>436.89</v>
      </c>
      <c r="Q45" s="152" t="s">
        <v>113</v>
      </c>
      <c r="R45" s="152" t="s">
        <v>112</v>
      </c>
      <c r="S45" s="152" t="s">
        <v>112</v>
      </c>
      <c r="T45" s="152" t="s">
        <v>112</v>
      </c>
      <c r="U45" s="152">
        <v>488.22</v>
      </c>
      <c r="V45" s="152">
        <v>497.32249999999999</v>
      </c>
      <c r="W45" s="152">
        <v>528.29999999999995</v>
      </c>
      <c r="X45" s="152">
        <v>415.79880000000003</v>
      </c>
      <c r="Y45" s="152">
        <v>494.29</v>
      </c>
      <c r="Z45" s="152" t="s">
        <v>113</v>
      </c>
      <c r="AA45" s="152">
        <v>497.35</v>
      </c>
      <c r="AB45" s="152">
        <v>505.34660000000002</v>
      </c>
      <c r="AC45" s="153">
        <v>558.23270000000002</v>
      </c>
      <c r="AD45" s="154">
        <v>-2.0707999999999629</v>
      </c>
      <c r="AE45" s="169">
        <v>-3.6958541219177521E-3</v>
      </c>
      <c r="AF45" s="156" t="s">
        <v>112</v>
      </c>
    </row>
    <row r="46" spans="1:32" s="92" customFormat="1" ht="12" customHeight="1" x14ac:dyDescent="0.3">
      <c r="A46" s="150" t="s">
        <v>101</v>
      </c>
      <c r="B46" s="152" t="s">
        <v>112</v>
      </c>
      <c r="C46" s="152" t="s">
        <v>112</v>
      </c>
      <c r="D46" s="152" t="s">
        <v>113</v>
      </c>
      <c r="E46" s="152">
        <v>446.43869999999998</v>
      </c>
      <c r="F46" s="152">
        <v>457.53</v>
      </c>
      <c r="G46" s="152" t="s">
        <v>112</v>
      </c>
      <c r="H46" s="152">
        <v>536.04</v>
      </c>
      <c r="I46" s="152" t="s">
        <v>112</v>
      </c>
      <c r="J46" s="152" t="s">
        <v>112</v>
      </c>
      <c r="K46" s="152" t="s">
        <v>112</v>
      </c>
      <c r="L46" s="152">
        <v>524</v>
      </c>
      <c r="M46" s="152">
        <v>635.19000000000005</v>
      </c>
      <c r="N46" s="152" t="s">
        <v>112</v>
      </c>
      <c r="O46" s="152">
        <v>428.1</v>
      </c>
      <c r="P46" s="152" t="s">
        <v>113</v>
      </c>
      <c r="Q46" s="152" t="s">
        <v>113</v>
      </c>
      <c r="R46" s="152" t="s">
        <v>112</v>
      </c>
      <c r="S46" s="152" t="s">
        <v>112</v>
      </c>
      <c r="T46" s="152" t="s">
        <v>112</v>
      </c>
      <c r="U46" s="152">
        <v>470.35</v>
      </c>
      <c r="V46" s="152">
        <v>502.64769999999999</v>
      </c>
      <c r="W46" s="152" t="s">
        <v>112</v>
      </c>
      <c r="X46" s="152">
        <v>450.70359999999999</v>
      </c>
      <c r="Y46" s="152">
        <v>478.61</v>
      </c>
      <c r="Z46" s="152" t="s">
        <v>112</v>
      </c>
      <c r="AA46" s="152" t="s">
        <v>112</v>
      </c>
      <c r="AB46" s="152">
        <v>514.54719999999998</v>
      </c>
      <c r="AC46" s="153">
        <v>489.04340000000002</v>
      </c>
      <c r="AD46" s="154">
        <v>-1.1391999999999598</v>
      </c>
      <c r="AE46" s="169">
        <v>-2.3240319015810362E-3</v>
      </c>
      <c r="AF46" s="156"/>
    </row>
    <row r="47" spans="1:32" s="92" customFormat="1" ht="12" customHeight="1" x14ac:dyDescent="0.3">
      <c r="A47" s="150" t="s">
        <v>102</v>
      </c>
      <c r="B47" s="152">
        <v>504.22</v>
      </c>
      <c r="C47" s="152">
        <v>375.9076</v>
      </c>
      <c r="D47" s="152">
        <v>370.0102</v>
      </c>
      <c r="E47" s="152">
        <v>414.00450000000001</v>
      </c>
      <c r="F47" s="152">
        <v>448.55</v>
      </c>
      <c r="G47" s="152" t="s">
        <v>113</v>
      </c>
      <c r="H47" s="152">
        <v>520.05999999999995</v>
      </c>
      <c r="I47" s="152" t="s">
        <v>112</v>
      </c>
      <c r="J47" s="152">
        <v>520.19000000000005</v>
      </c>
      <c r="K47" s="152">
        <v>538</v>
      </c>
      <c r="L47" s="152">
        <v>516</v>
      </c>
      <c r="M47" s="152">
        <v>563.05999999999995</v>
      </c>
      <c r="N47" s="152" t="s">
        <v>112</v>
      </c>
      <c r="O47" s="152">
        <v>338.15</v>
      </c>
      <c r="P47" s="152">
        <v>375.05</v>
      </c>
      <c r="Q47" s="152" t="s">
        <v>113</v>
      </c>
      <c r="R47" s="152">
        <v>222.01230000000001</v>
      </c>
      <c r="S47" s="152" t="s">
        <v>112</v>
      </c>
      <c r="T47" s="152">
        <v>390</v>
      </c>
      <c r="U47" s="152">
        <v>471.14</v>
      </c>
      <c r="V47" s="152">
        <v>485.28309999999999</v>
      </c>
      <c r="W47" s="152">
        <v>525.64</v>
      </c>
      <c r="X47" s="152">
        <v>416.9083</v>
      </c>
      <c r="Y47" s="152">
        <v>467.78</v>
      </c>
      <c r="Z47" s="152" t="s">
        <v>113</v>
      </c>
      <c r="AA47" s="152">
        <v>462.54</v>
      </c>
      <c r="AB47" s="152">
        <v>511.45159999999998</v>
      </c>
      <c r="AC47" s="153">
        <v>500.22539999999998</v>
      </c>
      <c r="AD47" s="154">
        <v>-3.5511000000000195</v>
      </c>
      <c r="AE47" s="169">
        <v>-7.0489592110787314E-3</v>
      </c>
      <c r="AF47" s="156" t="s">
        <v>112</v>
      </c>
    </row>
    <row r="48" spans="1:32" s="92" customFormat="1" ht="12" customHeight="1" x14ac:dyDescent="0.3">
      <c r="A48" s="150" t="s">
        <v>103</v>
      </c>
      <c r="B48" s="157">
        <v>484.61</v>
      </c>
      <c r="C48" s="157">
        <v>375.9076</v>
      </c>
      <c r="D48" s="157">
        <v>373.928</v>
      </c>
      <c r="E48" s="157">
        <v>434.10829999999999</v>
      </c>
      <c r="F48" s="157">
        <v>451.84</v>
      </c>
      <c r="G48" s="157" t="s">
        <v>113</v>
      </c>
      <c r="H48" s="157">
        <v>525.71</v>
      </c>
      <c r="I48" s="157" t="s">
        <v>112</v>
      </c>
      <c r="J48" s="157">
        <v>528.58000000000004</v>
      </c>
      <c r="K48" s="157">
        <v>548</v>
      </c>
      <c r="L48" s="157">
        <v>523.16999999999996</v>
      </c>
      <c r="M48" s="157">
        <v>560.95000000000005</v>
      </c>
      <c r="N48" s="157" t="s">
        <v>112</v>
      </c>
      <c r="O48" s="157">
        <v>348.15</v>
      </c>
      <c r="P48" s="157">
        <v>404.49</v>
      </c>
      <c r="Q48" s="157" t="s">
        <v>113</v>
      </c>
      <c r="R48" s="157">
        <v>198.28100000000001</v>
      </c>
      <c r="S48" s="157" t="s">
        <v>112</v>
      </c>
      <c r="T48" s="157">
        <v>224</v>
      </c>
      <c r="U48" s="157">
        <v>475.16</v>
      </c>
      <c r="V48" s="157">
        <v>498.94319999999999</v>
      </c>
      <c r="W48" s="157">
        <v>520.76</v>
      </c>
      <c r="X48" s="157">
        <v>396.41680000000002</v>
      </c>
      <c r="Y48" s="157">
        <v>472.23</v>
      </c>
      <c r="Z48" s="157" t="s">
        <v>113</v>
      </c>
      <c r="AA48" s="157">
        <v>482.21</v>
      </c>
      <c r="AB48" s="157">
        <v>509.13</v>
      </c>
      <c r="AC48" s="158">
        <v>511.91969999999998</v>
      </c>
      <c r="AD48" s="171">
        <v>1.3836999999999762</v>
      </c>
      <c r="AE48" s="172">
        <v>2.7102887945218423E-3</v>
      </c>
      <c r="AF48" s="161" t="s">
        <v>112</v>
      </c>
    </row>
    <row r="49" spans="1:32" s="92" customFormat="1" ht="12" customHeight="1" x14ac:dyDescent="0.3">
      <c r="A49" s="150" t="s">
        <v>104</v>
      </c>
      <c r="B49" s="152" t="s">
        <v>112</v>
      </c>
      <c r="C49" s="152">
        <v>431.07170000000002</v>
      </c>
      <c r="D49" s="152" t="s">
        <v>113</v>
      </c>
      <c r="E49" s="152">
        <v>432.7681</v>
      </c>
      <c r="F49" s="152">
        <v>454.3</v>
      </c>
      <c r="G49" s="152" t="s">
        <v>113</v>
      </c>
      <c r="H49" s="152">
        <v>528.08000000000004</v>
      </c>
      <c r="I49" s="152" t="s">
        <v>112</v>
      </c>
      <c r="J49" s="152">
        <v>581.98</v>
      </c>
      <c r="K49" s="152">
        <v>534</v>
      </c>
      <c r="L49" s="152">
        <v>523.36</v>
      </c>
      <c r="M49" s="152">
        <v>530.92999999999995</v>
      </c>
      <c r="N49" s="152" t="s">
        <v>112</v>
      </c>
      <c r="O49" s="152">
        <v>423.15</v>
      </c>
      <c r="P49" s="152">
        <v>396.43</v>
      </c>
      <c r="Q49" s="152" t="s">
        <v>113</v>
      </c>
      <c r="R49" s="152">
        <v>183.35769999999999</v>
      </c>
      <c r="S49" s="152" t="s">
        <v>112</v>
      </c>
      <c r="T49" s="152">
        <v>314</v>
      </c>
      <c r="U49" s="152">
        <v>469.35</v>
      </c>
      <c r="V49" s="152">
        <v>498.71170000000001</v>
      </c>
      <c r="W49" s="152">
        <v>470.39</v>
      </c>
      <c r="X49" s="152">
        <v>416.87209999999999</v>
      </c>
      <c r="Y49" s="152">
        <v>477.81</v>
      </c>
      <c r="Z49" s="152" t="s">
        <v>113</v>
      </c>
      <c r="AA49" s="152">
        <v>472.5</v>
      </c>
      <c r="AB49" s="152">
        <v>502.59500000000003</v>
      </c>
      <c r="AC49" s="153">
        <v>509.63459999999998</v>
      </c>
      <c r="AD49" s="154">
        <v>-1.391900000000021</v>
      </c>
      <c r="AE49" s="169">
        <v>-2.723733505013981E-3</v>
      </c>
      <c r="AF49" s="156" t="s">
        <v>112</v>
      </c>
    </row>
    <row r="50" spans="1:32" s="92" customFormat="1" ht="12" customHeight="1" x14ac:dyDescent="0.3">
      <c r="A50" s="150" t="s">
        <v>105</v>
      </c>
      <c r="B50" s="151">
        <v>377.03</v>
      </c>
      <c r="C50" s="151">
        <v>370.7946</v>
      </c>
      <c r="D50" s="151">
        <v>338.589</v>
      </c>
      <c r="E50" s="151">
        <v>382.64260000000002</v>
      </c>
      <c r="F50" s="151">
        <v>389.24</v>
      </c>
      <c r="G50" s="151" t="s">
        <v>113</v>
      </c>
      <c r="H50" s="151">
        <v>496.07</v>
      </c>
      <c r="I50" s="151">
        <v>424.45</v>
      </c>
      <c r="J50" s="151">
        <v>490.91</v>
      </c>
      <c r="K50" s="151" t="s">
        <v>112</v>
      </c>
      <c r="L50" s="151">
        <v>512.75</v>
      </c>
      <c r="M50" s="151">
        <v>415.85</v>
      </c>
      <c r="N50" s="151" t="s">
        <v>112</v>
      </c>
      <c r="O50" s="151">
        <v>295.99</v>
      </c>
      <c r="P50" s="151">
        <v>327.93</v>
      </c>
      <c r="Q50" s="151" t="s">
        <v>113</v>
      </c>
      <c r="R50" s="151">
        <v>209.54769999999999</v>
      </c>
      <c r="S50" s="151" t="s">
        <v>112</v>
      </c>
      <c r="T50" s="151">
        <v>347</v>
      </c>
      <c r="U50" s="151">
        <v>379.37</v>
      </c>
      <c r="V50" s="151">
        <v>436.89370000000002</v>
      </c>
      <c r="W50" s="151">
        <v>450.44</v>
      </c>
      <c r="X50" s="151">
        <v>409.89960000000002</v>
      </c>
      <c r="Y50" s="151">
        <v>417.18</v>
      </c>
      <c r="Z50" s="151">
        <v>333.92</v>
      </c>
      <c r="AA50" s="151">
        <v>416.62</v>
      </c>
      <c r="AB50" s="151">
        <v>474.04719999999998</v>
      </c>
      <c r="AC50" s="153">
        <v>419.27859999999998</v>
      </c>
      <c r="AD50" s="154">
        <v>-19.636900000000026</v>
      </c>
      <c r="AE50" s="169">
        <v>-4.4739591105805165E-2</v>
      </c>
      <c r="AF50" s="170" t="s">
        <v>112</v>
      </c>
    </row>
    <row r="51" spans="1:32" s="92" customFormat="1" ht="12" customHeight="1" x14ac:dyDescent="0.3">
      <c r="A51" s="150" t="s">
        <v>106</v>
      </c>
      <c r="B51" s="151">
        <v>396.85</v>
      </c>
      <c r="C51" s="151">
        <v>456.83609999999999</v>
      </c>
      <c r="D51" s="151">
        <v>355.44729999999998</v>
      </c>
      <c r="E51" s="151">
        <v>403.95260000000002</v>
      </c>
      <c r="F51" s="151">
        <v>409.56</v>
      </c>
      <c r="G51" s="151" t="s">
        <v>113</v>
      </c>
      <c r="H51" s="151">
        <v>515.11</v>
      </c>
      <c r="I51" s="151">
        <v>415.78</v>
      </c>
      <c r="J51" s="151">
        <v>497.18</v>
      </c>
      <c r="K51" s="151">
        <v>489</v>
      </c>
      <c r="L51" s="151">
        <v>515.47</v>
      </c>
      <c r="M51" s="151">
        <v>403.4</v>
      </c>
      <c r="N51" s="151">
        <v>290</v>
      </c>
      <c r="O51" s="151">
        <v>346.6</v>
      </c>
      <c r="P51" s="151">
        <v>367.41</v>
      </c>
      <c r="Q51" s="151" t="s">
        <v>113</v>
      </c>
      <c r="R51" s="151">
        <v>242.34549999999999</v>
      </c>
      <c r="S51" s="151" t="s">
        <v>112</v>
      </c>
      <c r="T51" s="151">
        <v>383</v>
      </c>
      <c r="U51" s="151">
        <v>392.16</v>
      </c>
      <c r="V51" s="151">
        <v>463.98250000000002</v>
      </c>
      <c r="W51" s="151">
        <v>454.94</v>
      </c>
      <c r="X51" s="151">
        <v>384.4837</v>
      </c>
      <c r="Y51" s="151">
        <v>441.93</v>
      </c>
      <c r="Z51" s="151" t="s">
        <v>113</v>
      </c>
      <c r="AA51" s="151">
        <v>430.34</v>
      </c>
      <c r="AB51" s="151">
        <v>487.54719999999998</v>
      </c>
      <c r="AC51" s="153">
        <v>461.43830000000003</v>
      </c>
      <c r="AD51" s="154">
        <v>3.2208000000000538</v>
      </c>
      <c r="AE51" s="169">
        <v>7.0289764140392119E-3</v>
      </c>
      <c r="AF51" s="170" t="s">
        <v>112</v>
      </c>
    </row>
    <row r="52" spans="1:32" s="92" customFormat="1" ht="12" customHeight="1" thickBot="1" x14ac:dyDescent="0.35">
      <c r="A52" s="150" t="s">
        <v>107</v>
      </c>
      <c r="B52" s="152" t="s">
        <v>112</v>
      </c>
      <c r="C52" s="152">
        <v>431.07170000000002</v>
      </c>
      <c r="D52" s="152">
        <v>351.01510000000002</v>
      </c>
      <c r="E52" s="152">
        <v>404.89080000000001</v>
      </c>
      <c r="F52" s="152">
        <v>417.36</v>
      </c>
      <c r="G52" s="152" t="s">
        <v>113</v>
      </c>
      <c r="H52" s="152">
        <v>517.38</v>
      </c>
      <c r="I52" s="152">
        <v>411.69</v>
      </c>
      <c r="J52" s="152">
        <v>531.80999999999995</v>
      </c>
      <c r="K52" s="152" t="s">
        <v>112</v>
      </c>
      <c r="L52" s="152" t="s">
        <v>112</v>
      </c>
      <c r="M52" s="152">
        <v>256.52</v>
      </c>
      <c r="N52" s="152" t="s">
        <v>112</v>
      </c>
      <c r="O52" s="152">
        <v>359.4</v>
      </c>
      <c r="P52" s="152">
        <v>377.09</v>
      </c>
      <c r="Q52" s="152" t="s">
        <v>113</v>
      </c>
      <c r="R52" s="152">
        <v>183.35769999999999</v>
      </c>
      <c r="S52" s="152" t="s">
        <v>112</v>
      </c>
      <c r="T52" s="152">
        <v>419</v>
      </c>
      <c r="U52" s="152">
        <v>396.81</v>
      </c>
      <c r="V52" s="152">
        <v>461.4357</v>
      </c>
      <c r="W52" s="152">
        <v>450</v>
      </c>
      <c r="X52" s="152">
        <v>425.68579999999997</v>
      </c>
      <c r="Y52" s="152">
        <v>426.85</v>
      </c>
      <c r="Z52" s="152" t="s">
        <v>112</v>
      </c>
      <c r="AA52" s="152">
        <v>412.77</v>
      </c>
      <c r="AB52" s="152">
        <v>487.97719999999998</v>
      </c>
      <c r="AC52" s="153">
        <v>488.65190000000001</v>
      </c>
      <c r="AD52" s="154">
        <v>-4.2454999999999927</v>
      </c>
      <c r="AE52" s="169">
        <v>-8.6133544222387615E-3</v>
      </c>
      <c r="AF52" s="156" t="s">
        <v>112</v>
      </c>
    </row>
    <row r="53" spans="1:32" s="168" customFormat="1" ht="12" customHeight="1" thickBot="1" x14ac:dyDescent="0.35">
      <c r="A53" s="162" t="s">
        <v>108</v>
      </c>
      <c r="B53" s="163">
        <v>448.85770000000002</v>
      </c>
      <c r="C53" s="163">
        <v>398.78910000000002</v>
      </c>
      <c r="D53" s="163" t="s">
        <v>113</v>
      </c>
      <c r="E53" s="163">
        <v>416.71609999999998</v>
      </c>
      <c r="F53" s="163">
        <v>442.70740000000001</v>
      </c>
      <c r="G53" s="163" t="s">
        <v>113</v>
      </c>
      <c r="H53" s="163">
        <v>523.24739999999997</v>
      </c>
      <c r="I53" s="163">
        <v>421.51670000000001</v>
      </c>
      <c r="J53" s="163">
        <v>536.87490000000003</v>
      </c>
      <c r="K53" s="163">
        <v>558.85680000000002</v>
      </c>
      <c r="L53" s="163">
        <v>521.56320000000005</v>
      </c>
      <c r="M53" s="163">
        <v>590.04489999999998</v>
      </c>
      <c r="N53" s="163">
        <v>290</v>
      </c>
      <c r="O53" s="163">
        <v>331.25209999999998</v>
      </c>
      <c r="P53" s="163" t="s">
        <v>113</v>
      </c>
      <c r="Q53" s="163" t="s">
        <v>113</v>
      </c>
      <c r="R53" s="163">
        <v>212.07419999999999</v>
      </c>
      <c r="S53" s="163" t="s">
        <v>112</v>
      </c>
      <c r="T53" s="163">
        <v>324.05630000000002</v>
      </c>
      <c r="U53" s="163">
        <v>471.42660000000001</v>
      </c>
      <c r="V53" s="163">
        <v>475.03140000000002</v>
      </c>
      <c r="W53" s="163">
        <v>503.86500000000001</v>
      </c>
      <c r="X53" s="163">
        <v>404.21069999999997</v>
      </c>
      <c r="Y53" s="163">
        <v>466.76600000000002</v>
      </c>
      <c r="Z53" s="163" t="s">
        <v>113</v>
      </c>
      <c r="AA53" s="163">
        <v>439.71280000000002</v>
      </c>
      <c r="AB53" s="163">
        <v>497.36279999999999</v>
      </c>
      <c r="AC53" s="164">
        <v>513.43920000000003</v>
      </c>
      <c r="AD53" s="173">
        <v>-0.26859999999999218</v>
      </c>
      <c r="AE53" s="174">
        <v>-5.2286533317191797E-4</v>
      </c>
      <c r="AF53" s="167" t="s">
        <v>112</v>
      </c>
    </row>
    <row r="54" spans="1:32" s="168" customFormat="1" ht="12" customHeight="1" thickBot="1" x14ac:dyDescent="0.35">
      <c r="A54" s="175" t="s">
        <v>109</v>
      </c>
      <c r="B54" s="176">
        <v>401.56009999999998</v>
      </c>
      <c r="C54" s="176">
        <v>387.8263</v>
      </c>
      <c r="D54" s="176">
        <v>379.24099999999999</v>
      </c>
      <c r="E54" s="176">
        <v>396.30610000000001</v>
      </c>
      <c r="F54" s="176">
        <v>444.24400000000003</v>
      </c>
      <c r="G54" s="176">
        <v>382.47399999999999</v>
      </c>
      <c r="H54" s="176">
        <v>496.37979999999999</v>
      </c>
      <c r="I54" s="176">
        <v>412.44409999999999</v>
      </c>
      <c r="J54" s="176">
        <v>506.50659999999999</v>
      </c>
      <c r="K54" s="176">
        <v>500.11340000000001</v>
      </c>
      <c r="L54" s="176">
        <v>501.04880000000003</v>
      </c>
      <c r="M54" s="176">
        <v>518.23990000000003</v>
      </c>
      <c r="N54" s="176">
        <v>326.9513</v>
      </c>
      <c r="O54" s="176">
        <v>351.2817</v>
      </c>
      <c r="P54" s="176">
        <v>366.4248</v>
      </c>
      <c r="Q54" s="176">
        <v>506.27409999999998</v>
      </c>
      <c r="R54" s="176">
        <v>190.52850000000001</v>
      </c>
      <c r="S54" s="176" t="s">
        <v>112</v>
      </c>
      <c r="T54" s="176">
        <v>406.08080000000001</v>
      </c>
      <c r="U54" s="176">
        <v>448.00049999999999</v>
      </c>
      <c r="V54" s="176">
        <v>454.43529999999998</v>
      </c>
      <c r="W54" s="176">
        <v>435.01100000000002</v>
      </c>
      <c r="X54" s="176">
        <v>405.13440000000003</v>
      </c>
      <c r="Y54" s="176">
        <v>444.66430000000003</v>
      </c>
      <c r="Z54" s="176">
        <v>344.678</v>
      </c>
      <c r="AA54" s="176">
        <v>415.87880000000001</v>
      </c>
      <c r="AB54" s="176">
        <v>491.31450000000001</v>
      </c>
      <c r="AC54" s="177">
        <v>465.63740000000001</v>
      </c>
      <c r="AD54" s="165">
        <v>-1.3122999999999934</v>
      </c>
      <c r="AE54" s="178">
        <v>-2.8103669410216581E-3</v>
      </c>
      <c r="AF54" s="179" t="s">
        <v>112</v>
      </c>
    </row>
    <row r="55" spans="1:32" s="92" customFormat="1" ht="12" customHeight="1" thickBot="1" x14ac:dyDescent="0.35">
      <c r="A55" s="180" t="s">
        <v>110</v>
      </c>
      <c r="B55" s="181">
        <v>2.4078999999999837</v>
      </c>
      <c r="C55" s="181">
        <v>-2.9343999999999824</v>
      </c>
      <c r="D55" s="181">
        <v>-1.8029999999999973</v>
      </c>
      <c r="E55" s="181">
        <v>-1.9464999999999577</v>
      </c>
      <c r="F55" s="181">
        <v>1.9245000000000232</v>
      </c>
      <c r="G55" s="181">
        <v>12.989300000000014</v>
      </c>
      <c r="H55" s="181">
        <v>0.39060000000000628</v>
      </c>
      <c r="I55" s="181">
        <v>-6.3591999999999871</v>
      </c>
      <c r="J55" s="181">
        <v>0.59999999999996589</v>
      </c>
      <c r="K55" s="181">
        <v>-0.96479999999996835</v>
      </c>
      <c r="L55" s="181">
        <v>-2.0005999999999631</v>
      </c>
      <c r="M55" s="181">
        <v>-2.4583999999999833</v>
      </c>
      <c r="N55" s="181">
        <v>1.4035000000000082</v>
      </c>
      <c r="O55" s="181">
        <v>2.4420999999999822</v>
      </c>
      <c r="P55" s="181">
        <v>3.3588000000000306</v>
      </c>
      <c r="Q55" s="181">
        <v>1.7989000000000033</v>
      </c>
      <c r="R55" s="181">
        <v>13.511600000000016</v>
      </c>
      <c r="S55" s="181" t="s">
        <v>112</v>
      </c>
      <c r="T55" s="181">
        <v>3.7760999999999854</v>
      </c>
      <c r="U55" s="181">
        <v>-0.52140000000002829</v>
      </c>
      <c r="V55" s="181">
        <v>-11.736100000000022</v>
      </c>
      <c r="W55" s="181">
        <v>-4.2947999999999524</v>
      </c>
      <c r="X55" s="181">
        <v>0.82430000000005066</v>
      </c>
      <c r="Y55" s="181">
        <v>-2.8389999999999986</v>
      </c>
      <c r="Z55" s="181">
        <v>4.1263999999999896</v>
      </c>
      <c r="AA55" s="181">
        <v>-5.5077999999999747</v>
      </c>
      <c r="AB55" s="181">
        <v>-9.7351999999999634</v>
      </c>
      <c r="AC55" s="182">
        <v>-1.3122999999999934</v>
      </c>
      <c r="AD55" s="183" t="s">
        <v>112</v>
      </c>
      <c r="AE55" s="184" t="s">
        <v>112</v>
      </c>
      <c r="AF55" s="185" t="s">
        <v>112</v>
      </c>
    </row>
    <row r="56" spans="1:32" s="168" customFormat="1" ht="12" customHeight="1" thickBot="1" x14ac:dyDescent="0.35">
      <c r="A56" s="162" t="s">
        <v>111</v>
      </c>
      <c r="B56" s="163">
        <v>406.34</v>
      </c>
      <c r="C56" s="163">
        <v>370.7946</v>
      </c>
      <c r="D56" s="163">
        <v>483.26900000000001</v>
      </c>
      <c r="E56" s="163">
        <v>418.02530000000002</v>
      </c>
      <c r="F56" s="163">
        <v>486.8</v>
      </c>
      <c r="G56" s="163" t="s">
        <v>112</v>
      </c>
      <c r="H56" s="163">
        <v>521.16999999999996</v>
      </c>
      <c r="I56" s="163">
        <v>447.27</v>
      </c>
      <c r="J56" s="163">
        <v>535.94000000000005</v>
      </c>
      <c r="K56" s="163">
        <v>524</v>
      </c>
      <c r="L56" s="163">
        <v>516.61</v>
      </c>
      <c r="M56" s="163">
        <v>503.54</v>
      </c>
      <c r="N56" s="163" t="s">
        <v>112</v>
      </c>
      <c r="O56" s="163">
        <v>429.15</v>
      </c>
      <c r="P56" s="163">
        <v>416.55</v>
      </c>
      <c r="Q56" s="163">
        <v>493.3</v>
      </c>
      <c r="R56" s="163" t="s">
        <v>112</v>
      </c>
      <c r="S56" s="163" t="s">
        <v>112</v>
      </c>
      <c r="T56" s="163">
        <v>434</v>
      </c>
      <c r="U56" s="163">
        <v>482.41</v>
      </c>
      <c r="V56" s="163">
        <v>486.90379999999999</v>
      </c>
      <c r="W56" s="163">
        <v>521.96</v>
      </c>
      <c r="X56" s="163">
        <v>423.20949999999999</v>
      </c>
      <c r="Y56" s="163">
        <v>496.24</v>
      </c>
      <c r="Z56" s="163">
        <v>455.28</v>
      </c>
      <c r="AA56" s="163">
        <v>487.71</v>
      </c>
      <c r="AB56" s="163">
        <v>519.53440000000001</v>
      </c>
      <c r="AC56" s="164">
        <v>495.12020000000001</v>
      </c>
      <c r="AD56" s="173">
        <v>-0.65149999999999864</v>
      </c>
      <c r="AE56" s="174">
        <v>-1.3141129273817054E-3</v>
      </c>
      <c r="AF56" s="167" t="s">
        <v>112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2024-04-25T08:00:31Z</dcterms:created>
  <dcterms:modified xsi:type="dcterms:W3CDTF">2024-04-25T08:10:14Z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2024-04-25T08:01:14Z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7981f0cc-bf3f-434e-a4ca-eb4d2f35a2e5</vt:lpwstr>
  </property>
  <property fmtid="{D5CDD505-2E9C-101B-9397-08002B2CF9AE}" pid="8" name="MSIP_Label_6bd9ddd1-4d20-43f6-abfa-fc3c07406f94_ContentBits">
    <vt:lpwstr>0</vt:lpwstr>
  </property>
</Properties>
</file>