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55C36178-686C-4CCB-BCE5-7D6357FFFD54}" xr6:coauthVersionLast="47" xr6:coauthVersionMax="47" xr10:uidLastSave="{00000000-0000-0000-0000-000000000000}"/>
  <bookViews>
    <workbookView xWindow="-108" yWindow="-108" windowWidth="23256" windowHeight="12720" xr2:uid="{3A61A0B7-E4C6-4E69-B285-95A674020F7A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<sst xmlns="http://schemas.openxmlformats.org/spreadsheetml/2006/main" count="1019" uniqueCount="116">
  <si>
    <t>Meat Market Observatory - Beef and Veal</t>
  </si>
  <si>
    <t>PRI.EU.BOV</t>
  </si>
  <si>
    <t>04.07.2024</t>
  </si>
  <si>
    <t>Prices not received : BG, EL, NL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</si>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</sst>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2631A1E6-B16D-4F5A-8B5C-07285CAF3C15}"/>
    <cellStyle name="Normal 7" xfId="3" xr:uid="{DC426AE5-1F60-408E-BF72-EC07FE3E2D71}"/>
    <cellStyle name="Normal_sce25" xfId="4" xr:uid="{E908E279-A712-4123-8B3C-D3203BA10482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5A4AA-D736-46A4-838F-160CF911D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ED078AB4-2854-4C6B-9E26-0492E404C48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A4C3-ECA8-4124-BFB6-24B783B5BE24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26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45467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45473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508.12099999999998</v>
      </c>
      <c r="D13" s="58">
        <v>500.73099999999999</v>
      </c>
      <c r="E13" s="59"/>
      <c r="F13" s="60">
        <v>501.72399999999999</v>
      </c>
      <c r="G13" s="61">
        <v>3.7180000000000177</v>
      </c>
      <c r="H13" s="62">
        <v>7.4657735047369833E-3</v>
      </c>
      <c r="I13" s="53"/>
      <c r="J13" s="57">
        <v>408.17099999999999</v>
      </c>
      <c r="K13" s="58">
        <v>527.846</v>
      </c>
      <c r="L13" s="59">
        <v>542.77</v>
      </c>
      <c r="M13" s="60">
        <v>533.80200000000002</v>
      </c>
      <c r="N13" s="61">
        <v>-0.34500000000002728</v>
      </c>
      <c r="O13" s="62">
        <v>-6.4588961465672501E-4</v>
      </c>
      <c r="P13" s="33"/>
      <c r="Q13" s="57">
        <v>522.03599999999994</v>
      </c>
      <c r="R13" s="58">
        <v>517.43700000000001</v>
      </c>
      <c r="S13" s="59"/>
      <c r="T13" s="60">
        <v>505.38600000000002</v>
      </c>
      <c r="U13" s="61">
        <v>-2.2549999999999955</v>
      </c>
      <c r="V13" s="62">
        <v>-4.4421155895603137E-3</v>
      </c>
      <c r="W13" s="33"/>
      <c r="X13" s="63">
        <v>506.54750000000001</v>
      </c>
      <c r="Y13" s="64">
        <v>227.76416366906474</v>
      </c>
      <c r="Z13" s="61">
        <v>2.2610000000000241</v>
      </c>
      <c r="AA13" s="62">
        <v>4.4835624193786394E-3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569.36710000000005</v>
      </c>
      <c r="D17" s="83">
        <v>438.71379999999999</v>
      </c>
      <c r="E17" s="83" t="s">
        <v>113</v>
      </c>
      <c r="F17" s="84">
        <v>552.38930000000005</v>
      </c>
      <c r="G17" s="85">
        <v>76.687600000000032</v>
      </c>
      <c r="H17" s="86">
        <v>0.16120943019543565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552.38930000000005</v>
      </c>
      <c r="Y17" s="90"/>
      <c r="Z17" s="91">
        <v>76.687600000000032</v>
      </c>
      <c r="AA17" s="88">
        <v>0.16120943019543565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476.14729999999997</v>
      </c>
      <c r="E18" s="95" t="s">
        <v>113</v>
      </c>
      <c r="F18" s="96">
        <v>476.14729999999997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476.14729999999997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464.62360000000001</v>
      </c>
      <c r="E19" s="95">
        <v>471.79340000000002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421.13510000000002</v>
      </c>
      <c r="E20" s="95">
        <v>412.84280000000001</v>
      </c>
      <c r="F20" s="96">
        <v>416.2072</v>
      </c>
      <c r="G20" s="97">
        <v>8.0339000000000169</v>
      </c>
      <c r="H20" s="98">
        <v>1.968257110398941E-2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464.40410000000003</v>
      </c>
      <c r="S20" s="95">
        <v>479.6148</v>
      </c>
      <c r="T20" s="96">
        <v>475.37729999999999</v>
      </c>
      <c r="U20" s="97">
        <v>4.6560000000000059</v>
      </c>
      <c r="V20" s="99">
        <v>9.891203138672422E-3</v>
      </c>
      <c r="W20" s="33"/>
      <c r="X20" s="102">
        <v>460.06639999999999</v>
      </c>
      <c r="Y20" s="33"/>
      <c r="Z20" s="101">
        <v>7.1017999999999688</v>
      </c>
      <c r="AA20" s="99">
        <v>1.5678487899495774E-2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483.74900000000002</v>
      </c>
      <c r="D21" s="95">
        <v>496.79129999999998</v>
      </c>
      <c r="E21" s="95" t="s">
        <v>113</v>
      </c>
      <c r="F21" s="96">
        <v>490.12110000000001</v>
      </c>
      <c r="G21" s="97">
        <v>0.50240000000002283</v>
      </c>
      <c r="H21" s="98">
        <v>1.0261045993547047E-3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490.12110000000001</v>
      </c>
      <c r="Y21" s="34"/>
      <c r="Z21" s="101">
        <v>0.50240000000002283</v>
      </c>
      <c r="AA21" s="99">
        <v>1.0261045993547047E-3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509.3571</v>
      </c>
      <c r="K23" s="106">
        <v>527.35090000000002</v>
      </c>
      <c r="L23" s="106">
        <v>548.51329999999996</v>
      </c>
      <c r="M23" s="107">
        <v>536.67999999999995</v>
      </c>
      <c r="N23" s="97">
        <v>-0.43220000000007985</v>
      </c>
      <c r="O23" s="99">
        <v>-8.0467358589153548E-4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536.67999999999995</v>
      </c>
      <c r="Y23" s="90"/>
      <c r="Z23" s="101">
        <v>-0.43220000000007985</v>
      </c>
      <c r="AA23" s="99">
        <v>-8.0467358589153548E-4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434.80430000000001</v>
      </c>
      <c r="E24" s="95">
        <v>451.90780000000001</v>
      </c>
      <c r="F24" s="96">
        <v>442.23540000000003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489.17469999999997</v>
      </c>
      <c r="S24" s="95">
        <v>512.84659999999997</v>
      </c>
      <c r="T24" s="96">
        <v>504.56020000000001</v>
      </c>
      <c r="U24" s="97" t="s">
        <v>113</v>
      </c>
      <c r="V24" s="99" t="s">
        <v>113</v>
      </c>
      <c r="W24" s="33"/>
      <c r="X24" s="102">
        <v>473.82870000000003</v>
      </c>
      <c r="Y24" s="90"/>
      <c r="Z24" s="101">
        <v>1.4457000000000448</v>
      </c>
      <c r="AA24" s="99">
        <v>3.0604403630105637E-3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523.42660000000001</v>
      </c>
      <c r="D25" s="95">
        <v>526.29859999999996</v>
      </c>
      <c r="E25" s="95" t="s">
        <v>113</v>
      </c>
      <c r="F25" s="96">
        <v>524.40099999999995</v>
      </c>
      <c r="G25" s="97">
        <v>-3.9913000000000238</v>
      </c>
      <c r="H25" s="98">
        <v>-7.5536679849422805E-3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521.74570000000006</v>
      </c>
      <c r="R25" s="95">
        <v>529.93309999999997</v>
      </c>
      <c r="S25" s="95">
        <v>512.84659999999997</v>
      </c>
      <c r="T25" s="96">
        <v>526.72479999999996</v>
      </c>
      <c r="U25" s="97">
        <v>-5.6550000000000864</v>
      </c>
      <c r="V25" s="99">
        <v>-1.0622116015671645E-2</v>
      </c>
      <c r="W25" s="33"/>
      <c r="X25" s="102">
        <v>525.59249999999997</v>
      </c>
      <c r="Y25" s="90"/>
      <c r="Z25" s="101">
        <v>-4.9318000000000666</v>
      </c>
      <c r="AA25" s="99">
        <v>-9.296086908743062E-3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515.27340000000004</v>
      </c>
      <c r="D26" s="106">
        <v>518.35379999999998</v>
      </c>
      <c r="E26" s="106">
        <v>504.23219999999998</v>
      </c>
      <c r="F26" s="107">
        <v>514.53179999999998</v>
      </c>
      <c r="G26" s="97">
        <v>0.73579999999992651</v>
      </c>
      <c r="H26" s="98">
        <v>1.4320858862271191E-3</v>
      </c>
      <c r="I26" s="87"/>
      <c r="J26" s="105">
        <v>534.4828</v>
      </c>
      <c r="K26" s="106">
        <v>532</v>
      </c>
      <c r="L26" s="106" t="s">
        <v>115</v>
      </c>
      <c r="M26" s="107">
        <v>519.48230000000001</v>
      </c>
      <c r="N26" s="97">
        <v>8.9299999999980173E-2</v>
      </c>
      <c r="O26" s="99">
        <v>1.7193146615368526E-4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515.26790000000005</v>
      </c>
      <c r="Y26" s="34"/>
      <c r="Z26" s="101">
        <v>0.602800000000002</v>
      </c>
      <c r="AA26" s="99">
        <v>1.1712470886406923E-3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511.80680000000001</v>
      </c>
      <c r="D27" s="106">
        <v>539.12090000000001</v>
      </c>
      <c r="E27" s="106" t="s">
        <v>113</v>
      </c>
      <c r="F27" s="107">
        <v>532.54960000000005</v>
      </c>
      <c r="G27" s="97">
        <v>7.287900000000036</v>
      </c>
      <c r="H27" s="98">
        <v>1.3874798029249069E-2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531.89409999999998</v>
      </c>
      <c r="Y27" s="34"/>
      <c r="Z27" s="101">
        <v>6.9080999999999904</v>
      </c>
      <c r="AA27" s="99">
        <v>1.3158636611261931E-2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536.0444</v>
      </c>
      <c r="D28" s="95">
        <v>458.48939999999999</v>
      </c>
      <c r="E28" s="95">
        <v>473.57339999999999</v>
      </c>
      <c r="F28" s="96">
        <v>525.79830000000004</v>
      </c>
      <c r="G28" s="109">
        <v>11.558400000000006</v>
      </c>
      <c r="H28" s="98">
        <v>2.247666896326006E-2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551.09649999999999</v>
      </c>
      <c r="R28" s="95">
        <v>549.73559999999998</v>
      </c>
      <c r="S28" s="95">
        <v>607.89229999999998</v>
      </c>
      <c r="T28" s="96">
        <v>563.12720000000002</v>
      </c>
      <c r="U28" s="97">
        <v>-14.696799999999939</v>
      </c>
      <c r="V28" s="99">
        <v>-2.5434734452012941E-2</v>
      </c>
      <c r="W28" s="33"/>
      <c r="X28" s="102">
        <v>528.15949999999998</v>
      </c>
      <c r="Y28" s="34"/>
      <c r="Z28" s="101">
        <v>10.710799999999949</v>
      </c>
      <c r="AA28" s="99">
        <v>2.0699249993284319E-2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391.0985</v>
      </c>
      <c r="E30" s="95" t="s">
        <v>113</v>
      </c>
      <c r="F30" s="96">
        <v>391.0985</v>
      </c>
      <c r="G30" s="97">
        <v>-3.6741999999999848</v>
      </c>
      <c r="H30" s="98">
        <v>-9.3071278738372509E-3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411.76659999999998</v>
      </c>
      <c r="S30" s="95" t="s">
        <v>113</v>
      </c>
      <c r="T30" s="96">
        <v>411.76659999999998</v>
      </c>
      <c r="U30" s="97" t="s">
        <v>113</v>
      </c>
      <c r="V30" s="99" t="s">
        <v>113</v>
      </c>
      <c r="W30" s="33"/>
      <c r="X30" s="102">
        <v>395.40660000000003</v>
      </c>
      <c r="Y30" s="90"/>
      <c r="Z30" s="101">
        <v>-2.8581999999999539</v>
      </c>
      <c r="AA30" s="99">
        <v>-7.1766322306162644E-3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429.35109999999997</v>
      </c>
      <c r="E31" s="95">
        <v>431.1703</v>
      </c>
      <c r="F31" s="96">
        <v>430.64679999999998</v>
      </c>
      <c r="G31" s="97">
        <v>-2.6946000000000367</v>
      </c>
      <c r="H31" s="98">
        <v>-6.2181919382732209E-3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170.5712</v>
      </c>
      <c r="E33" s="106" t="s">
        <v>113</v>
      </c>
      <c r="F33" s="107">
        <v>170.5712</v>
      </c>
      <c r="G33" s="97">
        <v>0.323599999999999</v>
      </c>
      <c r="H33" s="98">
        <v>1.9007610092593996E-3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170.5712</v>
      </c>
      <c r="Y33" s="90"/>
      <c r="Z33" s="101">
        <v>0.323599999999999</v>
      </c>
      <c r="AA33" s="99">
        <v>1.9007610092593996E-3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368.0813</v>
      </c>
      <c r="E35" s="95">
        <v>169.32050000000001</v>
      </c>
      <c r="F35" s="96">
        <v>266.95760000000001</v>
      </c>
      <c r="G35" s="97">
        <v>0</v>
      </c>
      <c r="H35" s="98">
        <v>0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471.7586</v>
      </c>
      <c r="S35" s="95">
        <v>427.44540000000001</v>
      </c>
      <c r="T35" s="96">
        <v>434.98570000000001</v>
      </c>
      <c r="U35" s="97" t="s">
        <v>113</v>
      </c>
      <c r="V35" s="99" t="s">
        <v>113</v>
      </c>
      <c r="W35" s="33"/>
      <c r="X35" s="102">
        <v>392.92329999999998</v>
      </c>
      <c r="Y35" s="34"/>
      <c r="Z35" s="101">
        <v>-3.4495000000000005</v>
      </c>
      <c r="AA35" s="99">
        <v>-8.7026657732316437E-3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476.25069999999999</v>
      </c>
      <c r="D36" s="95">
        <v>486.02960000000002</v>
      </c>
      <c r="E36" s="95" t="s">
        <v>113</v>
      </c>
      <c r="F36" s="96">
        <v>479.47309999999999</v>
      </c>
      <c r="G36" s="97">
        <v>1.1197999999999979</v>
      </c>
      <c r="H36" s="98">
        <v>2.3409475799580637E-3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535.46159999999998</v>
      </c>
      <c r="R36" s="95">
        <v>523.05989999999997</v>
      </c>
      <c r="S36" s="95" t="s">
        <v>113</v>
      </c>
      <c r="T36" s="96">
        <v>530.3981</v>
      </c>
      <c r="U36" s="97">
        <v>-23.092700000000036</v>
      </c>
      <c r="V36" s="99">
        <v>-4.1721922026527025E-2</v>
      </c>
      <c r="W36" s="33"/>
      <c r="X36" s="102">
        <v>483.37220000000002</v>
      </c>
      <c r="Y36" s="34"/>
      <c r="Z36" s="101">
        <v>-0.71459999999996171</v>
      </c>
      <c r="AA36" s="99">
        <v>-1.4761815443015136E-3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487.15339999999998</v>
      </c>
      <c r="E37" s="95">
        <v>485.75200000000001</v>
      </c>
      <c r="F37" s="96">
        <v>486.22640000000001</v>
      </c>
      <c r="G37" s="97">
        <v>1.2988000000000284</v>
      </c>
      <c r="H37" s="98">
        <v>2.6783379622030701E-3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441.35640000000001</v>
      </c>
      <c r="S37" s="95">
        <v>463.60849999999999</v>
      </c>
      <c r="T37" s="96">
        <v>461.00560000000002</v>
      </c>
      <c r="U37" s="97">
        <v>38.323900000000037</v>
      </c>
      <c r="V37" s="99">
        <v>9.0668462817292683E-2</v>
      </c>
      <c r="W37" s="33"/>
      <c r="X37" s="102">
        <v>486.0086</v>
      </c>
      <c r="Y37" s="34"/>
      <c r="Z37" s="101">
        <v>1.6028999999999769</v>
      </c>
      <c r="AA37" s="99">
        <v>3.3090031764695382E-3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508.42529999999999</v>
      </c>
      <c r="D38" s="95">
        <v>493.34890000000001</v>
      </c>
      <c r="E38" s="95" t="s">
        <v>113</v>
      </c>
      <c r="F38" s="96">
        <v>501.80529999999999</v>
      </c>
      <c r="G38" s="97">
        <v>2.5450000000000159</v>
      </c>
      <c r="H38" s="98">
        <v>5.0975413026030925E-3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464.92380000000003</v>
      </c>
      <c r="R38" s="95">
        <v>477.0163</v>
      </c>
      <c r="S38" s="95" t="s">
        <v>113</v>
      </c>
      <c r="T38" s="96">
        <v>475.00119999999998</v>
      </c>
      <c r="U38" s="97">
        <v>4.1793999999999869</v>
      </c>
      <c r="V38" s="99">
        <v>8.8768192127042234E-3</v>
      </c>
      <c r="W38" s="33"/>
      <c r="X38" s="102">
        <v>489.15440000000001</v>
      </c>
      <c r="Y38" s="34"/>
      <c r="Z38" s="101">
        <v>3.3702999999999861</v>
      </c>
      <c r="AA38" s="99">
        <v>6.9378557264430096E-3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402.70420000000001</v>
      </c>
      <c r="D39" s="95">
        <v>422.37889999999999</v>
      </c>
      <c r="E39" s="95">
        <v>464.60759999999999</v>
      </c>
      <c r="F39" s="96">
        <v>450.26119999999997</v>
      </c>
      <c r="G39" s="97">
        <v>1.8693999999999846</v>
      </c>
      <c r="H39" s="98">
        <v>4.1691217368382549E-3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449.01220000000001</v>
      </c>
      <c r="S39" s="95">
        <v>446.0566</v>
      </c>
      <c r="T39" s="96">
        <v>446.44260000000003</v>
      </c>
      <c r="U39" s="97">
        <v>14.096500000000049</v>
      </c>
      <c r="V39" s="99">
        <v>3.2604665567701474E-2</v>
      </c>
      <c r="W39" s="33"/>
      <c r="X39" s="102">
        <v>447.43959999999998</v>
      </c>
      <c r="Y39" s="34"/>
      <c r="Z39" s="101">
        <v>10.803299999999979</v>
      </c>
      <c r="AA39" s="99">
        <v>2.4742102294289303E-2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484.6345</v>
      </c>
      <c r="D40" s="95">
        <v>496.2081</v>
      </c>
      <c r="E40" s="95">
        <v>500.03140000000002</v>
      </c>
      <c r="F40" s="96">
        <v>492.85210000000001</v>
      </c>
      <c r="G40" s="97">
        <v>-2.5083000000000197</v>
      </c>
      <c r="H40" s="98">
        <v>-5.0635860274661493E-3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432.16550000000001</v>
      </c>
      <c r="S40" s="95">
        <v>498.67149999999998</v>
      </c>
      <c r="T40" s="96">
        <v>458.64269999999999</v>
      </c>
      <c r="U40" s="97">
        <v>130.9316</v>
      </c>
      <c r="V40" s="99">
        <v>0.39953361360051587</v>
      </c>
      <c r="W40" s="33"/>
      <c r="X40" s="102">
        <v>489.51130000000001</v>
      </c>
      <c r="Y40" s="34"/>
      <c r="Z40" s="101">
        <v>7.9864999999999782</v>
      </c>
      <c r="AA40" s="99">
        <v>1.6585853937325812E-2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478.24720000000002</v>
      </c>
      <c r="E42" s="95">
        <v>475.74239999999998</v>
      </c>
      <c r="F42" s="96">
        <v>476.30070000000001</v>
      </c>
      <c r="G42" s="97">
        <v>-0.80809999999996762</v>
      </c>
      <c r="H42" s="98">
        <v>-1.6937436492472369E-3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476.30070000000001</v>
      </c>
      <c r="Y42" s="34"/>
      <c r="Z42" s="101">
        <v>-0.80809999999996762</v>
      </c>
      <c r="AA42" s="99">
        <v>-1.6937436492472369E-3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535.52390000000003</v>
      </c>
      <c r="E43" s="112">
        <v>555.32270000000005</v>
      </c>
      <c r="F43" s="113">
        <v>547.00549999999998</v>
      </c>
      <c r="G43" s="114">
        <v>1.2306999999999562</v>
      </c>
      <c r="H43" s="115">
        <v>2.2549593715208704E-3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545.4049</v>
      </c>
      <c r="S43" s="112" t="s">
        <v>113</v>
      </c>
      <c r="T43" s="113">
        <v>545.4049</v>
      </c>
      <c r="U43" s="114">
        <v>19.452300000000037</v>
      </c>
      <c r="V43" s="116">
        <v>3.6984891794431762E-2</v>
      </c>
      <c r="W43" s="33"/>
      <c r="X43" s="117">
        <v>546.91589999999997</v>
      </c>
      <c r="Y43" s="34"/>
      <c r="Z43" s="118">
        <v>2.3176999999999452</v>
      </c>
      <c r="AA43" s="116">
        <v>4.2557981278674717E-3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2B9B-F361-4958-9EF6-CC05F82C39C7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04.07.2024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45467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45473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139.98320000000001</v>
      </c>
      <c r="E11" s="152">
        <v>465.78089999999997</v>
      </c>
      <c r="F11" s="152" t="s">
        <v>113</v>
      </c>
      <c r="G11" s="152" t="s">
        <v>113</v>
      </c>
      <c r="H11" s="152">
        <v>515.27</v>
      </c>
      <c r="I11" s="152" t="s">
        <v>113</v>
      </c>
      <c r="J11" s="152">
        <v>549.15</v>
      </c>
      <c r="K11" s="152" t="s">
        <v>113</v>
      </c>
      <c r="L11" s="152">
        <v>812</v>
      </c>
      <c r="M11" s="152">
        <v>598.83000000000004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472</v>
      </c>
      <c r="U11" s="152">
        <v>557.35</v>
      </c>
      <c r="V11" s="152" t="s">
        <v>113</v>
      </c>
      <c r="W11" s="152">
        <v>513.67999999999995</v>
      </c>
      <c r="X11" s="152" t="s">
        <v>113</v>
      </c>
      <c r="Y11" s="152">
        <v>561.73</v>
      </c>
      <c r="Z11" s="152" t="s">
        <v>114</v>
      </c>
      <c r="AA11" s="152" t="s">
        <v>113</v>
      </c>
      <c r="AB11" s="152">
        <v>518.40840000000003</v>
      </c>
      <c r="AC11" s="153">
        <v>549.57259999999997</v>
      </c>
      <c r="AD11" s="154">
        <v>-0.41750000000001819</v>
      </c>
      <c r="AE11" s="155">
        <v>-7.5910457297323486E-4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432.79809999999998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547.67999999999995</v>
      </c>
      <c r="K12" s="152" t="s">
        <v>113</v>
      </c>
      <c r="L12" s="152" t="s">
        <v>113</v>
      </c>
      <c r="M12" s="152">
        <v>426.42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475</v>
      </c>
      <c r="U12" s="152">
        <v>565.97</v>
      </c>
      <c r="V12" s="152" t="s">
        <v>113</v>
      </c>
      <c r="W12" s="152">
        <v>435.99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550.80340000000001</v>
      </c>
      <c r="AC12" s="153">
        <v>542.81140000000005</v>
      </c>
      <c r="AD12" s="154">
        <v>-6.37399999999991</v>
      </c>
      <c r="AE12" s="155">
        <v>-1.1606280866169993E-2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467.92610000000002</v>
      </c>
      <c r="F13" s="152" t="s">
        <v>113</v>
      </c>
      <c r="G13" s="152" t="s">
        <v>114</v>
      </c>
      <c r="H13" s="152">
        <v>490.26</v>
      </c>
      <c r="I13" s="152">
        <v>498.31</v>
      </c>
      <c r="J13" s="152">
        <v>537.28</v>
      </c>
      <c r="K13" s="152" t="s">
        <v>113</v>
      </c>
      <c r="L13" s="152" t="s">
        <v>113</v>
      </c>
      <c r="M13" s="152">
        <v>563.79999999999995</v>
      </c>
      <c r="N13" s="152" t="s">
        <v>113</v>
      </c>
      <c r="O13" s="152">
        <v>423.15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473</v>
      </c>
      <c r="U13" s="152">
        <v>524.44000000000005</v>
      </c>
      <c r="V13" s="152" t="s">
        <v>113</v>
      </c>
      <c r="W13" s="152">
        <v>479.4</v>
      </c>
      <c r="X13" s="152">
        <v>440.86750000000001</v>
      </c>
      <c r="Y13" s="152">
        <v>431.73</v>
      </c>
      <c r="Z13" s="152" t="s">
        <v>113</v>
      </c>
      <c r="AA13" s="152" t="s">
        <v>113</v>
      </c>
      <c r="AB13" s="152">
        <v>551.77700000000004</v>
      </c>
      <c r="AC13" s="153">
        <v>522.24649999999997</v>
      </c>
      <c r="AD13" s="154">
        <v>-2.8377000000000407</v>
      </c>
      <c r="AE13" s="155">
        <v>-5.4042761141928075E-3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114</v>
      </c>
      <c r="E14" s="157">
        <v>466.8535</v>
      </c>
      <c r="F14" s="157" t="s">
        <v>113</v>
      </c>
      <c r="G14" s="157" t="s">
        <v>113</v>
      </c>
      <c r="H14" s="157">
        <v>510.5</v>
      </c>
      <c r="I14" s="157">
        <v>486.78</v>
      </c>
      <c r="J14" s="157">
        <v>530.30999999999995</v>
      </c>
      <c r="K14" s="157" t="s">
        <v>113</v>
      </c>
      <c r="L14" s="157" t="s">
        <v>113</v>
      </c>
      <c r="M14" s="157">
        <v>504.75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474</v>
      </c>
      <c r="U14" s="157">
        <v>535.9</v>
      </c>
      <c r="V14" s="157">
        <v>441.35640000000001</v>
      </c>
      <c r="W14" s="157">
        <v>487.99</v>
      </c>
      <c r="X14" s="157">
        <v>486.77190000000002</v>
      </c>
      <c r="Y14" s="157">
        <v>491.73</v>
      </c>
      <c r="Z14" s="157" t="s">
        <v>113</v>
      </c>
      <c r="AA14" s="157" t="s">
        <v>113</v>
      </c>
      <c r="AB14" s="157">
        <v>547.52850000000001</v>
      </c>
      <c r="AC14" s="158">
        <v>519.67939999999999</v>
      </c>
      <c r="AD14" s="159">
        <v>-8.287900000000036</v>
      </c>
      <c r="AE14" s="160">
        <v>-1.5697752493383677E-2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454.11619999999999</v>
      </c>
      <c r="F15" s="152">
        <v>465.66</v>
      </c>
      <c r="G15" s="152" t="s">
        <v>114</v>
      </c>
      <c r="H15" s="152">
        <v>499.05</v>
      </c>
      <c r="I15" s="152">
        <v>485.36</v>
      </c>
      <c r="J15" s="152">
        <v>488.13</v>
      </c>
      <c r="K15" s="152" t="s">
        <v>113</v>
      </c>
      <c r="L15" s="152">
        <v>491.69</v>
      </c>
      <c r="M15" s="152">
        <v>589.32000000000005</v>
      </c>
      <c r="N15" s="152" t="s">
        <v>113</v>
      </c>
      <c r="O15" s="152">
        <v>343.15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391</v>
      </c>
      <c r="U15" s="152" t="s">
        <v>114</v>
      </c>
      <c r="V15" s="152">
        <v>446.2294</v>
      </c>
      <c r="W15" s="152">
        <v>449.08</v>
      </c>
      <c r="X15" s="152">
        <v>425.66649999999998</v>
      </c>
      <c r="Y15" s="152">
        <v>476.73</v>
      </c>
      <c r="Z15" s="152" t="s">
        <v>114</v>
      </c>
      <c r="AA15" s="152" t="s">
        <v>113</v>
      </c>
      <c r="AB15" s="152">
        <v>553.45870000000002</v>
      </c>
      <c r="AC15" s="153">
        <v>461.74380000000002</v>
      </c>
      <c r="AD15" s="154">
        <v>10.211299999999994</v>
      </c>
      <c r="AE15" s="155">
        <v>2.2614761949582896E-2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113</v>
      </c>
      <c r="E16" s="152">
        <v>455.3229</v>
      </c>
      <c r="F16" s="152">
        <v>470.89</v>
      </c>
      <c r="G16" s="152" t="s">
        <v>114</v>
      </c>
      <c r="H16" s="152">
        <v>505.73</v>
      </c>
      <c r="I16" s="152">
        <v>491.68</v>
      </c>
      <c r="J16" s="152">
        <v>513.12</v>
      </c>
      <c r="K16" s="152" t="s">
        <v>113</v>
      </c>
      <c r="L16" s="152" t="s">
        <v>113</v>
      </c>
      <c r="M16" s="152">
        <v>433.37</v>
      </c>
      <c r="N16" s="152" t="s">
        <v>113</v>
      </c>
      <c r="O16" s="152">
        <v>353.15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425</v>
      </c>
      <c r="U16" s="152" t="s">
        <v>114</v>
      </c>
      <c r="V16" s="152">
        <v>425.8091</v>
      </c>
      <c r="W16" s="152">
        <v>433.34</v>
      </c>
      <c r="X16" s="152">
        <v>425.8252</v>
      </c>
      <c r="Y16" s="152" t="s">
        <v>113</v>
      </c>
      <c r="Z16" s="152" t="s">
        <v>113</v>
      </c>
      <c r="AA16" s="152" t="s">
        <v>113</v>
      </c>
      <c r="AB16" s="152">
        <v>553.19320000000005</v>
      </c>
      <c r="AC16" s="153">
        <v>477.78429999999997</v>
      </c>
      <c r="AD16" s="154">
        <v>13.187899999999956</v>
      </c>
      <c r="AE16" s="155">
        <v>2.8385712846677125E-2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457.99790000000002</v>
      </c>
      <c r="F17" s="163">
        <v>466.46519999999998</v>
      </c>
      <c r="G17" s="163" t="s">
        <v>114</v>
      </c>
      <c r="H17" s="163">
        <v>504.64510000000001</v>
      </c>
      <c r="I17" s="163">
        <v>490.32409999999999</v>
      </c>
      <c r="J17" s="163">
        <v>523.96299999999997</v>
      </c>
      <c r="K17" s="163" t="s">
        <v>113</v>
      </c>
      <c r="L17" s="163">
        <v>497.51920000000001</v>
      </c>
      <c r="M17" s="163">
        <v>572.32399999999996</v>
      </c>
      <c r="N17" s="163" t="s">
        <v>113</v>
      </c>
      <c r="O17" s="163">
        <v>363.74829999999997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418.46929999999998</v>
      </c>
      <c r="U17" s="163" t="s">
        <v>114</v>
      </c>
      <c r="V17" s="163">
        <v>441.7928</v>
      </c>
      <c r="W17" s="163">
        <v>460.5249</v>
      </c>
      <c r="X17" s="163">
        <v>429.37630000000001</v>
      </c>
      <c r="Y17" s="163">
        <v>459.66520000000003</v>
      </c>
      <c r="Z17" s="163" t="s">
        <v>114</v>
      </c>
      <c r="AA17" s="163" t="s">
        <v>113</v>
      </c>
      <c r="AB17" s="163">
        <v>552.31799999999998</v>
      </c>
      <c r="AC17" s="164">
        <v>502.64870000000002</v>
      </c>
      <c r="AD17" s="165">
        <v>2.4183000000000447</v>
      </c>
      <c r="AE17" s="166">
        <v>4.8343723212345147E-3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613.24</v>
      </c>
      <c r="C18" s="151" t="s">
        <v>113</v>
      </c>
      <c r="D18" s="151">
        <v>489.66030000000001</v>
      </c>
      <c r="E18" s="151">
        <v>431.99369999999999</v>
      </c>
      <c r="F18" s="151">
        <v>510.48</v>
      </c>
      <c r="G18" s="151" t="s">
        <v>114</v>
      </c>
      <c r="H18" s="151">
        <v>525.24</v>
      </c>
      <c r="I18" s="151">
        <v>462.25</v>
      </c>
      <c r="J18" s="151">
        <v>549.66</v>
      </c>
      <c r="K18" s="151">
        <v>551</v>
      </c>
      <c r="L18" s="151">
        <v>550.82000000000005</v>
      </c>
      <c r="M18" s="151">
        <v>569.34</v>
      </c>
      <c r="N18" s="151" t="s">
        <v>113</v>
      </c>
      <c r="O18" s="151" t="s">
        <v>113</v>
      </c>
      <c r="P18" s="151">
        <v>450.48</v>
      </c>
      <c r="Q18" s="151" t="s">
        <v>114</v>
      </c>
      <c r="R18" s="151">
        <v>196.76079999999999</v>
      </c>
      <c r="S18" s="151" t="s">
        <v>113</v>
      </c>
      <c r="T18" s="151">
        <v>477</v>
      </c>
      <c r="U18" s="151">
        <v>500.82</v>
      </c>
      <c r="V18" s="151">
        <v>497.048</v>
      </c>
      <c r="W18" s="151">
        <v>526.21</v>
      </c>
      <c r="X18" s="151">
        <v>400.44400000000002</v>
      </c>
      <c r="Y18" s="151">
        <v>509.27</v>
      </c>
      <c r="Z18" s="151" t="s">
        <v>114</v>
      </c>
      <c r="AA18" s="151">
        <v>506.51</v>
      </c>
      <c r="AB18" s="151">
        <v>543.10289999999998</v>
      </c>
      <c r="AC18" s="153">
        <v>536.67240000000004</v>
      </c>
      <c r="AD18" s="154">
        <v>1.6378000000000839</v>
      </c>
      <c r="AE18" s="169">
        <v>3.0611104403341916E-3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493.1</v>
      </c>
      <c r="C19" s="152" t="s">
        <v>113</v>
      </c>
      <c r="D19" s="152" t="s">
        <v>114</v>
      </c>
      <c r="E19" s="152">
        <v>434.00479999999999</v>
      </c>
      <c r="F19" s="152">
        <v>506.82</v>
      </c>
      <c r="G19" s="152" t="s">
        <v>114</v>
      </c>
      <c r="H19" s="152">
        <v>526.47</v>
      </c>
      <c r="I19" s="152">
        <v>448.77</v>
      </c>
      <c r="J19" s="152">
        <v>552.94000000000005</v>
      </c>
      <c r="K19" s="152">
        <v>534</v>
      </c>
      <c r="L19" s="152">
        <v>531.04999999999995</v>
      </c>
      <c r="M19" s="152">
        <v>539.02</v>
      </c>
      <c r="N19" s="152" t="s">
        <v>113</v>
      </c>
      <c r="O19" s="152" t="s">
        <v>113</v>
      </c>
      <c r="P19" s="152">
        <v>445.83</v>
      </c>
      <c r="Q19" s="152" t="s">
        <v>114</v>
      </c>
      <c r="R19" s="152" t="s">
        <v>113</v>
      </c>
      <c r="S19" s="152" t="s">
        <v>113</v>
      </c>
      <c r="T19" s="152">
        <v>523</v>
      </c>
      <c r="U19" s="152">
        <v>501.12</v>
      </c>
      <c r="V19" s="152">
        <v>485.90969999999999</v>
      </c>
      <c r="W19" s="152">
        <v>547.08000000000004</v>
      </c>
      <c r="X19" s="152">
        <v>465.42700000000002</v>
      </c>
      <c r="Y19" s="152">
        <v>508.65</v>
      </c>
      <c r="Z19" s="152" t="s">
        <v>114</v>
      </c>
      <c r="AA19" s="152">
        <v>506.88</v>
      </c>
      <c r="AB19" s="152">
        <v>552.30799999999999</v>
      </c>
      <c r="AC19" s="153">
        <v>524.81650000000002</v>
      </c>
      <c r="AD19" s="154">
        <v>0.98050000000000637</v>
      </c>
      <c r="AE19" s="169">
        <v>1.8717690269474119E-3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450.75</v>
      </c>
      <c r="C20" s="152">
        <v>441.98790000000002</v>
      </c>
      <c r="D20" s="152">
        <v>465.07299999999998</v>
      </c>
      <c r="E20" s="152">
        <v>419.79270000000002</v>
      </c>
      <c r="F20" s="152">
        <v>502.75</v>
      </c>
      <c r="G20" s="152" t="s">
        <v>114</v>
      </c>
      <c r="H20" s="152">
        <v>514.28</v>
      </c>
      <c r="I20" s="152">
        <v>440.18</v>
      </c>
      <c r="J20" s="152">
        <v>528.79</v>
      </c>
      <c r="K20" s="152">
        <v>525</v>
      </c>
      <c r="L20" s="152">
        <v>562.96</v>
      </c>
      <c r="M20" s="152">
        <v>450.04</v>
      </c>
      <c r="N20" s="152" t="s">
        <v>113</v>
      </c>
      <c r="O20" s="152">
        <v>392.15</v>
      </c>
      <c r="P20" s="152">
        <v>434.98</v>
      </c>
      <c r="Q20" s="152" t="s">
        <v>114</v>
      </c>
      <c r="R20" s="152">
        <v>173.12979999999999</v>
      </c>
      <c r="S20" s="152" t="s">
        <v>113</v>
      </c>
      <c r="T20" s="152">
        <v>356</v>
      </c>
      <c r="U20" s="152">
        <v>490.47</v>
      </c>
      <c r="V20" s="152">
        <v>499.60050000000001</v>
      </c>
      <c r="W20" s="152">
        <v>483.7</v>
      </c>
      <c r="X20" s="152">
        <v>450.3245</v>
      </c>
      <c r="Y20" s="152">
        <v>497.56</v>
      </c>
      <c r="Z20" s="152">
        <v>487.49</v>
      </c>
      <c r="AA20" s="152">
        <v>481.91</v>
      </c>
      <c r="AB20" s="152">
        <v>533.45519999999999</v>
      </c>
      <c r="AC20" s="153">
        <v>503.27890000000002</v>
      </c>
      <c r="AD20" s="154">
        <v>2.8762000000000398</v>
      </c>
      <c r="AE20" s="169">
        <v>5.7477707454416382E-3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412.88</v>
      </c>
      <c r="C21" s="157">
        <v>509.96010000000001</v>
      </c>
      <c r="D21" s="157">
        <v>495.95749999999998</v>
      </c>
      <c r="E21" s="157">
        <v>424.75349999999997</v>
      </c>
      <c r="F21" s="157">
        <v>499.1</v>
      </c>
      <c r="G21" s="157" t="s">
        <v>114</v>
      </c>
      <c r="H21" s="157">
        <v>518.22</v>
      </c>
      <c r="I21" s="157">
        <v>438.17</v>
      </c>
      <c r="J21" s="157">
        <v>535.64</v>
      </c>
      <c r="K21" s="157">
        <v>519</v>
      </c>
      <c r="L21" s="157">
        <v>528.07000000000005</v>
      </c>
      <c r="M21" s="157">
        <v>535.27</v>
      </c>
      <c r="N21" s="157" t="s">
        <v>113</v>
      </c>
      <c r="O21" s="157">
        <v>433.15</v>
      </c>
      <c r="P21" s="157">
        <v>430.08</v>
      </c>
      <c r="Q21" s="157" t="s">
        <v>114</v>
      </c>
      <c r="R21" s="157" t="s">
        <v>113</v>
      </c>
      <c r="S21" s="157" t="s">
        <v>113</v>
      </c>
      <c r="T21" s="157">
        <v>388</v>
      </c>
      <c r="U21" s="157">
        <v>493.11</v>
      </c>
      <c r="V21" s="157">
        <v>479.41230000000002</v>
      </c>
      <c r="W21" s="157">
        <v>522.9</v>
      </c>
      <c r="X21" s="157">
        <v>397.08879999999999</v>
      </c>
      <c r="Y21" s="157">
        <v>507.21</v>
      </c>
      <c r="Z21" s="157" t="s">
        <v>114</v>
      </c>
      <c r="AA21" s="157">
        <v>484.01</v>
      </c>
      <c r="AB21" s="157">
        <v>541.15570000000002</v>
      </c>
      <c r="AC21" s="158">
        <v>507.98480000000001</v>
      </c>
      <c r="AD21" s="171">
        <v>1.1397999999999797</v>
      </c>
      <c r="AE21" s="172">
        <v>2.2488137399008234E-3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410.66</v>
      </c>
      <c r="C22" s="152">
        <v>459.03980000000001</v>
      </c>
      <c r="D22" s="152">
        <v>451.03449999999998</v>
      </c>
      <c r="E22" s="152">
        <v>388.8211</v>
      </c>
      <c r="F22" s="152">
        <v>462.66</v>
      </c>
      <c r="G22" s="152" t="s">
        <v>114</v>
      </c>
      <c r="H22" s="152">
        <v>495.06</v>
      </c>
      <c r="I22" s="152">
        <v>436.93</v>
      </c>
      <c r="J22" s="152">
        <v>489.86</v>
      </c>
      <c r="K22" s="152">
        <v>482</v>
      </c>
      <c r="L22" s="152">
        <v>538.66999999999996</v>
      </c>
      <c r="M22" s="152">
        <v>464.98</v>
      </c>
      <c r="N22" s="152">
        <v>447</v>
      </c>
      <c r="O22" s="152">
        <v>362.28</v>
      </c>
      <c r="P22" s="152">
        <v>405.31</v>
      </c>
      <c r="Q22" s="152" t="s">
        <v>114</v>
      </c>
      <c r="R22" s="152">
        <v>259.83390000000003</v>
      </c>
      <c r="S22" s="152" t="s">
        <v>113</v>
      </c>
      <c r="T22" s="152">
        <v>139</v>
      </c>
      <c r="U22" s="152">
        <v>454.55</v>
      </c>
      <c r="V22" s="152">
        <v>461.08049999999997</v>
      </c>
      <c r="W22" s="152">
        <v>437.43</v>
      </c>
      <c r="X22" s="152">
        <v>446.77030000000002</v>
      </c>
      <c r="Y22" s="152">
        <v>478.03</v>
      </c>
      <c r="Z22" s="152">
        <v>431.73</v>
      </c>
      <c r="AA22" s="152">
        <v>449.67</v>
      </c>
      <c r="AB22" s="152">
        <v>522.30290000000002</v>
      </c>
      <c r="AC22" s="153">
        <v>463.3664</v>
      </c>
      <c r="AD22" s="154">
        <v>1.6911000000000058</v>
      </c>
      <c r="AE22" s="169">
        <v>3.6629639922256541E-3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374</v>
      </c>
      <c r="C23" s="152">
        <v>465.59980000000002</v>
      </c>
      <c r="D23" s="152">
        <v>445.78019999999998</v>
      </c>
      <c r="E23" s="152">
        <v>392.173</v>
      </c>
      <c r="F23" s="152">
        <v>470.37</v>
      </c>
      <c r="G23" s="152" t="s">
        <v>114</v>
      </c>
      <c r="H23" s="152">
        <v>496.57</v>
      </c>
      <c r="I23" s="152">
        <v>420.14</v>
      </c>
      <c r="J23" s="152">
        <v>515.98</v>
      </c>
      <c r="K23" s="152">
        <v>475</v>
      </c>
      <c r="L23" s="152">
        <v>536.11</v>
      </c>
      <c r="M23" s="152">
        <v>411.89</v>
      </c>
      <c r="N23" s="152">
        <v>430</v>
      </c>
      <c r="O23" s="152">
        <v>383.15</v>
      </c>
      <c r="P23" s="152">
        <v>418.48</v>
      </c>
      <c r="Q23" s="152" t="s">
        <v>114</v>
      </c>
      <c r="R23" s="152" t="s">
        <v>113</v>
      </c>
      <c r="S23" s="152" t="s">
        <v>113</v>
      </c>
      <c r="T23" s="152">
        <v>200</v>
      </c>
      <c r="U23" s="152">
        <v>459.29</v>
      </c>
      <c r="V23" s="152">
        <v>464.79329999999999</v>
      </c>
      <c r="W23" s="152">
        <v>439.43</v>
      </c>
      <c r="X23" s="152">
        <v>423.19130000000001</v>
      </c>
      <c r="Y23" s="152">
        <v>487.06</v>
      </c>
      <c r="Z23" s="152" t="s">
        <v>114</v>
      </c>
      <c r="AA23" s="152">
        <v>461.81</v>
      </c>
      <c r="AB23" s="152">
        <v>532.57010000000002</v>
      </c>
      <c r="AC23" s="153">
        <v>474.42059999999998</v>
      </c>
      <c r="AD23" s="154">
        <v>2.1547999999999661</v>
      </c>
      <c r="AE23" s="169">
        <v>4.5626848270612363E-3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568.66420000000005</v>
      </c>
      <c r="C24" s="163">
        <v>461.86630000000002</v>
      </c>
      <c r="D24" s="163" t="s">
        <v>114</v>
      </c>
      <c r="E24" s="163">
        <v>410.33010000000002</v>
      </c>
      <c r="F24" s="163">
        <v>499.15320000000003</v>
      </c>
      <c r="G24" s="163" t="s">
        <v>114</v>
      </c>
      <c r="H24" s="163">
        <v>514.03319999999997</v>
      </c>
      <c r="I24" s="163">
        <v>450.57889999999998</v>
      </c>
      <c r="J24" s="163">
        <v>536.72199999999998</v>
      </c>
      <c r="K24" s="163">
        <v>526.17669999999998</v>
      </c>
      <c r="L24" s="163">
        <v>540.52250000000004</v>
      </c>
      <c r="M24" s="163">
        <v>551.73440000000005</v>
      </c>
      <c r="N24" s="163">
        <v>446.79849999999999</v>
      </c>
      <c r="O24" s="163">
        <v>373.67669999999998</v>
      </c>
      <c r="P24" s="163">
        <v>420.25900000000001</v>
      </c>
      <c r="Q24" s="163" t="s">
        <v>114</v>
      </c>
      <c r="R24" s="163">
        <v>236.78749999999999</v>
      </c>
      <c r="S24" s="163" t="s">
        <v>113</v>
      </c>
      <c r="T24" s="163">
        <v>387.11489999999998</v>
      </c>
      <c r="U24" s="163">
        <v>496.40170000000001</v>
      </c>
      <c r="V24" s="163">
        <v>474.06459999999998</v>
      </c>
      <c r="W24" s="163">
        <v>504.6429</v>
      </c>
      <c r="X24" s="163">
        <v>437.39299999999997</v>
      </c>
      <c r="Y24" s="163">
        <v>500.01839999999999</v>
      </c>
      <c r="Z24" s="163" t="s">
        <v>114</v>
      </c>
      <c r="AA24" s="163">
        <v>464.05329999999998</v>
      </c>
      <c r="AB24" s="163">
        <v>533.67470000000003</v>
      </c>
      <c r="AC24" s="164">
        <v>508.58019999999999</v>
      </c>
      <c r="AD24" s="173">
        <v>1.7357999999999834</v>
      </c>
      <c r="AE24" s="174">
        <v>3.4247196970114135E-3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468.91300000000001</v>
      </c>
      <c r="D25" s="151">
        <v>470.24709999999999</v>
      </c>
      <c r="E25" s="151">
        <v>328.08460000000002</v>
      </c>
      <c r="F25" s="151">
        <v>438.35</v>
      </c>
      <c r="G25" s="151" t="s">
        <v>114</v>
      </c>
      <c r="H25" s="151">
        <v>455.61</v>
      </c>
      <c r="I25" s="151" t="s">
        <v>113</v>
      </c>
      <c r="J25" s="151" t="s">
        <v>113</v>
      </c>
      <c r="K25" s="151">
        <v>471</v>
      </c>
      <c r="L25" s="151">
        <v>537.34</v>
      </c>
      <c r="M25" s="151">
        <v>479.83</v>
      </c>
      <c r="N25" s="151" t="s">
        <v>113</v>
      </c>
      <c r="O25" s="151" t="s">
        <v>113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 t="s">
        <v>114</v>
      </c>
      <c r="V25" s="151">
        <v>474.3073</v>
      </c>
      <c r="W25" s="151">
        <v>346.32</v>
      </c>
      <c r="X25" s="151">
        <v>451.0317</v>
      </c>
      <c r="Y25" s="151">
        <v>509.01</v>
      </c>
      <c r="Z25" s="151" t="s">
        <v>114</v>
      </c>
      <c r="AA25" s="151">
        <v>448.72</v>
      </c>
      <c r="AB25" s="151">
        <v>519.29349999999999</v>
      </c>
      <c r="AC25" s="153">
        <v>472.75659999999999</v>
      </c>
      <c r="AD25" s="154">
        <v>-3.4372999999999934</v>
      </c>
      <c r="AE25" s="169">
        <v>-7.2182781005803998E-3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468.91300000000001</v>
      </c>
      <c r="D26" s="163">
        <v>470.24709999999999</v>
      </c>
      <c r="E26" s="163">
        <v>328.08460000000002</v>
      </c>
      <c r="F26" s="163">
        <v>438.35</v>
      </c>
      <c r="G26" s="163" t="s">
        <v>114</v>
      </c>
      <c r="H26" s="163">
        <v>455.61</v>
      </c>
      <c r="I26" s="163" t="s">
        <v>113</v>
      </c>
      <c r="J26" s="163" t="s">
        <v>113</v>
      </c>
      <c r="K26" s="163">
        <v>471</v>
      </c>
      <c r="L26" s="163">
        <v>537.34</v>
      </c>
      <c r="M26" s="163">
        <v>479.83</v>
      </c>
      <c r="N26" s="163" t="s">
        <v>113</v>
      </c>
      <c r="O26" s="163" t="s">
        <v>113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 t="s">
        <v>114</v>
      </c>
      <c r="V26" s="163">
        <v>474.3073</v>
      </c>
      <c r="W26" s="163">
        <v>346.32</v>
      </c>
      <c r="X26" s="163">
        <v>451.0317</v>
      </c>
      <c r="Y26" s="163">
        <v>509.01</v>
      </c>
      <c r="Z26" s="163" t="s">
        <v>114</v>
      </c>
      <c r="AA26" s="163">
        <v>448.72</v>
      </c>
      <c r="AB26" s="163">
        <v>519.29349999999999</v>
      </c>
      <c r="AC26" s="164">
        <v>472.75659999999999</v>
      </c>
      <c r="AD26" s="173">
        <v>-3.4372999999999934</v>
      </c>
      <c r="AE26" s="174">
        <v>-7.2182781005803998E-3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532.38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555</v>
      </c>
      <c r="N27" s="151" t="s">
        <v>113</v>
      </c>
      <c r="O27" s="151" t="s">
        <v>113</v>
      </c>
      <c r="P27" s="151" t="s">
        <v>113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525.58000000000004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534.16330000000005</v>
      </c>
      <c r="AC27" s="153">
        <v>532.56089999999995</v>
      </c>
      <c r="AD27" s="154">
        <v>1.9751999999999725</v>
      </c>
      <c r="AE27" s="169">
        <v>3.7226785418453812E-3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485.35599999999999</v>
      </c>
      <c r="F28" s="152">
        <v>577.34</v>
      </c>
      <c r="G28" s="152" t="s">
        <v>113</v>
      </c>
      <c r="H28" s="152">
        <v>529.29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552.91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528.33000000000004</v>
      </c>
      <c r="V28" s="152" t="s">
        <v>113</v>
      </c>
      <c r="W28" s="152">
        <v>500</v>
      </c>
      <c r="X28" s="152">
        <v>445.0204</v>
      </c>
      <c r="Y28" s="152">
        <v>511.73</v>
      </c>
      <c r="Z28" s="152" t="s">
        <v>113</v>
      </c>
      <c r="AA28" s="152" t="s">
        <v>113</v>
      </c>
      <c r="AB28" s="152">
        <v>566.91229999999996</v>
      </c>
      <c r="AC28" s="153">
        <v>536.09730000000002</v>
      </c>
      <c r="AD28" s="154">
        <v>1.7176000000000613</v>
      </c>
      <c r="AE28" s="169">
        <v>3.214193952352673E-3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526.78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509.1</v>
      </c>
      <c r="V29" s="152" t="s">
        <v>113</v>
      </c>
      <c r="W29" s="152">
        <v>500</v>
      </c>
      <c r="X29" s="152">
        <v>445.0204</v>
      </c>
      <c r="Y29" s="152">
        <v>519.92999999999995</v>
      </c>
      <c r="Z29" s="152" t="s">
        <v>113</v>
      </c>
      <c r="AA29" s="152" t="s">
        <v>113</v>
      </c>
      <c r="AB29" s="152">
        <v>538.23479999999995</v>
      </c>
      <c r="AC29" s="153">
        <v>524.28279999999995</v>
      </c>
      <c r="AD29" s="154">
        <v>-4.2598000000000411</v>
      </c>
      <c r="AE29" s="169">
        <v>-8.0595206516940188E-3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494.07100000000003</v>
      </c>
      <c r="F30" s="157">
        <v>537.9</v>
      </c>
      <c r="G30" s="157" t="s">
        <v>114</v>
      </c>
      <c r="H30" s="157">
        <v>521.78</v>
      </c>
      <c r="I30" s="157" t="s">
        <v>113</v>
      </c>
      <c r="J30" s="157" t="s">
        <v>113</v>
      </c>
      <c r="K30" s="157">
        <v>532</v>
      </c>
      <c r="L30" s="157" t="s">
        <v>113</v>
      </c>
      <c r="M30" s="157">
        <v>505.55</v>
      </c>
      <c r="N30" s="157" t="s">
        <v>113</v>
      </c>
      <c r="O30" s="157">
        <v>448.15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520.52</v>
      </c>
      <c r="V30" s="157">
        <v>505.40179999999998</v>
      </c>
      <c r="W30" s="157">
        <v>500</v>
      </c>
      <c r="X30" s="157">
        <v>452.6028</v>
      </c>
      <c r="Y30" s="157">
        <v>518.13</v>
      </c>
      <c r="Z30" s="157" t="s">
        <v>113</v>
      </c>
      <c r="AA30" s="157" t="s">
        <v>113</v>
      </c>
      <c r="AB30" s="157">
        <v>533.54369999999994</v>
      </c>
      <c r="AC30" s="158">
        <v>523.46010000000001</v>
      </c>
      <c r="AD30" s="171">
        <v>0.74940000000003693</v>
      </c>
      <c r="AE30" s="172">
        <v>1.4336802365055856E-3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464.44009999999997</v>
      </c>
      <c r="F31" s="152">
        <v>548.96</v>
      </c>
      <c r="G31" s="152" t="s">
        <v>113</v>
      </c>
      <c r="H31" s="152">
        <v>524.44000000000005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521.41</v>
      </c>
      <c r="V31" s="152" t="s">
        <v>113</v>
      </c>
      <c r="W31" s="152">
        <v>450</v>
      </c>
      <c r="X31" s="152">
        <v>516.76009999999997</v>
      </c>
      <c r="Y31" s="152">
        <v>521.73</v>
      </c>
      <c r="Z31" s="152" t="s">
        <v>113</v>
      </c>
      <c r="AA31" s="152" t="s">
        <v>113</v>
      </c>
      <c r="AB31" s="152">
        <v>529.02970000000005</v>
      </c>
      <c r="AC31" s="153">
        <v>524.24749999999995</v>
      </c>
      <c r="AD31" s="154">
        <v>1.0248999999998887</v>
      </c>
      <c r="AE31" s="169">
        <v>1.9588221150994567E-3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471.41210000000001</v>
      </c>
      <c r="F32" s="151">
        <v>444.32</v>
      </c>
      <c r="G32" s="151" t="s">
        <v>113</v>
      </c>
      <c r="H32" s="151">
        <v>509.76</v>
      </c>
      <c r="I32" s="151" t="s">
        <v>113</v>
      </c>
      <c r="J32" s="151" t="s">
        <v>113</v>
      </c>
      <c r="K32" s="151">
        <v>480</v>
      </c>
      <c r="L32" s="151" t="s">
        <v>113</v>
      </c>
      <c r="M32" s="151">
        <v>480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489.71</v>
      </c>
      <c r="V32" s="151">
        <v>485.21350000000001</v>
      </c>
      <c r="W32" s="151">
        <v>400</v>
      </c>
      <c r="X32" s="151">
        <v>544.58839999999998</v>
      </c>
      <c r="Y32" s="151">
        <v>491.73</v>
      </c>
      <c r="Z32" s="151" t="s">
        <v>114</v>
      </c>
      <c r="AA32" s="151" t="s">
        <v>113</v>
      </c>
      <c r="AB32" s="151">
        <v>519.02790000000005</v>
      </c>
      <c r="AC32" s="153">
        <v>503.4194</v>
      </c>
      <c r="AD32" s="154">
        <v>-1.40300000000002</v>
      </c>
      <c r="AE32" s="169">
        <v>-2.7791952179618828E-3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446.47390000000001</v>
      </c>
      <c r="F33" s="152" t="s">
        <v>113</v>
      </c>
      <c r="G33" s="152" t="s">
        <v>113</v>
      </c>
      <c r="H33" s="152">
        <v>517.63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425.95580000000001</v>
      </c>
      <c r="Y33" s="152">
        <v>11.73</v>
      </c>
      <c r="Z33" s="152" t="s">
        <v>113</v>
      </c>
      <c r="AA33" s="152" t="s">
        <v>113</v>
      </c>
      <c r="AB33" s="152">
        <v>535.49099999999999</v>
      </c>
      <c r="AC33" s="153">
        <v>517.5249</v>
      </c>
      <c r="AD33" s="154">
        <v>2.1910000000000309</v>
      </c>
      <c r="AE33" s="169">
        <v>4.2516124012024203E-3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474.3553</v>
      </c>
      <c r="F34" s="163">
        <v>523.24689999999998</v>
      </c>
      <c r="G34" s="163" t="s">
        <v>114</v>
      </c>
      <c r="H34" s="163">
        <v>518.07410000000004</v>
      </c>
      <c r="I34" s="163" t="s">
        <v>113</v>
      </c>
      <c r="J34" s="163" t="s">
        <v>113</v>
      </c>
      <c r="K34" s="163">
        <v>505.14710000000002</v>
      </c>
      <c r="L34" s="163" t="s">
        <v>113</v>
      </c>
      <c r="M34" s="163">
        <v>541.47460000000001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449.50850000000003</v>
      </c>
      <c r="X34" s="163">
        <v>482.52269999999999</v>
      </c>
      <c r="Y34" s="163">
        <v>503.68970000000002</v>
      </c>
      <c r="Z34" s="163" t="s">
        <v>114</v>
      </c>
      <c r="AA34" s="163" t="s">
        <v>113</v>
      </c>
      <c r="AB34" s="163">
        <v>523.64009999999996</v>
      </c>
      <c r="AC34" s="164">
        <v>516.74300000000005</v>
      </c>
      <c r="AD34" s="173">
        <v>0.1652000000000271</v>
      </c>
      <c r="AE34" s="174">
        <v>3.1979694055772612E-4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471.96</v>
      </c>
      <c r="C36" s="152">
        <v>365.03730000000002</v>
      </c>
      <c r="D36" s="152">
        <v>396.48520000000002</v>
      </c>
      <c r="E36" s="152">
        <v>402.76499999999999</v>
      </c>
      <c r="F36" s="152">
        <v>454.15</v>
      </c>
      <c r="G36" s="152" t="s">
        <v>114</v>
      </c>
      <c r="H36" s="152">
        <v>469.95</v>
      </c>
      <c r="I36" s="152">
        <v>230.87</v>
      </c>
      <c r="J36" s="152">
        <v>402.36</v>
      </c>
      <c r="K36" s="152">
        <v>550</v>
      </c>
      <c r="L36" s="152">
        <v>354.3</v>
      </c>
      <c r="M36" s="152">
        <v>431.05</v>
      </c>
      <c r="N36" s="152" t="s">
        <v>113</v>
      </c>
      <c r="O36" s="152">
        <v>409.25</v>
      </c>
      <c r="P36" s="152">
        <v>403.43</v>
      </c>
      <c r="Q36" s="152" t="s">
        <v>114</v>
      </c>
      <c r="R36" s="152">
        <v>271.46730000000002</v>
      </c>
      <c r="S36" s="152" t="s">
        <v>113</v>
      </c>
      <c r="T36" s="152">
        <v>359</v>
      </c>
      <c r="U36" s="152">
        <v>427.46</v>
      </c>
      <c r="V36" s="152">
        <v>442.05250000000001</v>
      </c>
      <c r="W36" s="152">
        <v>368.52</v>
      </c>
      <c r="X36" s="152">
        <v>431.59750000000003</v>
      </c>
      <c r="Y36" s="152">
        <v>401.38</v>
      </c>
      <c r="Z36" s="152" t="s">
        <v>114</v>
      </c>
      <c r="AA36" s="152">
        <v>352.54</v>
      </c>
      <c r="AB36" s="152">
        <v>500.17509999999999</v>
      </c>
      <c r="AC36" s="153">
        <v>501.05560000000003</v>
      </c>
      <c r="AD36" s="154">
        <v>0.36180000000001655</v>
      </c>
      <c r="AE36" s="169">
        <v>7.2259732395330012E-4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413.09070000000003</v>
      </c>
      <c r="E37" s="152">
        <v>403.70359999999999</v>
      </c>
      <c r="F37" s="152">
        <v>452.46</v>
      </c>
      <c r="G37" s="152" t="s">
        <v>114</v>
      </c>
      <c r="H37" s="152">
        <v>465.74</v>
      </c>
      <c r="I37" s="152" t="s">
        <v>113</v>
      </c>
      <c r="J37" s="152">
        <v>457.45</v>
      </c>
      <c r="K37" s="152">
        <v>539</v>
      </c>
      <c r="L37" s="152">
        <v>452.01</v>
      </c>
      <c r="M37" s="152">
        <v>446.01</v>
      </c>
      <c r="N37" s="152" t="s">
        <v>113</v>
      </c>
      <c r="O37" s="152">
        <v>397.66</v>
      </c>
      <c r="P37" s="152">
        <v>372.52</v>
      </c>
      <c r="Q37" s="152" t="s">
        <v>114</v>
      </c>
      <c r="R37" s="152">
        <v>366.94009999999997</v>
      </c>
      <c r="S37" s="152" t="s">
        <v>113</v>
      </c>
      <c r="T37" s="152">
        <v>432</v>
      </c>
      <c r="U37" s="152">
        <v>444.96</v>
      </c>
      <c r="V37" s="152">
        <v>444.60500000000002</v>
      </c>
      <c r="W37" s="152">
        <v>413.72</v>
      </c>
      <c r="X37" s="152">
        <v>431.19760000000002</v>
      </c>
      <c r="Y37" s="152">
        <v>304.08</v>
      </c>
      <c r="Z37" s="152" t="s">
        <v>114</v>
      </c>
      <c r="AA37" s="152">
        <v>280.31</v>
      </c>
      <c r="AB37" s="152">
        <v>493.71379999999999</v>
      </c>
      <c r="AC37" s="153">
        <v>458.55439999999999</v>
      </c>
      <c r="AD37" s="154">
        <v>3.1678999999999746</v>
      </c>
      <c r="AE37" s="169">
        <v>6.9565083725582344E-3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407.76</v>
      </c>
      <c r="C38" s="152">
        <v>414.2244</v>
      </c>
      <c r="D38" s="152">
        <v>366.20229999999998</v>
      </c>
      <c r="E38" s="152">
        <v>371.25709999999998</v>
      </c>
      <c r="F38" s="152">
        <v>425.75</v>
      </c>
      <c r="G38" s="152">
        <v>386.46</v>
      </c>
      <c r="H38" s="152">
        <v>436.27</v>
      </c>
      <c r="I38" s="152">
        <v>250.84</v>
      </c>
      <c r="J38" s="152">
        <v>366.91</v>
      </c>
      <c r="K38" s="152">
        <v>501</v>
      </c>
      <c r="L38" s="152">
        <v>353.91</v>
      </c>
      <c r="M38" s="152">
        <v>369.66</v>
      </c>
      <c r="N38" s="152" t="s">
        <v>113</v>
      </c>
      <c r="O38" s="152">
        <v>286.66000000000003</v>
      </c>
      <c r="P38" s="152">
        <v>370.52</v>
      </c>
      <c r="Q38" s="152" t="s">
        <v>114</v>
      </c>
      <c r="R38" s="152">
        <v>338.1429</v>
      </c>
      <c r="S38" s="152" t="s">
        <v>113</v>
      </c>
      <c r="T38" s="152">
        <v>414</v>
      </c>
      <c r="U38" s="152">
        <v>393.5</v>
      </c>
      <c r="V38" s="152">
        <v>410.95800000000003</v>
      </c>
      <c r="W38" s="152">
        <v>317.07</v>
      </c>
      <c r="X38" s="152">
        <v>416.36829999999998</v>
      </c>
      <c r="Y38" s="152">
        <v>306.33</v>
      </c>
      <c r="Z38" s="152">
        <v>270.10000000000002</v>
      </c>
      <c r="AA38" s="152">
        <v>298.08</v>
      </c>
      <c r="AB38" s="152">
        <v>478.04739999999998</v>
      </c>
      <c r="AC38" s="153">
        <v>405.74990000000003</v>
      </c>
      <c r="AD38" s="154">
        <v>4.3122000000000185</v>
      </c>
      <c r="AE38" s="169">
        <v>1.0741890958422706E-2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423.74</v>
      </c>
      <c r="C39" s="157">
        <v>395.16820000000001</v>
      </c>
      <c r="D39" s="157">
        <v>365.92160000000001</v>
      </c>
      <c r="E39" s="157">
        <v>387.34629999999999</v>
      </c>
      <c r="F39" s="157">
        <v>432.81</v>
      </c>
      <c r="G39" s="157">
        <v>388.68</v>
      </c>
      <c r="H39" s="157">
        <v>436.11</v>
      </c>
      <c r="I39" s="157">
        <v>247.48</v>
      </c>
      <c r="J39" s="157">
        <v>370.84</v>
      </c>
      <c r="K39" s="157">
        <v>470</v>
      </c>
      <c r="L39" s="157">
        <v>388.47</v>
      </c>
      <c r="M39" s="157">
        <v>415.46</v>
      </c>
      <c r="N39" s="157" t="s">
        <v>113</v>
      </c>
      <c r="O39" s="157">
        <v>336.44</v>
      </c>
      <c r="P39" s="157">
        <v>385.57</v>
      </c>
      <c r="Q39" s="157" t="s">
        <v>114</v>
      </c>
      <c r="R39" s="157">
        <v>346.8895</v>
      </c>
      <c r="S39" s="157" t="s">
        <v>113</v>
      </c>
      <c r="T39" s="157">
        <v>437</v>
      </c>
      <c r="U39" s="157">
        <v>411.87</v>
      </c>
      <c r="V39" s="157">
        <v>426.5052</v>
      </c>
      <c r="W39" s="157">
        <v>314.94</v>
      </c>
      <c r="X39" s="157">
        <v>404.83600000000001</v>
      </c>
      <c r="Y39" s="157">
        <v>298.8</v>
      </c>
      <c r="Z39" s="157">
        <v>315.72000000000003</v>
      </c>
      <c r="AA39" s="157">
        <v>309.24</v>
      </c>
      <c r="AB39" s="157">
        <v>500.88319999999999</v>
      </c>
      <c r="AC39" s="158">
        <v>430.1583</v>
      </c>
      <c r="AD39" s="171">
        <v>0.97300000000001319</v>
      </c>
      <c r="AE39" s="172">
        <v>2.2670860348665833E-3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436.08</v>
      </c>
      <c r="C40" s="151">
        <v>245.2654</v>
      </c>
      <c r="D40" s="151" t="s">
        <v>114</v>
      </c>
      <c r="E40" s="151">
        <v>380.24020000000002</v>
      </c>
      <c r="F40" s="151">
        <v>437.17</v>
      </c>
      <c r="G40" s="151" t="s">
        <v>114</v>
      </c>
      <c r="H40" s="151">
        <v>438.01</v>
      </c>
      <c r="I40" s="151" t="s">
        <v>113</v>
      </c>
      <c r="J40" s="151">
        <v>428.04</v>
      </c>
      <c r="K40" s="151">
        <v>452</v>
      </c>
      <c r="L40" s="151" t="s">
        <v>113</v>
      </c>
      <c r="M40" s="151">
        <v>428.09</v>
      </c>
      <c r="N40" s="151" t="s">
        <v>113</v>
      </c>
      <c r="O40" s="151">
        <v>398.61</v>
      </c>
      <c r="P40" s="151">
        <v>379.45</v>
      </c>
      <c r="Q40" s="151" t="s">
        <v>114</v>
      </c>
      <c r="R40" s="151">
        <v>369.57479999999998</v>
      </c>
      <c r="S40" s="151" t="s">
        <v>113</v>
      </c>
      <c r="T40" s="151">
        <v>460</v>
      </c>
      <c r="U40" s="151">
        <v>422.58</v>
      </c>
      <c r="V40" s="151">
        <v>432.30650000000003</v>
      </c>
      <c r="W40" s="151">
        <v>298.06</v>
      </c>
      <c r="X40" s="151">
        <v>373.58010000000002</v>
      </c>
      <c r="Y40" s="151">
        <v>380.56</v>
      </c>
      <c r="Z40" s="151" t="s">
        <v>114</v>
      </c>
      <c r="AA40" s="151">
        <v>289.67</v>
      </c>
      <c r="AB40" s="151">
        <v>479.02100000000002</v>
      </c>
      <c r="AC40" s="153">
        <v>427.60199999999998</v>
      </c>
      <c r="AD40" s="154">
        <v>0.56349999999997635</v>
      </c>
      <c r="AE40" s="169">
        <v>1.3195531550433959E-3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353.9</v>
      </c>
      <c r="C41" s="151">
        <v>308.99889999999999</v>
      </c>
      <c r="D41" s="151">
        <v>301.42500000000001</v>
      </c>
      <c r="E41" s="151">
        <v>333.31349999999998</v>
      </c>
      <c r="F41" s="151">
        <v>367.22</v>
      </c>
      <c r="G41" s="151">
        <v>318.39</v>
      </c>
      <c r="H41" s="151">
        <v>403.83</v>
      </c>
      <c r="I41" s="151">
        <v>240.89</v>
      </c>
      <c r="J41" s="151">
        <v>328.25</v>
      </c>
      <c r="K41" s="151">
        <v>417</v>
      </c>
      <c r="L41" s="151">
        <v>395.56</v>
      </c>
      <c r="M41" s="151">
        <v>338.08</v>
      </c>
      <c r="N41" s="151">
        <v>280</v>
      </c>
      <c r="O41" s="151">
        <v>308.57</v>
      </c>
      <c r="P41" s="151">
        <v>305.74</v>
      </c>
      <c r="Q41" s="151" t="s">
        <v>114</v>
      </c>
      <c r="R41" s="151">
        <v>314.1302</v>
      </c>
      <c r="S41" s="151" t="s">
        <v>113</v>
      </c>
      <c r="T41" s="151">
        <v>361</v>
      </c>
      <c r="U41" s="151">
        <v>358.31</v>
      </c>
      <c r="V41" s="151">
        <v>369.8854</v>
      </c>
      <c r="W41" s="151">
        <v>268.18</v>
      </c>
      <c r="X41" s="151">
        <v>389.75749999999999</v>
      </c>
      <c r="Y41" s="151">
        <v>271.38</v>
      </c>
      <c r="Z41" s="151">
        <v>179.79</v>
      </c>
      <c r="AA41" s="151">
        <v>276.8</v>
      </c>
      <c r="AB41" s="151">
        <v>443.52809999999999</v>
      </c>
      <c r="AC41" s="153">
        <v>363.9212</v>
      </c>
      <c r="AD41" s="154">
        <v>0.77870000000001482</v>
      </c>
      <c r="AE41" s="169">
        <v>2.1443372780658443E-3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377.43</v>
      </c>
      <c r="C42" s="152">
        <v>322.78859999999997</v>
      </c>
      <c r="D42" s="152">
        <v>212.86259999999999</v>
      </c>
      <c r="E42" s="152">
        <v>361.73770000000002</v>
      </c>
      <c r="F42" s="152">
        <v>374.58</v>
      </c>
      <c r="G42" s="152">
        <v>349.68</v>
      </c>
      <c r="H42" s="152">
        <v>423.94</v>
      </c>
      <c r="I42" s="152">
        <v>241.64</v>
      </c>
      <c r="J42" s="152">
        <v>339.14</v>
      </c>
      <c r="K42" s="152">
        <v>439</v>
      </c>
      <c r="L42" s="152" t="s">
        <v>113</v>
      </c>
      <c r="M42" s="152">
        <v>371.72</v>
      </c>
      <c r="N42" s="152">
        <v>280</v>
      </c>
      <c r="O42" s="152">
        <v>370.19</v>
      </c>
      <c r="P42" s="152">
        <v>304.10000000000002</v>
      </c>
      <c r="Q42" s="152" t="s">
        <v>114</v>
      </c>
      <c r="R42" s="152">
        <v>234.35830000000001</v>
      </c>
      <c r="S42" s="152" t="s">
        <v>113</v>
      </c>
      <c r="T42" s="152">
        <v>388</v>
      </c>
      <c r="U42" s="152">
        <v>367.06</v>
      </c>
      <c r="V42" s="152">
        <v>382.416</v>
      </c>
      <c r="W42" s="152">
        <v>236.97</v>
      </c>
      <c r="X42" s="152">
        <v>347.23849999999999</v>
      </c>
      <c r="Y42" s="152">
        <v>340.76</v>
      </c>
      <c r="Z42" s="152" t="s">
        <v>114</v>
      </c>
      <c r="AA42" s="152">
        <v>295.2</v>
      </c>
      <c r="AB42" s="152">
        <v>477.42779999999999</v>
      </c>
      <c r="AC42" s="153">
        <v>410.27659999999997</v>
      </c>
      <c r="AD42" s="154">
        <v>6.5999999999974079E-2</v>
      </c>
      <c r="AE42" s="169">
        <v>1.6089296571064615E-4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390.49950000000001</v>
      </c>
      <c r="C43" s="163">
        <v>357.85050000000001</v>
      </c>
      <c r="D43" s="163" t="s">
        <v>114</v>
      </c>
      <c r="E43" s="163">
        <v>361.95269999999999</v>
      </c>
      <c r="F43" s="163">
        <v>422.82389999999998</v>
      </c>
      <c r="G43" s="163" t="s">
        <v>114</v>
      </c>
      <c r="H43" s="163">
        <v>430.56779999999998</v>
      </c>
      <c r="I43" s="163">
        <v>235.92150000000001</v>
      </c>
      <c r="J43" s="163">
        <v>372.80779999999999</v>
      </c>
      <c r="K43" s="163">
        <v>481.08629999999999</v>
      </c>
      <c r="L43" s="163">
        <v>372.62189999999998</v>
      </c>
      <c r="M43" s="163">
        <v>370.6053</v>
      </c>
      <c r="N43" s="163">
        <v>280</v>
      </c>
      <c r="O43" s="163">
        <v>328.10660000000001</v>
      </c>
      <c r="P43" s="163">
        <v>344.9846</v>
      </c>
      <c r="Q43" s="163" t="s">
        <v>114</v>
      </c>
      <c r="R43" s="163">
        <v>319.81509999999997</v>
      </c>
      <c r="S43" s="163" t="s">
        <v>113</v>
      </c>
      <c r="T43" s="163">
        <v>412.59930000000003</v>
      </c>
      <c r="U43" s="163">
        <v>407.78789999999998</v>
      </c>
      <c r="V43" s="163">
        <v>414.31760000000003</v>
      </c>
      <c r="W43" s="163">
        <v>307.6336</v>
      </c>
      <c r="X43" s="163">
        <v>404.6388</v>
      </c>
      <c r="Y43" s="163">
        <v>322.93939999999998</v>
      </c>
      <c r="Z43" s="163" t="s">
        <v>114</v>
      </c>
      <c r="AA43" s="163">
        <v>291.1275</v>
      </c>
      <c r="AB43" s="163">
        <v>481.0403</v>
      </c>
      <c r="AC43" s="164">
        <v>405.36259999999999</v>
      </c>
      <c r="AD43" s="173">
        <v>1.1542999999999779</v>
      </c>
      <c r="AE43" s="174">
        <v>2.8557058328588791E-3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558.04</v>
      </c>
      <c r="C44" s="151" t="s">
        <v>113</v>
      </c>
      <c r="D44" s="151">
        <v>421.19290000000001</v>
      </c>
      <c r="E44" s="151">
        <v>483.21080000000001</v>
      </c>
      <c r="F44" s="151">
        <v>482.24</v>
      </c>
      <c r="G44" s="151" t="s">
        <v>114</v>
      </c>
      <c r="H44" s="151">
        <v>537.77</v>
      </c>
      <c r="I44" s="151" t="s">
        <v>113</v>
      </c>
      <c r="J44" s="151">
        <v>558.05999999999995</v>
      </c>
      <c r="K44" s="151" t="s">
        <v>113</v>
      </c>
      <c r="L44" s="151" t="s">
        <v>113</v>
      </c>
      <c r="M44" s="151">
        <v>591.49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514.89</v>
      </c>
      <c r="V44" s="151">
        <v>487.30200000000002</v>
      </c>
      <c r="W44" s="151">
        <v>524.34</v>
      </c>
      <c r="X44" s="151">
        <v>440.4778</v>
      </c>
      <c r="Y44" s="151">
        <v>505.66</v>
      </c>
      <c r="Z44" s="151" t="s">
        <v>113</v>
      </c>
      <c r="AA44" s="151">
        <v>499.23</v>
      </c>
      <c r="AB44" s="151">
        <v>487.42959999999999</v>
      </c>
      <c r="AC44" s="153">
        <v>573.9529</v>
      </c>
      <c r="AD44" s="154">
        <v>4.1742000000000417</v>
      </c>
      <c r="AE44" s="169">
        <v>7.3260021829528732E-3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522.13</v>
      </c>
      <c r="C45" s="152" t="s">
        <v>113</v>
      </c>
      <c r="D45" s="152">
        <v>423.63959999999997</v>
      </c>
      <c r="E45" s="152">
        <v>448.88729999999998</v>
      </c>
      <c r="F45" s="152">
        <v>483.81</v>
      </c>
      <c r="G45" s="152" t="s">
        <v>114</v>
      </c>
      <c r="H45" s="152">
        <v>542.72</v>
      </c>
      <c r="I45" s="152">
        <v>482.91</v>
      </c>
      <c r="J45" s="152">
        <v>547.32000000000005</v>
      </c>
      <c r="K45" s="152">
        <v>595</v>
      </c>
      <c r="L45" s="152">
        <v>542.20000000000005</v>
      </c>
      <c r="M45" s="152">
        <v>598.07000000000005</v>
      </c>
      <c r="N45" s="152" t="s">
        <v>113</v>
      </c>
      <c r="O45" s="152">
        <v>398.15</v>
      </c>
      <c r="P45" s="152">
        <v>444.01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498.77</v>
      </c>
      <c r="V45" s="152">
        <v>494.03140000000002</v>
      </c>
      <c r="W45" s="152">
        <v>505.23</v>
      </c>
      <c r="X45" s="152">
        <v>467.85199999999998</v>
      </c>
      <c r="Y45" s="152">
        <v>505.51</v>
      </c>
      <c r="Z45" s="152" t="s">
        <v>114</v>
      </c>
      <c r="AA45" s="152">
        <v>459.87</v>
      </c>
      <c r="AB45" s="152">
        <v>549.56420000000003</v>
      </c>
      <c r="AC45" s="153">
        <v>561.12850000000003</v>
      </c>
      <c r="AD45" s="154">
        <v>0.88480000000004111</v>
      </c>
      <c r="AE45" s="169">
        <v>1.5793127169481114E-3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>
        <v>425.68520000000001</v>
      </c>
      <c r="E46" s="152">
        <v>447.54649999999998</v>
      </c>
      <c r="F46" s="152">
        <v>481.97</v>
      </c>
      <c r="G46" s="152" t="s">
        <v>113</v>
      </c>
      <c r="H46" s="152">
        <v>533.48</v>
      </c>
      <c r="I46" s="152" t="s">
        <v>113</v>
      </c>
      <c r="J46" s="152" t="s">
        <v>113</v>
      </c>
      <c r="K46" s="152" t="s">
        <v>113</v>
      </c>
      <c r="L46" s="152">
        <v>550</v>
      </c>
      <c r="M46" s="152">
        <v>658.15</v>
      </c>
      <c r="N46" s="152" t="s">
        <v>113</v>
      </c>
      <c r="O46" s="152" t="s">
        <v>113</v>
      </c>
      <c r="P46" s="152">
        <v>460.03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485.1</v>
      </c>
      <c r="V46" s="152">
        <v>504.47359999999998</v>
      </c>
      <c r="W46" s="152" t="s">
        <v>113</v>
      </c>
      <c r="X46" s="152">
        <v>495.53980000000001</v>
      </c>
      <c r="Y46" s="152">
        <v>504.91</v>
      </c>
      <c r="Z46" s="152" t="s">
        <v>113</v>
      </c>
      <c r="AA46" s="152" t="s">
        <v>113</v>
      </c>
      <c r="AB46" s="152">
        <v>549.03309999999999</v>
      </c>
      <c r="AC46" s="153">
        <v>502.10739999999998</v>
      </c>
      <c r="AD46" s="154">
        <v>2.0405999999999835</v>
      </c>
      <c r="AE46" s="169">
        <v>4.0806548245153618E-3</v>
      </c>
      <c r="AF46" s="156"/>
    </row>
    <row r="47" spans="1:32" s="92" customFormat="1" ht="12" customHeight="1" x14ac:dyDescent="0.3">
      <c r="A47" s="150" t="s">
        <v>103</v>
      </c>
      <c r="B47" s="152">
        <v>506.55</v>
      </c>
      <c r="C47" s="152">
        <v>588.27589999999998</v>
      </c>
      <c r="D47" s="152">
        <v>402.42149999999998</v>
      </c>
      <c r="E47" s="152">
        <v>436.28410000000002</v>
      </c>
      <c r="F47" s="152">
        <v>468.91</v>
      </c>
      <c r="G47" s="152" t="s">
        <v>114</v>
      </c>
      <c r="H47" s="152">
        <v>520.82000000000005</v>
      </c>
      <c r="I47" s="152">
        <v>510.87</v>
      </c>
      <c r="J47" s="152">
        <v>528.65</v>
      </c>
      <c r="K47" s="152">
        <v>544</v>
      </c>
      <c r="L47" s="152">
        <v>535.37</v>
      </c>
      <c r="M47" s="152">
        <v>595.84</v>
      </c>
      <c r="N47" s="152" t="s">
        <v>113</v>
      </c>
      <c r="O47" s="152">
        <v>392.15</v>
      </c>
      <c r="P47" s="152">
        <v>401.28</v>
      </c>
      <c r="Q47" s="152" t="s">
        <v>114</v>
      </c>
      <c r="R47" s="152">
        <v>291.34620000000001</v>
      </c>
      <c r="S47" s="152" t="s">
        <v>113</v>
      </c>
      <c r="T47" s="152">
        <v>202</v>
      </c>
      <c r="U47" s="152">
        <v>475.19</v>
      </c>
      <c r="V47" s="152">
        <v>482.89299999999997</v>
      </c>
      <c r="W47" s="152">
        <v>520.44000000000005</v>
      </c>
      <c r="X47" s="152">
        <v>451.6746</v>
      </c>
      <c r="Y47" s="152">
        <v>468.52</v>
      </c>
      <c r="Z47" s="152" t="s">
        <v>114</v>
      </c>
      <c r="AA47" s="152">
        <v>476.03</v>
      </c>
      <c r="AB47" s="152">
        <v>515.93010000000004</v>
      </c>
      <c r="AC47" s="153">
        <v>511.00510000000003</v>
      </c>
      <c r="AD47" s="154">
        <v>1.518600000000049</v>
      </c>
      <c r="AE47" s="169">
        <v>2.9806481624146119E-3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478.91</v>
      </c>
      <c r="C48" s="157" t="s">
        <v>113</v>
      </c>
      <c r="D48" s="157">
        <v>405.38959999999997</v>
      </c>
      <c r="E48" s="157">
        <v>441.51310000000001</v>
      </c>
      <c r="F48" s="157">
        <v>476.81</v>
      </c>
      <c r="G48" s="157" t="s">
        <v>114</v>
      </c>
      <c r="H48" s="157">
        <v>525.41999999999996</v>
      </c>
      <c r="I48" s="157" t="s">
        <v>113</v>
      </c>
      <c r="J48" s="157">
        <v>522.84</v>
      </c>
      <c r="K48" s="157">
        <v>556</v>
      </c>
      <c r="L48" s="157">
        <v>541.95000000000005</v>
      </c>
      <c r="M48" s="157">
        <v>568.52</v>
      </c>
      <c r="N48" s="157" t="s">
        <v>113</v>
      </c>
      <c r="O48" s="157">
        <v>422.15</v>
      </c>
      <c r="P48" s="157">
        <v>446.89</v>
      </c>
      <c r="Q48" s="157" t="s">
        <v>114</v>
      </c>
      <c r="R48" s="157">
        <v>337.0163</v>
      </c>
      <c r="S48" s="157" t="s">
        <v>113</v>
      </c>
      <c r="T48" s="157">
        <v>237</v>
      </c>
      <c r="U48" s="157">
        <v>485.93</v>
      </c>
      <c r="V48" s="157">
        <v>498.90440000000001</v>
      </c>
      <c r="W48" s="157">
        <v>511.98</v>
      </c>
      <c r="X48" s="157">
        <v>477.41750000000002</v>
      </c>
      <c r="Y48" s="157">
        <v>488.79</v>
      </c>
      <c r="Z48" s="157" t="s">
        <v>114</v>
      </c>
      <c r="AA48" s="157">
        <v>482.56</v>
      </c>
      <c r="AB48" s="157">
        <v>532.65859999999998</v>
      </c>
      <c r="AC48" s="158">
        <v>520.48109999999997</v>
      </c>
      <c r="AD48" s="171">
        <v>0.14059999999994943</v>
      </c>
      <c r="AE48" s="172">
        <v>2.7020768131635897E-4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444.86500000000001</v>
      </c>
      <c r="F49" s="152">
        <v>477.03</v>
      </c>
      <c r="G49" s="152" t="s">
        <v>114</v>
      </c>
      <c r="H49" s="152">
        <v>527.59</v>
      </c>
      <c r="I49" s="152" t="s">
        <v>113</v>
      </c>
      <c r="J49" s="152">
        <v>557.64</v>
      </c>
      <c r="K49" s="152">
        <v>537</v>
      </c>
      <c r="L49" s="152">
        <v>545.86</v>
      </c>
      <c r="M49" s="152">
        <v>302.88</v>
      </c>
      <c r="N49" s="152" t="s">
        <v>113</v>
      </c>
      <c r="O49" s="152">
        <v>358.15</v>
      </c>
      <c r="P49" s="152">
        <v>429.91</v>
      </c>
      <c r="Q49" s="152" t="s">
        <v>114</v>
      </c>
      <c r="R49" s="152">
        <v>337.0163</v>
      </c>
      <c r="S49" s="152" t="s">
        <v>113</v>
      </c>
      <c r="T49" s="152">
        <v>272</v>
      </c>
      <c r="U49" s="152">
        <v>480.57</v>
      </c>
      <c r="V49" s="152">
        <v>496.3519</v>
      </c>
      <c r="W49" s="152">
        <v>283.39</v>
      </c>
      <c r="X49" s="152">
        <v>431.7903</v>
      </c>
      <c r="Y49" s="152">
        <v>472.34</v>
      </c>
      <c r="Z49" s="152" t="s">
        <v>113</v>
      </c>
      <c r="AA49" s="152">
        <v>461.96</v>
      </c>
      <c r="AB49" s="152">
        <v>540.27059999999994</v>
      </c>
      <c r="AC49" s="153">
        <v>513.05129999999997</v>
      </c>
      <c r="AD49" s="154">
        <v>1.564899999999966</v>
      </c>
      <c r="AE49" s="169">
        <v>3.0595143878702213E-3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387.04</v>
      </c>
      <c r="C50" s="151">
        <v>543.35310000000004</v>
      </c>
      <c r="D50" s="151">
        <v>367.28530000000001</v>
      </c>
      <c r="E50" s="151">
        <v>363.07850000000002</v>
      </c>
      <c r="F50" s="151">
        <v>400.43</v>
      </c>
      <c r="G50" s="151" t="s">
        <v>114</v>
      </c>
      <c r="H50" s="151">
        <v>496.33</v>
      </c>
      <c r="I50" s="151">
        <v>470.87</v>
      </c>
      <c r="J50" s="151">
        <v>473.37</v>
      </c>
      <c r="K50" s="151" t="s">
        <v>113</v>
      </c>
      <c r="L50" s="151">
        <v>553.29</v>
      </c>
      <c r="M50" s="151">
        <v>421.95</v>
      </c>
      <c r="N50" s="151" t="s">
        <v>113</v>
      </c>
      <c r="O50" s="151">
        <v>327.72</v>
      </c>
      <c r="P50" s="151">
        <v>392.2</v>
      </c>
      <c r="Q50" s="151" t="s">
        <v>114</v>
      </c>
      <c r="R50" s="151">
        <v>315.01650000000001</v>
      </c>
      <c r="S50" s="151" t="s">
        <v>113</v>
      </c>
      <c r="T50" s="151">
        <v>330</v>
      </c>
      <c r="U50" s="151">
        <v>394.89</v>
      </c>
      <c r="V50" s="151">
        <v>442.28460000000001</v>
      </c>
      <c r="W50" s="151">
        <v>473.2</v>
      </c>
      <c r="X50" s="151">
        <v>410.5258</v>
      </c>
      <c r="Y50" s="151">
        <v>470.42</v>
      </c>
      <c r="Z50" s="151">
        <v>266.99</v>
      </c>
      <c r="AA50" s="151">
        <v>432.28</v>
      </c>
      <c r="AB50" s="151">
        <v>463.3546</v>
      </c>
      <c r="AC50" s="153">
        <v>430.49209999999999</v>
      </c>
      <c r="AD50" s="154">
        <v>4.2690000000000055</v>
      </c>
      <c r="AE50" s="169">
        <v>1.0015881354154654E-2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403.11</v>
      </c>
      <c r="C51" s="151">
        <v>340.8682</v>
      </c>
      <c r="D51" s="151">
        <v>377.03199999999998</v>
      </c>
      <c r="E51" s="151">
        <v>408.53030000000001</v>
      </c>
      <c r="F51" s="151">
        <v>430.36</v>
      </c>
      <c r="G51" s="151" t="s">
        <v>114</v>
      </c>
      <c r="H51" s="151">
        <v>517.73</v>
      </c>
      <c r="I51" s="151">
        <v>458.16</v>
      </c>
      <c r="J51" s="151">
        <v>500.57</v>
      </c>
      <c r="K51" s="151">
        <v>498</v>
      </c>
      <c r="L51" s="151">
        <v>540.29</v>
      </c>
      <c r="M51" s="151">
        <v>424.42</v>
      </c>
      <c r="N51" s="151">
        <v>310</v>
      </c>
      <c r="O51" s="151">
        <v>359</v>
      </c>
      <c r="P51" s="151">
        <v>398.78</v>
      </c>
      <c r="Q51" s="151" t="s">
        <v>114</v>
      </c>
      <c r="R51" s="151">
        <v>336.03489999999999</v>
      </c>
      <c r="S51" s="151" t="s">
        <v>113</v>
      </c>
      <c r="T51" s="151">
        <v>344</v>
      </c>
      <c r="U51" s="151">
        <v>404.03</v>
      </c>
      <c r="V51" s="151">
        <v>464.79329999999999</v>
      </c>
      <c r="W51" s="151">
        <v>459.32</v>
      </c>
      <c r="X51" s="151">
        <v>422.9803</v>
      </c>
      <c r="Y51" s="151">
        <v>455.84</v>
      </c>
      <c r="Z51" s="151" t="s">
        <v>114</v>
      </c>
      <c r="AA51" s="151">
        <v>447.44</v>
      </c>
      <c r="AB51" s="151">
        <v>510.79640000000001</v>
      </c>
      <c r="AC51" s="153">
        <v>470.82859999999999</v>
      </c>
      <c r="AD51" s="154">
        <v>2.7473999999999705</v>
      </c>
      <c r="AE51" s="169">
        <v>5.8694944381443293E-3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408.79849999999999</v>
      </c>
      <c r="F52" s="152">
        <v>437.65</v>
      </c>
      <c r="G52" s="152" t="s">
        <v>114</v>
      </c>
      <c r="H52" s="152">
        <v>519.67999999999995</v>
      </c>
      <c r="I52" s="152" t="s">
        <v>113</v>
      </c>
      <c r="J52" s="152">
        <v>484.06</v>
      </c>
      <c r="K52" s="152" t="s">
        <v>113</v>
      </c>
      <c r="L52" s="152">
        <v>528.02</v>
      </c>
      <c r="M52" s="152">
        <v>451.89</v>
      </c>
      <c r="N52" s="152" t="s">
        <v>113</v>
      </c>
      <c r="O52" s="152">
        <v>353.15</v>
      </c>
      <c r="P52" s="152">
        <v>410.96</v>
      </c>
      <c r="Q52" s="152" t="s">
        <v>114</v>
      </c>
      <c r="R52" s="152" t="s">
        <v>113</v>
      </c>
      <c r="S52" s="152" t="s">
        <v>113</v>
      </c>
      <c r="T52" s="152">
        <v>424</v>
      </c>
      <c r="U52" s="152">
        <v>434.23</v>
      </c>
      <c r="V52" s="152">
        <v>460.15230000000003</v>
      </c>
      <c r="W52" s="152">
        <v>601</v>
      </c>
      <c r="X52" s="152">
        <v>446.01889999999997</v>
      </c>
      <c r="Y52" s="152">
        <v>457.01</v>
      </c>
      <c r="Z52" s="152" t="s">
        <v>113</v>
      </c>
      <c r="AA52" s="152">
        <v>443.09</v>
      </c>
      <c r="AB52" s="152">
        <v>515.84159999999997</v>
      </c>
      <c r="AC52" s="153">
        <v>495.40280000000001</v>
      </c>
      <c r="AD52" s="154">
        <v>1.0674999999999955</v>
      </c>
      <c r="AE52" s="169">
        <v>2.1594654478447328E-3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454.15679999999998</v>
      </c>
      <c r="C53" s="163">
        <v>482.72120000000001</v>
      </c>
      <c r="D53" s="163" t="s">
        <v>114</v>
      </c>
      <c r="E53" s="163">
        <v>422.68329999999997</v>
      </c>
      <c r="F53" s="163">
        <v>465.64659999999998</v>
      </c>
      <c r="G53" s="163" t="s">
        <v>114</v>
      </c>
      <c r="H53" s="163">
        <v>524.39679999999998</v>
      </c>
      <c r="I53" s="163">
        <v>482.36930000000001</v>
      </c>
      <c r="J53" s="163">
        <v>536.40350000000001</v>
      </c>
      <c r="K53" s="163">
        <v>564.97979999999995</v>
      </c>
      <c r="L53" s="163">
        <v>543.36369999999999</v>
      </c>
      <c r="M53" s="163">
        <v>587.38409999999999</v>
      </c>
      <c r="N53" s="163">
        <v>310</v>
      </c>
      <c r="O53" s="163">
        <v>356.65159999999997</v>
      </c>
      <c r="P53" s="163" t="s">
        <v>114</v>
      </c>
      <c r="Q53" s="163" t="s">
        <v>114</v>
      </c>
      <c r="R53" s="163">
        <v>325.2285</v>
      </c>
      <c r="S53" s="163" t="s">
        <v>113</v>
      </c>
      <c r="T53" s="163">
        <v>293.20179999999999</v>
      </c>
      <c r="U53" s="163">
        <v>482.43650000000002</v>
      </c>
      <c r="V53" s="163">
        <v>475.28109999999998</v>
      </c>
      <c r="W53" s="163">
        <v>500.08280000000002</v>
      </c>
      <c r="X53" s="163">
        <v>424.57409999999999</v>
      </c>
      <c r="Y53" s="163">
        <v>482.4393</v>
      </c>
      <c r="Z53" s="163" t="s">
        <v>114</v>
      </c>
      <c r="AA53" s="163">
        <v>452.7022</v>
      </c>
      <c r="AB53" s="163">
        <v>520.67909999999995</v>
      </c>
      <c r="AC53" s="164">
        <v>519.94899999999996</v>
      </c>
      <c r="AD53" s="173">
        <v>1.4882999999999811</v>
      </c>
      <c r="AE53" s="174">
        <v>2.8706129509912248E-3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438.29050000000001</v>
      </c>
      <c r="C54" s="176">
        <v>407.43130000000002</v>
      </c>
      <c r="D54" s="176">
        <v>404.19279999999998</v>
      </c>
      <c r="E54" s="176">
        <v>410.34559999999999</v>
      </c>
      <c r="F54" s="176">
        <v>463.02339999999998</v>
      </c>
      <c r="G54" s="176">
        <v>390.15559999999999</v>
      </c>
      <c r="H54" s="176">
        <v>500.45639999999997</v>
      </c>
      <c r="I54" s="176">
        <v>423.54329999999999</v>
      </c>
      <c r="J54" s="176">
        <v>507.44310000000002</v>
      </c>
      <c r="K54" s="176">
        <v>508.29509999999999</v>
      </c>
      <c r="L54" s="176">
        <v>517.23050000000001</v>
      </c>
      <c r="M54" s="176">
        <v>514.77639999999997</v>
      </c>
      <c r="N54" s="176">
        <v>339.51870000000002</v>
      </c>
      <c r="O54" s="176">
        <v>343.93389999999999</v>
      </c>
      <c r="P54" s="176">
        <v>385.43689999999998</v>
      </c>
      <c r="Q54" s="176">
        <v>513.30529999999999</v>
      </c>
      <c r="R54" s="176">
        <v>305.73790000000002</v>
      </c>
      <c r="S54" s="176" t="s">
        <v>113</v>
      </c>
      <c r="T54" s="176">
        <v>409.98500000000001</v>
      </c>
      <c r="U54" s="176">
        <v>468.34390000000002</v>
      </c>
      <c r="V54" s="176">
        <v>456.10539999999997</v>
      </c>
      <c r="W54" s="176">
        <v>438.6918</v>
      </c>
      <c r="X54" s="176">
        <v>419.96690000000001</v>
      </c>
      <c r="Y54" s="176">
        <v>457.59739999999999</v>
      </c>
      <c r="Z54" s="176">
        <v>354.2296</v>
      </c>
      <c r="AA54" s="176">
        <v>414.68079999999998</v>
      </c>
      <c r="AB54" s="176">
        <v>513.73940000000005</v>
      </c>
      <c r="AC54" s="177">
        <v>473.87520000000001</v>
      </c>
      <c r="AD54" s="165">
        <v>1.2549000000000206</v>
      </c>
      <c r="AE54" s="178">
        <v>2.6551969942891773E-3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18.260400000000004</v>
      </c>
      <c r="C55" s="181" t="s">
        <v>113</v>
      </c>
      <c r="D55" s="181">
        <v>10.735299999999995</v>
      </c>
      <c r="E55" s="181">
        <v>3.5097000000000094</v>
      </c>
      <c r="F55" s="181">
        <v>0.67869999999999209</v>
      </c>
      <c r="G55" s="181">
        <v>9.9535000000000196</v>
      </c>
      <c r="H55" s="181">
        <v>6.199999999978445E-3</v>
      </c>
      <c r="I55" s="181">
        <v>4.8999999999637112E-3</v>
      </c>
      <c r="J55" s="181">
        <v>-1.1456000000000017</v>
      </c>
      <c r="K55" s="181">
        <v>0.82189999999997099</v>
      </c>
      <c r="L55" s="181">
        <v>3.5039000000000442</v>
      </c>
      <c r="M55" s="181">
        <v>5.3956999999999766</v>
      </c>
      <c r="N55" s="181">
        <v>0.19700000000000273</v>
      </c>
      <c r="O55" s="181">
        <v>-4.7013999999999783</v>
      </c>
      <c r="P55" s="181">
        <v>4.2939000000000078</v>
      </c>
      <c r="Q55" s="181">
        <v>-5.6998999999999569</v>
      </c>
      <c r="R55" s="181">
        <v>71.012500000000017</v>
      </c>
      <c r="S55" s="181" t="s">
        <v>113</v>
      </c>
      <c r="T55" s="181" t="s">
        <v>113</v>
      </c>
      <c r="U55" s="181">
        <v>4.1707000000000107</v>
      </c>
      <c r="V55" s="181">
        <v>3.6000000000001364E-2</v>
      </c>
      <c r="W55" s="181">
        <v>-0.66469999999998208</v>
      </c>
      <c r="X55" s="181">
        <v>4.5692999999999984</v>
      </c>
      <c r="Y55" s="181">
        <v>6.7375999999999863</v>
      </c>
      <c r="Z55" s="181">
        <v>20.82650000000001</v>
      </c>
      <c r="AA55" s="181">
        <v>-2.5742000000000189</v>
      </c>
      <c r="AB55" s="181">
        <v>2.1705000000000609</v>
      </c>
      <c r="AC55" s="182">
        <v>1.2549000000000206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412.88</v>
      </c>
      <c r="C56" s="163">
        <v>509.96010000000001</v>
      </c>
      <c r="D56" s="163">
        <v>495.95749999999998</v>
      </c>
      <c r="E56" s="163">
        <v>424.75349999999997</v>
      </c>
      <c r="F56" s="163">
        <v>499.1</v>
      </c>
      <c r="G56" s="163">
        <v>510</v>
      </c>
      <c r="H56" s="163">
        <v>521.78</v>
      </c>
      <c r="I56" s="163">
        <v>438.17</v>
      </c>
      <c r="J56" s="163">
        <v>535.64</v>
      </c>
      <c r="K56" s="163">
        <v>525.5</v>
      </c>
      <c r="L56" s="163">
        <v>528.07000000000005</v>
      </c>
      <c r="M56" s="163">
        <v>535.27</v>
      </c>
      <c r="N56" s="163" t="s">
        <v>113</v>
      </c>
      <c r="O56" s="163">
        <v>433.15</v>
      </c>
      <c r="P56" s="163">
        <v>430.08</v>
      </c>
      <c r="Q56" s="163">
        <v>524.99</v>
      </c>
      <c r="R56" s="163" t="s">
        <v>113</v>
      </c>
      <c r="S56" s="163" t="s">
        <v>113</v>
      </c>
      <c r="T56" s="163">
        <v>388</v>
      </c>
      <c r="U56" s="163">
        <v>493.11</v>
      </c>
      <c r="V56" s="163">
        <v>479.41230000000002</v>
      </c>
      <c r="W56" s="163">
        <v>522.9</v>
      </c>
      <c r="X56" s="163">
        <v>397.08879999999999</v>
      </c>
      <c r="Y56" s="163">
        <v>507.21</v>
      </c>
      <c r="Z56" s="163">
        <v>508.84</v>
      </c>
      <c r="AA56" s="163">
        <v>484.01</v>
      </c>
      <c r="AB56" s="163">
        <v>541.15570000000002</v>
      </c>
      <c r="AC56" s="164">
        <v>499.25569999999999</v>
      </c>
      <c r="AD56" s="173">
        <v>2.8184999999999718</v>
      </c>
      <c r="AE56" s="174">
        <v>5.6774552753096064E-3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2024-07-04T05:22:00Z</dcterms:created>
  <dcterms:modified xsi:type="dcterms:W3CDTF">2024-07-04T05:22:58Z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2024-07-04T05:22:37Z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f8bfc1ee-c935-41e3-88fd-8a07482417c4</vt:lpwstr>
  </property>
  <property fmtid="{D5CDD505-2E9C-101B-9397-08002B2CF9AE}" pid="8" name="MSIP_Label_6bd9ddd1-4d20-43f6-abfa-fc3c07406f94_ContentBits">
    <vt:lpwstr>0</vt:lpwstr>
  </property>
</Properties>
</file>