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DD4C8E04-66D0-4C54-85CD-693BD5FE9C38}" xr6:coauthVersionLast="47" xr6:coauthVersionMax="47" xr10:uidLastSave="{00000000-0000-0000-0000-000000000000}"/>
  <bookViews>
    <workbookView xWindow="-108" yWindow="-108" windowWidth="23256" windowHeight="12720" xr2:uid="{92DBAB16-91DB-402B-96DC-2F5E4248636B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<sst xmlns="http://schemas.openxmlformats.org/spreadsheetml/2006/main" count="1011" uniqueCount="116">
  <si>
    <t>Meat Market Observatory - Beef and Veal</t>
  </si>
  <si>
    <t>PRI.EU.BOV</t>
  </si>
  <si>
    <t>03.05.2024</t>
  </si>
  <si>
    <t>Prices not received : EL, IT, LU,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</si>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</sst>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FA9C36F4-B526-4DDB-987C-287400AA781E}"/>
    <cellStyle name="Normal 7" xfId="3" xr:uid="{982DD0D5-22A6-4A2B-A02B-96194DB81067}"/>
    <cellStyle name="Normal_sce25" xfId="4" xr:uid="{61D87B4F-C1A6-4BBC-B207-062A6860272C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5B3A2D-A957-4D60-AD53-B44FA7436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312CC650-1BE0-4986-9C5B-A7C6A36ADECF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CE55F-8A75-4D8C-AC4C-DC07FB43A3C5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17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45404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45410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503.36099999999999</v>
      </c>
      <c r="D13" s="58">
        <v>496.60199999999998</v>
      </c>
      <c r="E13" s="59"/>
      <c r="F13" s="60">
        <v>538.06200000000001</v>
      </c>
      <c r="G13" s="61">
        <v>40.307000000000016</v>
      </c>
      <c r="H13" s="62">
        <v>8.0977589376299619E-2</v>
      </c>
      <c r="I13" s="53"/>
      <c r="J13" s="57">
        <v>405.55</v>
      </c>
      <c r="K13" s="58">
        <v>527.19299999999998</v>
      </c>
      <c r="L13" s="59">
        <v>540.58900000000006</v>
      </c>
      <c r="M13" s="60">
        <v>531.74</v>
      </c>
      <c r="N13" s="61">
        <v>0.90200000000004366</v>
      </c>
      <c r="O13" s="62">
        <v>1.699200132620593E-3</v>
      </c>
      <c r="P13" s="33"/>
      <c r="Q13" s="57">
        <v>526.15</v>
      </c>
      <c r="R13" s="58">
        <v>519.59299999999996</v>
      </c>
      <c r="S13" s="59"/>
      <c r="T13" s="60">
        <v>507.32100000000003</v>
      </c>
      <c r="U13" s="61">
        <v>1.2450000000000045</v>
      </c>
      <c r="V13" s="62">
        <v>2.4601048063928044E-3</v>
      </c>
      <c r="W13" s="33"/>
      <c r="X13" s="63">
        <v>535.80399999999997</v>
      </c>
      <c r="Y13" s="64">
        <v>240.91906474820144</v>
      </c>
      <c r="Z13" s="61">
        <v>32.499699999999962</v>
      </c>
      <c r="AA13" s="62">
        <v>6.4572665085515846E-2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468.79939999999999</v>
      </c>
      <c r="D17" s="83">
        <v>440.6773</v>
      </c>
      <c r="E17" s="83" t="s">
        <v>113</v>
      </c>
      <c r="F17" s="84">
        <v>465.1327</v>
      </c>
      <c r="G17" s="85">
        <v>1.0378999999999792</v>
      </c>
      <c r="H17" s="86">
        <v>2.2363965293297206E-3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465.1327</v>
      </c>
      <c r="Y17" s="90"/>
      <c r="Z17" s="91">
        <v>1.0378999999999792</v>
      </c>
      <c r="AA17" s="88">
        <v>2.2363965293297206E-3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400.14049999999997</v>
      </c>
      <c r="E18" s="95" t="s">
        <v>113</v>
      </c>
      <c r="F18" s="96">
        <v>400.14049999999997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400.14049999999997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450.00439999999998</v>
      </c>
      <c r="D19" s="95">
        <v>456.78149999999999</v>
      </c>
      <c r="E19" s="95">
        <v>451.26870000000002</v>
      </c>
      <c r="F19" s="96">
        <v>453.54950000000002</v>
      </c>
      <c r="G19" s="97">
        <v>-2.4778999999999769</v>
      </c>
      <c r="H19" s="98">
        <v>-5.4336647315489373E-3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416.23230000000001</v>
      </c>
      <c r="E20" s="95">
        <v>395.10430000000002</v>
      </c>
      <c r="F20" s="96">
        <v>403.6755</v>
      </c>
      <c r="G20" s="97">
        <v>-2.822400000000016</v>
      </c>
      <c r="H20" s="98">
        <v>-6.9432093007122386E-3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442.34100000000001</v>
      </c>
      <c r="S20" s="95">
        <v>456.02280000000002</v>
      </c>
      <c r="T20" s="96">
        <v>452.21559999999999</v>
      </c>
      <c r="U20" s="97">
        <v>1.3331999999999766</v>
      </c>
      <c r="V20" s="99">
        <v>2.9568685759302493E-3</v>
      </c>
      <c r="W20" s="33"/>
      <c r="X20" s="102">
        <v>438.43560000000002</v>
      </c>
      <c r="Y20" s="33"/>
      <c r="Z20" s="101">
        <v>0.15350000000000819</v>
      </c>
      <c r="AA20" s="99">
        <v>3.5023104981934949E-4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470.40989999999999</v>
      </c>
      <c r="D21" s="95">
        <v>485.14890000000003</v>
      </c>
      <c r="E21" s="95" t="s">
        <v>113</v>
      </c>
      <c r="F21" s="96">
        <v>477.61070000000001</v>
      </c>
      <c r="G21" s="97">
        <v>0.87439999999998008</v>
      </c>
      <c r="H21" s="98">
        <v>1.8341376563941747E-3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>
        <v>456.197</v>
      </c>
      <c r="S21" s="95" t="s">
        <v>113</v>
      </c>
      <c r="T21" s="96">
        <v>456.197</v>
      </c>
      <c r="U21" s="97" t="s">
        <v>113</v>
      </c>
      <c r="V21" s="99" t="s">
        <v>113</v>
      </c>
      <c r="W21" s="33"/>
      <c r="X21" s="102">
        <v>477.30450000000002</v>
      </c>
      <c r="Y21" s="34"/>
      <c r="Z21" s="101">
        <v>0.86189999999999145</v>
      </c>
      <c r="AA21" s="99">
        <v>1.8090321898167616E-3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509.58479999999997</v>
      </c>
      <c r="K23" s="106">
        <v>526.45249999999999</v>
      </c>
      <c r="L23" s="106">
        <v>548.25779999999997</v>
      </c>
      <c r="M23" s="107">
        <v>536.25519999999995</v>
      </c>
      <c r="N23" s="97">
        <v>-0.16980000000000928</v>
      </c>
      <c r="O23" s="99">
        <v>-3.1654005685788356E-4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536.25519999999995</v>
      </c>
      <c r="Y23" s="90"/>
      <c r="Z23" s="101">
        <v>-0.16980000000000928</v>
      </c>
      <c r="AA23" s="99">
        <v>-3.1654005685788356E-4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422.2045</v>
      </c>
      <c r="E24" s="95">
        <v>469.50420000000003</v>
      </c>
      <c r="F24" s="96">
        <v>443.20460000000003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512.55229999999995</v>
      </c>
      <c r="T24" s="96">
        <v>512.55229999999995</v>
      </c>
      <c r="U24" s="97">
        <v>14.495399999999961</v>
      </c>
      <c r="V24" s="99">
        <v>2.910390359013193E-2</v>
      </c>
      <c r="W24" s="33"/>
      <c r="X24" s="102">
        <v>476.74930000000001</v>
      </c>
      <c r="Y24" s="90"/>
      <c r="Z24" s="101">
        <v>7.0117000000000189</v>
      </c>
      <c r="AA24" s="99">
        <v>1.4926844263691175E-2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522.04430000000002</v>
      </c>
      <c r="D25" s="95">
        <v>531.91110000000003</v>
      </c>
      <c r="E25" s="95" t="s">
        <v>113</v>
      </c>
      <c r="F25" s="96">
        <v>525.46469999999999</v>
      </c>
      <c r="G25" s="97">
        <v>5.5982999999999947</v>
      </c>
      <c r="H25" s="98">
        <v>1.0768728273264028E-2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523.76880000000006</v>
      </c>
      <c r="R25" s="95">
        <v>533.04949999999997</v>
      </c>
      <c r="S25" s="95">
        <v>512.55229999999995</v>
      </c>
      <c r="T25" s="96">
        <v>529.41319999999996</v>
      </c>
      <c r="U25" s="97">
        <v>-2.8947000000000571</v>
      </c>
      <c r="V25" s="99">
        <v>-5.4380181094438873E-3</v>
      </c>
      <c r="W25" s="33"/>
      <c r="X25" s="102">
        <v>527.57579999999996</v>
      </c>
      <c r="Y25" s="90"/>
      <c r="Z25" s="101">
        <v>1.057399999999916</v>
      </c>
      <c r="AA25" s="99">
        <v>2.008286889878752E-3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516.41060000000004</v>
      </c>
      <c r="D26" s="106">
        <v>518.08330000000001</v>
      </c>
      <c r="E26" s="106">
        <v>497.28280000000001</v>
      </c>
      <c r="F26" s="107">
        <v>514.11410000000001</v>
      </c>
      <c r="G26" s="97">
        <v>-2.7047000000000025</v>
      </c>
      <c r="H26" s="98">
        <v>-5.2333622538498492E-3</v>
      </c>
      <c r="I26" s="87"/>
      <c r="J26" s="105" t="s">
        <v>113</v>
      </c>
      <c r="K26" s="106">
        <v>533</v>
      </c>
      <c r="L26" s="106" t="s">
        <v>115</v>
      </c>
      <c r="M26" s="107">
        <v>509.27629999999999</v>
      </c>
      <c r="N26" s="97">
        <v>6.2352999999999952</v>
      </c>
      <c r="O26" s="99">
        <v>1.2395212318677684E-2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513.36289999999997</v>
      </c>
      <c r="Y26" s="34"/>
      <c r="Z26" s="101">
        <v>-1.3165000000000191</v>
      </c>
      <c r="AA26" s="99">
        <v>-2.5579030363368505E-3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522.71280000000002</v>
      </c>
      <c r="D27" s="106">
        <v>517.83510000000001</v>
      </c>
      <c r="E27" s="106" t="s">
        <v>113</v>
      </c>
      <c r="F27" s="107">
        <v>519.00400000000002</v>
      </c>
      <c r="G27" s="97">
        <v>3.4799000000000433</v>
      </c>
      <c r="H27" s="98">
        <v>6.7502178850611383E-3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518.92729999999995</v>
      </c>
      <c r="U27" s="97">
        <v>4.6071999999999207</v>
      </c>
      <c r="V27" s="99">
        <v>8.9578455129402101E-3</v>
      </c>
      <c r="W27" s="33"/>
      <c r="X27" s="102">
        <v>519.00070000000005</v>
      </c>
      <c r="Y27" s="34"/>
      <c r="Z27" s="101">
        <v>3.5289999999999964</v>
      </c>
      <c r="AA27" s="99">
        <v>6.8461566367270521E-3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542.95479999999998</v>
      </c>
      <c r="D28" s="95">
        <v>505.16759999999999</v>
      </c>
      <c r="E28" s="95">
        <v>474.69170000000003</v>
      </c>
      <c r="F28" s="96">
        <v>536.59990000000005</v>
      </c>
      <c r="G28" s="109">
        <v>0</v>
      </c>
      <c r="H28" s="98">
        <v>0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595.32979999999998</v>
      </c>
      <c r="R28" s="95">
        <v>561.67740000000003</v>
      </c>
      <c r="S28" s="95">
        <v>577.41790000000003</v>
      </c>
      <c r="T28" s="96">
        <v>578.2011</v>
      </c>
      <c r="U28" s="97" t="s">
        <v>113</v>
      </c>
      <c r="V28" s="99" t="s">
        <v>113</v>
      </c>
      <c r="W28" s="33"/>
      <c r="X28" s="102">
        <v>538.69929999999999</v>
      </c>
      <c r="Y28" s="34"/>
      <c r="Z28" s="101" t="s">
        <v>113</v>
      </c>
      <c r="AA28" s="99" t="s">
        <v>113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395.55189999999999</v>
      </c>
      <c r="E30" s="95" t="s">
        <v>113</v>
      </c>
      <c r="F30" s="96">
        <v>395.55189999999999</v>
      </c>
      <c r="G30" s="97">
        <v>-72.228200000000015</v>
      </c>
      <c r="H30" s="98">
        <v>-0.15440631185465137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358.58429999999998</v>
      </c>
      <c r="S30" s="95" t="s">
        <v>113</v>
      </c>
      <c r="T30" s="96">
        <v>358.58429999999998</v>
      </c>
      <c r="U30" s="97">
        <v>-15.345900000000029</v>
      </c>
      <c r="V30" s="99">
        <v>-4.1039477421187187E-2</v>
      </c>
      <c r="W30" s="33"/>
      <c r="X30" s="102">
        <v>387.95530000000002</v>
      </c>
      <c r="Y30" s="90"/>
      <c r="Z30" s="101">
        <v>-60.539199999999994</v>
      </c>
      <c r="AA30" s="99">
        <v>-0.13498314918020171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424.51080000000002</v>
      </c>
      <c r="E31" s="95">
        <v>426.20769999999999</v>
      </c>
      <c r="F31" s="96">
        <v>425.72230000000002</v>
      </c>
      <c r="G31" s="97">
        <v>7.0570999999999913</v>
      </c>
      <c r="H31" s="98">
        <v>1.6856189623594142E-2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204.15110000000001</v>
      </c>
      <c r="E33" s="106" t="s">
        <v>113</v>
      </c>
      <c r="F33" s="107">
        <v>204.15110000000001</v>
      </c>
      <c r="G33" s="97">
        <v>0.31970000000001164</v>
      </c>
      <c r="H33" s="98">
        <v>1.5684531431370274E-3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204.15110000000001</v>
      </c>
      <c r="Y33" s="90"/>
      <c r="Z33" s="101">
        <v>0.31970000000001164</v>
      </c>
      <c r="AA33" s="99">
        <v>1.5684531431370274E-3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475.767</v>
      </c>
      <c r="E35" s="95">
        <v>232.107</v>
      </c>
      <c r="F35" s="96">
        <v>351.71249999999998</v>
      </c>
      <c r="G35" s="97">
        <v>9.1170999999999935</v>
      </c>
      <c r="H35" s="98">
        <v>2.6611857602291122E-2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472.20170000000002</v>
      </c>
      <c r="S35" s="95">
        <v>445.83929999999998</v>
      </c>
      <c r="T35" s="96">
        <v>450.34</v>
      </c>
      <c r="U35" s="97">
        <v>3.4303999999999633</v>
      </c>
      <c r="V35" s="99">
        <v>7.6758252675708238E-3</v>
      </c>
      <c r="W35" s="33"/>
      <c r="X35" s="102">
        <v>427.67540000000002</v>
      </c>
      <c r="Y35" s="34"/>
      <c r="Z35" s="101">
        <v>4.7372000000000298</v>
      </c>
      <c r="AA35" s="99">
        <v>1.1200690786502765E-2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463.27600000000001</v>
      </c>
      <c r="D36" s="95">
        <v>473.76549999999997</v>
      </c>
      <c r="E36" s="95" t="s">
        <v>113</v>
      </c>
      <c r="F36" s="96">
        <v>466.7328</v>
      </c>
      <c r="G36" s="97">
        <v>-1.0269000000000119</v>
      </c>
      <c r="H36" s="98">
        <v>-2.1953580011275786E-3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540.39800000000002</v>
      </c>
      <c r="R36" s="95">
        <v>539.98699999999997</v>
      </c>
      <c r="S36" s="95" t="s">
        <v>113</v>
      </c>
      <c r="T36" s="96">
        <v>540.23030000000006</v>
      </c>
      <c r="U36" s="97">
        <v>8.2091000000000349</v>
      </c>
      <c r="V36" s="99">
        <v>1.5430024217080174E-2</v>
      </c>
      <c r="W36" s="33"/>
      <c r="X36" s="102">
        <v>472.34109999999998</v>
      </c>
      <c r="Y36" s="34"/>
      <c r="Z36" s="101">
        <v>-0.32220000000000937</v>
      </c>
      <c r="AA36" s="99">
        <v>-6.8166917126843973E-4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486.15640000000002</v>
      </c>
      <c r="E37" s="95">
        <v>490.81900000000002</v>
      </c>
      <c r="F37" s="96">
        <v>489.26960000000003</v>
      </c>
      <c r="G37" s="97">
        <v>-0.12139999999999418</v>
      </c>
      <c r="H37" s="98">
        <v>-2.4806340942107319E-4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482.4957</v>
      </c>
      <c r="S37" s="95">
        <v>419.23570000000001</v>
      </c>
      <c r="T37" s="96">
        <v>436.1345</v>
      </c>
      <c r="U37" s="97">
        <v>-0.10809999999997899</v>
      </c>
      <c r="V37" s="99">
        <v>-2.4779789960904797E-4</v>
      </c>
      <c r="W37" s="33"/>
      <c r="X37" s="102">
        <v>488.82409999999999</v>
      </c>
      <c r="Y37" s="34"/>
      <c r="Z37" s="101">
        <v>-0.12130000000001928</v>
      </c>
      <c r="AA37" s="99">
        <v>-2.480849599976187E-4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503.01859999999999</v>
      </c>
      <c r="D38" s="95">
        <v>495.4984</v>
      </c>
      <c r="E38" s="95" t="s">
        <v>113</v>
      </c>
      <c r="F38" s="96">
        <v>499.71690000000001</v>
      </c>
      <c r="G38" s="97">
        <v>-4.7928999999999746</v>
      </c>
      <c r="H38" s="98">
        <v>-9.5001127827446519E-3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480.86439999999999</v>
      </c>
      <c r="R38" s="95">
        <v>493.2826</v>
      </c>
      <c r="S38" s="95" t="s">
        <v>113</v>
      </c>
      <c r="T38" s="96">
        <v>491.2405</v>
      </c>
      <c r="U38" s="97">
        <v>24.580199999999991</v>
      </c>
      <c r="V38" s="99">
        <v>5.2672575747283457E-2</v>
      </c>
      <c r="W38" s="33"/>
      <c r="X38" s="102">
        <v>495.7002</v>
      </c>
      <c r="Y38" s="34"/>
      <c r="Z38" s="101">
        <v>9.1263000000000147</v>
      </c>
      <c r="AA38" s="99">
        <v>1.8756246481778094E-2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407.12959999999998</v>
      </c>
      <c r="D39" s="95">
        <v>439.23469999999998</v>
      </c>
      <c r="E39" s="95">
        <v>462.51519999999999</v>
      </c>
      <c r="F39" s="96">
        <v>454.2287</v>
      </c>
      <c r="G39" s="97">
        <v>1.7192000000000007</v>
      </c>
      <c r="H39" s="98">
        <v>3.7992572531626578E-3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405.69349999999997</v>
      </c>
      <c r="R39" s="95">
        <v>436.5129</v>
      </c>
      <c r="S39" s="95">
        <v>456.97199999999998</v>
      </c>
      <c r="T39" s="96">
        <v>453.97199999999998</v>
      </c>
      <c r="U39" s="97">
        <v>14.522799999999961</v>
      </c>
      <c r="V39" s="99">
        <v>3.3047733389888867E-2</v>
      </c>
      <c r="W39" s="33"/>
      <c r="X39" s="102">
        <v>454.04059999999998</v>
      </c>
      <c r="Y39" s="34"/>
      <c r="Z39" s="101">
        <v>11.099400000000003</v>
      </c>
      <c r="AA39" s="99">
        <v>2.5058405043378196E-2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477.91660000000002</v>
      </c>
      <c r="D40" s="95">
        <v>491.29239999999999</v>
      </c>
      <c r="E40" s="95">
        <v>470.79500000000002</v>
      </c>
      <c r="F40" s="96">
        <v>484.35160000000002</v>
      </c>
      <c r="G40" s="97">
        <v>-3.0489000000000033</v>
      </c>
      <c r="H40" s="98">
        <v>-6.2554305955779821E-3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381.17520000000002</v>
      </c>
      <c r="S40" s="95">
        <v>388.83890000000002</v>
      </c>
      <c r="T40" s="96">
        <v>397.34300000000002</v>
      </c>
      <c r="U40" s="97">
        <v>-36.800999999999988</v>
      </c>
      <c r="V40" s="99">
        <v>-8.4766805483894703E-2</v>
      </c>
      <c r="W40" s="33"/>
      <c r="X40" s="102">
        <v>477.17110000000002</v>
      </c>
      <c r="Y40" s="34"/>
      <c r="Z40" s="101">
        <v>-5.8342999999999847</v>
      </c>
      <c r="AA40" s="99">
        <v>-1.2079161019731832E-2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468.32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477.70310000000001</v>
      </c>
      <c r="E42" s="95">
        <v>471.67360000000002</v>
      </c>
      <c r="F42" s="96">
        <v>472.96319999999997</v>
      </c>
      <c r="G42" s="97">
        <v>-5.0264000000000237</v>
      </c>
      <c r="H42" s="98">
        <v>-1.0515709965237763E-2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472.96319999999997</v>
      </c>
      <c r="Y42" s="34"/>
      <c r="Z42" s="101">
        <v>-5.0264000000000237</v>
      </c>
      <c r="AA42" s="99">
        <v>-1.0515709965237763E-2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515.16120000000001</v>
      </c>
      <c r="E43" s="112">
        <v>2885.8705</v>
      </c>
      <c r="F43" s="113">
        <v>1890.6386</v>
      </c>
      <c r="G43" s="114">
        <v>1365.414</v>
      </c>
      <c r="H43" s="115">
        <v>2.5996764051036449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527.99570000000006</v>
      </c>
      <c r="S43" s="112" t="s">
        <v>113</v>
      </c>
      <c r="T43" s="113">
        <v>527.99570000000006</v>
      </c>
      <c r="U43" s="114">
        <v>1.2860000000000582</v>
      </c>
      <c r="V43" s="116">
        <v>2.4415726537787563E-3</v>
      </c>
      <c r="W43" s="33"/>
      <c r="X43" s="117">
        <v>1809.7534000000001</v>
      </c>
      <c r="Y43" s="34"/>
      <c r="Z43" s="118">
        <v>1284.4405999999999</v>
      </c>
      <c r="AA43" s="116">
        <v>2.4450967119019373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77D4E-E828-4EB4-AC3A-83AEC8A40451}">
  <sheetPr codeName="Sheet1">
    <tabColor rgb="FFFF0000"/>
    <pageSetUpPr fitToPage="1"/>
  </sheetPr>
  <dimension ref="A1:AF56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03.05.2024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45404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45410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>
        <v>138.39789999999999</v>
      </c>
      <c r="E11" s="152">
        <v>430.6026</v>
      </c>
      <c r="F11" s="152" t="s">
        <v>113</v>
      </c>
      <c r="G11" s="152" t="s">
        <v>113</v>
      </c>
      <c r="H11" s="152">
        <v>508.55</v>
      </c>
      <c r="I11" s="152" t="s">
        <v>113</v>
      </c>
      <c r="J11" s="152">
        <v>551.35</v>
      </c>
      <c r="K11" s="152" t="s">
        <v>113</v>
      </c>
      <c r="L11" s="152">
        <v>812</v>
      </c>
      <c r="M11" s="152">
        <v>640.08000000000004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477</v>
      </c>
      <c r="U11" s="152">
        <v>568.41</v>
      </c>
      <c r="V11" s="152" t="s">
        <v>113</v>
      </c>
      <c r="W11" s="152">
        <v>509.51</v>
      </c>
      <c r="X11" s="152">
        <v>429.22370000000001</v>
      </c>
      <c r="Y11" s="152">
        <v>561.73</v>
      </c>
      <c r="Z11" s="152" t="s">
        <v>113</v>
      </c>
      <c r="AA11" s="152" t="s">
        <v>113</v>
      </c>
      <c r="AB11" s="152">
        <v>532.50900000000001</v>
      </c>
      <c r="AC11" s="153">
        <v>553.75099999999998</v>
      </c>
      <c r="AD11" s="154">
        <v>-0.52010000000007039</v>
      </c>
      <c r="AE11" s="155">
        <v>-9.3834948277127239E-4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437.30560000000003</v>
      </c>
      <c r="F12" s="152" t="s">
        <v>113</v>
      </c>
      <c r="G12" s="152" t="s">
        <v>113</v>
      </c>
      <c r="H12" s="152">
        <v>515.27</v>
      </c>
      <c r="I12" s="152" t="s">
        <v>113</v>
      </c>
      <c r="J12" s="152">
        <v>549.73</v>
      </c>
      <c r="K12" s="152" t="s">
        <v>113</v>
      </c>
      <c r="L12" s="152" t="s">
        <v>113</v>
      </c>
      <c r="M12" s="152">
        <v>525</v>
      </c>
      <c r="N12" s="152" t="s">
        <v>113</v>
      </c>
      <c r="O12" s="152">
        <v>343.15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474</v>
      </c>
      <c r="U12" s="152">
        <v>566.70000000000005</v>
      </c>
      <c r="V12" s="152" t="s">
        <v>113</v>
      </c>
      <c r="W12" s="152">
        <v>500.31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512.76419999999996</v>
      </c>
      <c r="AC12" s="153">
        <v>546.41610000000003</v>
      </c>
      <c r="AD12" s="154">
        <v>1.5077999999999747</v>
      </c>
      <c r="AE12" s="155">
        <v>2.7670710833362921E-3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447.76229999999998</v>
      </c>
      <c r="F13" s="152">
        <v>463.04</v>
      </c>
      <c r="G13" s="152" t="s">
        <v>114</v>
      </c>
      <c r="H13" s="152">
        <v>496.18</v>
      </c>
      <c r="I13" s="152" t="s">
        <v>113</v>
      </c>
      <c r="J13" s="152">
        <v>535.39</v>
      </c>
      <c r="K13" s="152" t="s">
        <v>113</v>
      </c>
      <c r="L13" s="152" t="s">
        <v>113</v>
      </c>
      <c r="M13" s="152">
        <v>573.39</v>
      </c>
      <c r="N13" s="152" t="s">
        <v>113</v>
      </c>
      <c r="O13" s="152">
        <v>362.96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472</v>
      </c>
      <c r="U13" s="152">
        <v>543.1</v>
      </c>
      <c r="V13" s="152">
        <v>486.32010000000002</v>
      </c>
      <c r="W13" s="152">
        <v>505.74</v>
      </c>
      <c r="X13" s="152">
        <v>445.1277</v>
      </c>
      <c r="Y13" s="152">
        <v>371.73</v>
      </c>
      <c r="Z13" s="152" t="s">
        <v>113</v>
      </c>
      <c r="AA13" s="152" t="s">
        <v>113</v>
      </c>
      <c r="AB13" s="152">
        <v>520.66219999999998</v>
      </c>
      <c r="AC13" s="153">
        <v>522.64120000000003</v>
      </c>
      <c r="AD13" s="154">
        <v>2.1249000000000251</v>
      </c>
      <c r="AE13" s="155">
        <v>4.0822929080224224E-3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443.20429999999999</v>
      </c>
      <c r="F14" s="157" t="s">
        <v>113</v>
      </c>
      <c r="G14" s="157" t="s">
        <v>114</v>
      </c>
      <c r="H14" s="157">
        <v>511.03</v>
      </c>
      <c r="I14" s="157" t="s">
        <v>113</v>
      </c>
      <c r="J14" s="157">
        <v>536.59</v>
      </c>
      <c r="K14" s="157" t="s">
        <v>113</v>
      </c>
      <c r="L14" s="157" t="s">
        <v>113</v>
      </c>
      <c r="M14" s="157">
        <v>536.26</v>
      </c>
      <c r="N14" s="157" t="s">
        <v>113</v>
      </c>
      <c r="O14" s="157">
        <v>365.06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475</v>
      </c>
      <c r="U14" s="157">
        <v>549.89</v>
      </c>
      <c r="V14" s="157">
        <v>488.4033</v>
      </c>
      <c r="W14" s="157">
        <v>481.65</v>
      </c>
      <c r="X14" s="157">
        <v>431.26749999999998</v>
      </c>
      <c r="Y14" s="157">
        <v>511.73</v>
      </c>
      <c r="Z14" s="157" t="s">
        <v>113</v>
      </c>
      <c r="AA14" s="157" t="s">
        <v>113</v>
      </c>
      <c r="AB14" s="157">
        <v>545.90120000000002</v>
      </c>
      <c r="AC14" s="158">
        <v>523.26530000000002</v>
      </c>
      <c r="AD14" s="159">
        <v>-2.7437999999999647</v>
      </c>
      <c r="AE14" s="160">
        <v>-5.2162595666119804E-3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428.3236</v>
      </c>
      <c r="F15" s="152">
        <v>449.42</v>
      </c>
      <c r="G15" s="152" t="s">
        <v>114</v>
      </c>
      <c r="H15" s="152">
        <v>477.1</v>
      </c>
      <c r="I15" s="152">
        <v>490</v>
      </c>
      <c r="J15" s="152">
        <v>493.09</v>
      </c>
      <c r="K15" s="152" t="s">
        <v>113</v>
      </c>
      <c r="L15" s="152">
        <v>491.69</v>
      </c>
      <c r="M15" s="152">
        <v>571.32000000000005</v>
      </c>
      <c r="N15" s="152" t="s">
        <v>113</v>
      </c>
      <c r="O15" s="152">
        <v>303.88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412</v>
      </c>
      <c r="U15" s="152" t="s">
        <v>114</v>
      </c>
      <c r="V15" s="152">
        <v>402.52769999999998</v>
      </c>
      <c r="W15" s="152">
        <v>441.79</v>
      </c>
      <c r="X15" s="152">
        <v>429.48090000000002</v>
      </c>
      <c r="Y15" s="152">
        <v>371.73</v>
      </c>
      <c r="Z15" s="152" t="s">
        <v>114</v>
      </c>
      <c r="AA15" s="152" t="s">
        <v>113</v>
      </c>
      <c r="AB15" s="152">
        <v>529.50440000000003</v>
      </c>
      <c r="AC15" s="153">
        <v>463.4991</v>
      </c>
      <c r="AD15" s="154">
        <v>2.0081000000000131</v>
      </c>
      <c r="AE15" s="155">
        <v>4.3513307951834612E-3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509.8732</v>
      </c>
      <c r="D16" s="152" t="s">
        <v>114</v>
      </c>
      <c r="E16" s="152">
        <v>435.69690000000003</v>
      </c>
      <c r="F16" s="152" t="s">
        <v>113</v>
      </c>
      <c r="G16" s="152" t="s">
        <v>113</v>
      </c>
      <c r="H16" s="152">
        <v>482.47</v>
      </c>
      <c r="I16" s="152" t="s">
        <v>113</v>
      </c>
      <c r="J16" s="152">
        <v>489.94</v>
      </c>
      <c r="K16" s="152" t="s">
        <v>113</v>
      </c>
      <c r="L16" s="152" t="s">
        <v>113</v>
      </c>
      <c r="M16" s="152">
        <v>215</v>
      </c>
      <c r="N16" s="152" t="s">
        <v>113</v>
      </c>
      <c r="O16" s="152">
        <v>296.3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438</v>
      </c>
      <c r="U16" s="152" t="s">
        <v>114</v>
      </c>
      <c r="V16" s="152">
        <v>388.63940000000002</v>
      </c>
      <c r="W16" s="152">
        <v>427.9</v>
      </c>
      <c r="X16" s="152">
        <v>485.01029999999997</v>
      </c>
      <c r="Y16" s="152" t="s">
        <v>113</v>
      </c>
      <c r="Z16" s="152" t="s">
        <v>113</v>
      </c>
      <c r="AA16" s="152" t="s">
        <v>113</v>
      </c>
      <c r="AB16" s="152">
        <v>566.16110000000003</v>
      </c>
      <c r="AC16" s="153">
        <v>464.60039999999998</v>
      </c>
      <c r="AD16" s="154">
        <v>-2.0660000000000309</v>
      </c>
      <c r="AE16" s="155">
        <v>-4.4271453869403343E-3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509.8732</v>
      </c>
      <c r="D17" s="163" t="s">
        <v>114</v>
      </c>
      <c r="E17" s="163">
        <v>435.8723</v>
      </c>
      <c r="F17" s="163">
        <v>452.58019999999999</v>
      </c>
      <c r="G17" s="163" t="s">
        <v>114</v>
      </c>
      <c r="H17" s="163">
        <v>499.1062</v>
      </c>
      <c r="I17" s="163">
        <v>490</v>
      </c>
      <c r="J17" s="163">
        <v>523.61329999999998</v>
      </c>
      <c r="K17" s="163" t="s">
        <v>113</v>
      </c>
      <c r="L17" s="163">
        <v>497.51920000000001</v>
      </c>
      <c r="M17" s="163">
        <v>588.74959999999999</v>
      </c>
      <c r="N17" s="163" t="s">
        <v>113</v>
      </c>
      <c r="O17" s="163">
        <v>319.69760000000002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432.80810000000002</v>
      </c>
      <c r="U17" s="163" t="s">
        <v>114</v>
      </c>
      <c r="V17" s="163">
        <v>422.93079999999998</v>
      </c>
      <c r="W17" s="163">
        <v>462.20429999999999</v>
      </c>
      <c r="X17" s="163">
        <v>436.67349999999999</v>
      </c>
      <c r="Y17" s="163">
        <v>399.09100000000001</v>
      </c>
      <c r="Z17" s="163" t="s">
        <v>114</v>
      </c>
      <c r="AA17" s="163" t="s">
        <v>113</v>
      </c>
      <c r="AB17" s="163">
        <v>535.66669999999999</v>
      </c>
      <c r="AC17" s="164">
        <v>502.52769999999998</v>
      </c>
      <c r="AD17" s="165">
        <v>0.10359999999997171</v>
      </c>
      <c r="AE17" s="166">
        <v>2.0620029970697118E-4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496.8</v>
      </c>
      <c r="C18" s="151" t="s">
        <v>113</v>
      </c>
      <c r="D18" s="151">
        <v>476.10469999999998</v>
      </c>
      <c r="E18" s="151">
        <v>430.46850000000001</v>
      </c>
      <c r="F18" s="151">
        <v>496.63</v>
      </c>
      <c r="G18" s="151" t="s">
        <v>113</v>
      </c>
      <c r="H18" s="151">
        <v>517.63</v>
      </c>
      <c r="I18" s="151">
        <v>452.5</v>
      </c>
      <c r="J18" s="151">
        <v>548.16999999999996</v>
      </c>
      <c r="K18" s="151">
        <v>551</v>
      </c>
      <c r="L18" s="151">
        <v>583.53</v>
      </c>
      <c r="M18" s="151">
        <v>576.78</v>
      </c>
      <c r="N18" s="151" t="s">
        <v>113</v>
      </c>
      <c r="O18" s="151">
        <v>473.14</v>
      </c>
      <c r="P18" s="151" t="s">
        <v>114</v>
      </c>
      <c r="Q18" s="151" t="s">
        <v>114</v>
      </c>
      <c r="R18" s="151">
        <v>198.0455</v>
      </c>
      <c r="S18" s="151" t="s">
        <v>113</v>
      </c>
      <c r="T18" s="151">
        <v>475</v>
      </c>
      <c r="U18" s="151">
        <v>488.04</v>
      </c>
      <c r="V18" s="151">
        <v>501.82859999999999</v>
      </c>
      <c r="W18" s="151">
        <v>525.69000000000005</v>
      </c>
      <c r="X18" s="151">
        <v>414.82080000000002</v>
      </c>
      <c r="Y18" s="151">
        <v>508.21</v>
      </c>
      <c r="Z18" s="151" t="s">
        <v>114</v>
      </c>
      <c r="AA18" s="151">
        <v>509.34</v>
      </c>
      <c r="AB18" s="151">
        <v>524.43939999999998</v>
      </c>
      <c r="AC18" s="153">
        <v>531.9384</v>
      </c>
      <c r="AD18" s="154">
        <v>1.9451999999999998</v>
      </c>
      <c r="AE18" s="169">
        <v>3.6702357690627796E-3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481.86</v>
      </c>
      <c r="C19" s="152" t="s">
        <v>113</v>
      </c>
      <c r="D19" s="152">
        <v>492.0462</v>
      </c>
      <c r="E19" s="152">
        <v>421.48649999999998</v>
      </c>
      <c r="F19" s="152">
        <v>492.54</v>
      </c>
      <c r="G19" s="152" t="s">
        <v>113</v>
      </c>
      <c r="H19" s="152">
        <v>519.64</v>
      </c>
      <c r="I19" s="152">
        <v>420.41</v>
      </c>
      <c r="J19" s="152">
        <v>551.54</v>
      </c>
      <c r="K19" s="152">
        <v>536</v>
      </c>
      <c r="L19" s="152">
        <v>535</v>
      </c>
      <c r="M19" s="152">
        <v>545.03</v>
      </c>
      <c r="N19" s="152" t="s">
        <v>113</v>
      </c>
      <c r="O19" s="152" t="s">
        <v>113</v>
      </c>
      <c r="P19" s="152">
        <v>434.16</v>
      </c>
      <c r="Q19" s="152" t="s">
        <v>114</v>
      </c>
      <c r="R19" s="152" t="s">
        <v>113</v>
      </c>
      <c r="S19" s="152" t="s">
        <v>113</v>
      </c>
      <c r="T19" s="152">
        <v>499</v>
      </c>
      <c r="U19" s="152">
        <v>486.36</v>
      </c>
      <c r="V19" s="152">
        <v>496.27330000000001</v>
      </c>
      <c r="W19" s="152">
        <v>534.20000000000005</v>
      </c>
      <c r="X19" s="152">
        <v>453.0154</v>
      </c>
      <c r="Y19" s="152">
        <v>496.95</v>
      </c>
      <c r="Z19" s="152" t="s">
        <v>114</v>
      </c>
      <c r="AA19" s="152">
        <v>514.66999999999996</v>
      </c>
      <c r="AB19" s="152">
        <v>525.55539999999996</v>
      </c>
      <c r="AC19" s="153">
        <v>519.45780000000002</v>
      </c>
      <c r="AD19" s="154">
        <v>-0.45359999999993761</v>
      </c>
      <c r="AE19" s="169">
        <v>-8.7245634544641515E-4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454.45</v>
      </c>
      <c r="C20" s="152">
        <v>441.98790000000002</v>
      </c>
      <c r="D20" s="152">
        <v>460.52010000000001</v>
      </c>
      <c r="E20" s="152">
        <v>412.77249999999998</v>
      </c>
      <c r="F20" s="152">
        <v>490.11</v>
      </c>
      <c r="G20" s="152" t="s">
        <v>114</v>
      </c>
      <c r="H20" s="152">
        <v>507.12</v>
      </c>
      <c r="I20" s="152">
        <v>420</v>
      </c>
      <c r="J20" s="152">
        <v>539.74</v>
      </c>
      <c r="K20" s="152">
        <v>526</v>
      </c>
      <c r="L20" s="152">
        <v>525.61</v>
      </c>
      <c r="M20" s="152">
        <v>513.07000000000005</v>
      </c>
      <c r="N20" s="152" t="s">
        <v>113</v>
      </c>
      <c r="O20" s="152">
        <v>400.89</v>
      </c>
      <c r="P20" s="152">
        <v>425.18</v>
      </c>
      <c r="Q20" s="152" t="s">
        <v>114</v>
      </c>
      <c r="R20" s="152">
        <v>207.21340000000001</v>
      </c>
      <c r="S20" s="152" t="s">
        <v>113</v>
      </c>
      <c r="T20" s="152">
        <v>488</v>
      </c>
      <c r="U20" s="152">
        <v>478.6</v>
      </c>
      <c r="V20" s="152">
        <v>493.03269999999998</v>
      </c>
      <c r="W20" s="152">
        <v>485.57</v>
      </c>
      <c r="X20" s="152">
        <v>438.80950000000001</v>
      </c>
      <c r="Y20" s="152">
        <v>494.4</v>
      </c>
      <c r="Z20" s="152">
        <v>475.71</v>
      </c>
      <c r="AA20" s="152">
        <v>479.29</v>
      </c>
      <c r="AB20" s="152">
        <v>513.02179999999998</v>
      </c>
      <c r="AC20" s="153">
        <v>500.07100000000003</v>
      </c>
      <c r="AD20" s="154">
        <v>-6.019999999995207E-2</v>
      </c>
      <c r="AE20" s="169">
        <v>-1.2036841532769849E-4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406.76</v>
      </c>
      <c r="C21" s="157">
        <v>370.7946</v>
      </c>
      <c r="D21" s="157">
        <v>471.74259999999998</v>
      </c>
      <c r="E21" s="157">
        <v>420.81619999999998</v>
      </c>
      <c r="F21" s="157">
        <v>488.73</v>
      </c>
      <c r="G21" s="157" t="s">
        <v>114</v>
      </c>
      <c r="H21" s="157">
        <v>507.72</v>
      </c>
      <c r="I21" s="157">
        <v>447.27</v>
      </c>
      <c r="J21" s="157">
        <v>532.16999999999996</v>
      </c>
      <c r="K21" s="157">
        <v>518</v>
      </c>
      <c r="L21" s="157">
        <v>517.83000000000004</v>
      </c>
      <c r="M21" s="157">
        <v>503.54</v>
      </c>
      <c r="N21" s="157" t="s">
        <v>113</v>
      </c>
      <c r="O21" s="157">
        <v>400.75</v>
      </c>
      <c r="P21" s="157">
        <v>429.63</v>
      </c>
      <c r="Q21" s="157" t="s">
        <v>114</v>
      </c>
      <c r="R21" s="157" t="s">
        <v>113</v>
      </c>
      <c r="S21" s="157" t="s">
        <v>113</v>
      </c>
      <c r="T21" s="157">
        <v>470</v>
      </c>
      <c r="U21" s="157">
        <v>479.41</v>
      </c>
      <c r="V21" s="157">
        <v>486.78300000000002</v>
      </c>
      <c r="W21" s="157">
        <v>525.59</v>
      </c>
      <c r="X21" s="157">
        <v>447.44279999999998</v>
      </c>
      <c r="Y21" s="157">
        <v>498.99</v>
      </c>
      <c r="Z21" s="157">
        <v>466.08</v>
      </c>
      <c r="AA21" s="157">
        <v>486.86</v>
      </c>
      <c r="AB21" s="157">
        <v>520.66219999999998</v>
      </c>
      <c r="AC21" s="158">
        <v>502.26310000000001</v>
      </c>
      <c r="AD21" s="171">
        <v>-0.16059999999998809</v>
      </c>
      <c r="AE21" s="172">
        <v>-3.1965052604010502E-4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411.65</v>
      </c>
      <c r="C22" s="152">
        <v>478.97019999999998</v>
      </c>
      <c r="D22" s="152">
        <v>431.41289999999998</v>
      </c>
      <c r="E22" s="152">
        <v>369.87310000000002</v>
      </c>
      <c r="F22" s="152">
        <v>448.56</v>
      </c>
      <c r="G22" s="152" t="s">
        <v>114</v>
      </c>
      <c r="H22" s="152">
        <v>482.49</v>
      </c>
      <c r="I22" s="152">
        <v>431.43</v>
      </c>
      <c r="J22" s="152">
        <v>495.91</v>
      </c>
      <c r="K22" s="152">
        <v>470</v>
      </c>
      <c r="L22" s="152">
        <v>535.66999999999996</v>
      </c>
      <c r="M22" s="152">
        <v>456.7</v>
      </c>
      <c r="N22" s="152">
        <v>448</v>
      </c>
      <c r="O22" s="152">
        <v>370.94</v>
      </c>
      <c r="P22" s="152">
        <v>399.59</v>
      </c>
      <c r="Q22" s="152" t="s">
        <v>114</v>
      </c>
      <c r="R22" s="152">
        <v>207.65350000000001</v>
      </c>
      <c r="S22" s="152" t="s">
        <v>113</v>
      </c>
      <c r="T22" s="152">
        <v>172</v>
      </c>
      <c r="U22" s="152">
        <v>437.08</v>
      </c>
      <c r="V22" s="152">
        <v>466.41359999999997</v>
      </c>
      <c r="W22" s="152">
        <v>453.56</v>
      </c>
      <c r="X22" s="152">
        <v>440.85329999999999</v>
      </c>
      <c r="Y22" s="152">
        <v>450.08</v>
      </c>
      <c r="Z22" s="152">
        <v>423.69</v>
      </c>
      <c r="AA22" s="152">
        <v>447.16</v>
      </c>
      <c r="AB22" s="152">
        <v>507.61340000000001</v>
      </c>
      <c r="AC22" s="153">
        <v>460.95330000000001</v>
      </c>
      <c r="AD22" s="154">
        <v>-0.52740000000000009</v>
      </c>
      <c r="AE22" s="169">
        <v>-1.1428430268047851E-3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367.25</v>
      </c>
      <c r="C23" s="152">
        <v>481.45519999999999</v>
      </c>
      <c r="D23" s="152">
        <v>465.00110000000001</v>
      </c>
      <c r="E23" s="152">
        <v>376.57619999999997</v>
      </c>
      <c r="F23" s="152">
        <v>459.21</v>
      </c>
      <c r="G23" s="152" t="s">
        <v>114</v>
      </c>
      <c r="H23" s="152">
        <v>493.79</v>
      </c>
      <c r="I23" s="152">
        <v>462</v>
      </c>
      <c r="J23" s="152">
        <v>507.49</v>
      </c>
      <c r="K23" s="152">
        <v>470</v>
      </c>
      <c r="L23" s="152">
        <v>527.95000000000005</v>
      </c>
      <c r="M23" s="152">
        <v>439.07</v>
      </c>
      <c r="N23" s="152">
        <v>450</v>
      </c>
      <c r="O23" s="152">
        <v>314.05</v>
      </c>
      <c r="P23" s="152">
        <v>415.55</v>
      </c>
      <c r="Q23" s="152" t="s">
        <v>114</v>
      </c>
      <c r="R23" s="152">
        <v>146.73769999999999</v>
      </c>
      <c r="S23" s="152" t="s">
        <v>113</v>
      </c>
      <c r="T23" s="152">
        <v>307</v>
      </c>
      <c r="U23" s="152">
        <v>442.09</v>
      </c>
      <c r="V23" s="152">
        <v>468.49680000000001</v>
      </c>
      <c r="W23" s="152">
        <v>457.76</v>
      </c>
      <c r="X23" s="152">
        <v>442.97140000000002</v>
      </c>
      <c r="Y23" s="152">
        <v>484.11</v>
      </c>
      <c r="Z23" s="152" t="s">
        <v>114</v>
      </c>
      <c r="AA23" s="152">
        <v>454.31</v>
      </c>
      <c r="AB23" s="152">
        <v>5198.0367999999999</v>
      </c>
      <c r="AC23" s="153">
        <v>852.84069999999997</v>
      </c>
      <c r="AD23" s="154">
        <v>385.85759999999999</v>
      </c>
      <c r="AE23" s="169">
        <v>0.82627743916214524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482.88010000000003</v>
      </c>
      <c r="C24" s="163">
        <v>478.60739999999998</v>
      </c>
      <c r="D24" s="163">
        <v>461.56209999999999</v>
      </c>
      <c r="E24" s="163">
        <v>399.02890000000002</v>
      </c>
      <c r="F24" s="163">
        <v>486.30860000000001</v>
      </c>
      <c r="G24" s="163" t="s">
        <v>114</v>
      </c>
      <c r="H24" s="163">
        <v>506.11660000000001</v>
      </c>
      <c r="I24" s="163">
        <v>438.03899999999999</v>
      </c>
      <c r="J24" s="163">
        <v>537.76509999999996</v>
      </c>
      <c r="K24" s="163">
        <v>525.84190000000001</v>
      </c>
      <c r="L24" s="163">
        <v>528.44560000000001</v>
      </c>
      <c r="M24" s="163">
        <v>562.94920000000002</v>
      </c>
      <c r="N24" s="163">
        <v>448.02370000000002</v>
      </c>
      <c r="O24" s="163">
        <v>381.32279999999997</v>
      </c>
      <c r="P24" s="163" t="s">
        <v>114</v>
      </c>
      <c r="Q24" s="163" t="s">
        <v>114</v>
      </c>
      <c r="R24" s="163">
        <v>190.09520000000001</v>
      </c>
      <c r="S24" s="163" t="s">
        <v>113</v>
      </c>
      <c r="T24" s="163">
        <v>420.72320000000002</v>
      </c>
      <c r="U24" s="163">
        <v>483.0401</v>
      </c>
      <c r="V24" s="163">
        <v>477.32089999999999</v>
      </c>
      <c r="W24" s="163">
        <v>505.67660000000001</v>
      </c>
      <c r="X24" s="163">
        <v>441.37310000000002</v>
      </c>
      <c r="Y24" s="163">
        <v>491.86439999999999</v>
      </c>
      <c r="Z24" s="163" t="s">
        <v>114</v>
      </c>
      <c r="AA24" s="163">
        <v>461.61930000000001</v>
      </c>
      <c r="AB24" s="163">
        <v>1661.3074999999999</v>
      </c>
      <c r="AC24" s="164">
        <v>541.904</v>
      </c>
      <c r="AD24" s="173">
        <v>38.31819999999999</v>
      </c>
      <c r="AE24" s="174">
        <v>7.6090707879372221E-2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378.36180000000002</v>
      </c>
      <c r="D25" s="151">
        <v>452.50959999999998</v>
      </c>
      <c r="E25" s="151">
        <v>330.59339999999997</v>
      </c>
      <c r="F25" s="151">
        <v>427.31</v>
      </c>
      <c r="G25" s="151" t="s">
        <v>113</v>
      </c>
      <c r="H25" s="151">
        <v>473.16</v>
      </c>
      <c r="I25" s="151" t="s">
        <v>113</v>
      </c>
      <c r="J25" s="151" t="s">
        <v>113</v>
      </c>
      <c r="K25" s="151" t="s">
        <v>113</v>
      </c>
      <c r="L25" s="151">
        <v>528.65</v>
      </c>
      <c r="M25" s="151">
        <v>491.76</v>
      </c>
      <c r="N25" s="151" t="s">
        <v>113</v>
      </c>
      <c r="O25" s="151">
        <v>363.15</v>
      </c>
      <c r="P25" s="151">
        <v>435.07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448.73</v>
      </c>
      <c r="V25" s="151">
        <v>479.83890000000002</v>
      </c>
      <c r="W25" s="151">
        <v>408.15</v>
      </c>
      <c r="X25" s="151">
        <v>427.91950000000003</v>
      </c>
      <c r="Y25" s="151">
        <v>504.81</v>
      </c>
      <c r="Z25" s="151" t="s">
        <v>114</v>
      </c>
      <c r="AA25" s="151">
        <v>514.38</v>
      </c>
      <c r="AB25" s="151">
        <v>487.18180000000001</v>
      </c>
      <c r="AC25" s="153">
        <v>475.49579999999997</v>
      </c>
      <c r="AD25" s="154">
        <v>1.7533999999999992</v>
      </c>
      <c r="AE25" s="169">
        <v>3.7011675543501266E-3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378.36180000000002</v>
      </c>
      <c r="D26" s="163">
        <v>452.50959999999998</v>
      </c>
      <c r="E26" s="163">
        <v>330.59339999999997</v>
      </c>
      <c r="F26" s="163">
        <v>427.31</v>
      </c>
      <c r="G26" s="163" t="s">
        <v>113</v>
      </c>
      <c r="H26" s="163">
        <v>473.16</v>
      </c>
      <c r="I26" s="163" t="s">
        <v>113</v>
      </c>
      <c r="J26" s="163" t="s">
        <v>113</v>
      </c>
      <c r="K26" s="163" t="s">
        <v>113</v>
      </c>
      <c r="L26" s="163">
        <v>528.65</v>
      </c>
      <c r="M26" s="163">
        <v>491.76</v>
      </c>
      <c r="N26" s="163" t="s">
        <v>113</v>
      </c>
      <c r="O26" s="163">
        <v>363.15</v>
      </c>
      <c r="P26" s="163">
        <v>435.07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448.73</v>
      </c>
      <c r="V26" s="163">
        <v>479.83890000000002</v>
      </c>
      <c r="W26" s="163">
        <v>408.15</v>
      </c>
      <c r="X26" s="163">
        <v>427.91950000000003</v>
      </c>
      <c r="Y26" s="163">
        <v>504.81</v>
      </c>
      <c r="Z26" s="163" t="s">
        <v>114</v>
      </c>
      <c r="AA26" s="163">
        <v>514.38</v>
      </c>
      <c r="AB26" s="163">
        <v>487.18180000000001</v>
      </c>
      <c r="AC26" s="164">
        <v>475.49579999999997</v>
      </c>
      <c r="AD26" s="173">
        <v>1.7533999999999992</v>
      </c>
      <c r="AE26" s="174">
        <v>3.7011675543501266E-3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528.15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617.11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515.66999999999996</v>
      </c>
      <c r="V27" s="151">
        <v>481.9221</v>
      </c>
      <c r="W27" s="151">
        <v>520</v>
      </c>
      <c r="X27" s="151">
        <v>405.22300000000001</v>
      </c>
      <c r="Y27" s="151" t="s">
        <v>113</v>
      </c>
      <c r="Z27" s="151" t="s">
        <v>113</v>
      </c>
      <c r="AA27" s="151" t="s">
        <v>113</v>
      </c>
      <c r="AB27" s="151">
        <v>487.26769999999999</v>
      </c>
      <c r="AC27" s="153">
        <v>530.64210000000003</v>
      </c>
      <c r="AD27" s="154">
        <v>-2.3559000000000196</v>
      </c>
      <c r="AE27" s="169">
        <v>-4.4200916326140316E-3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454.46539999999999</v>
      </c>
      <c r="F28" s="152">
        <v>552.14</v>
      </c>
      <c r="G28" s="152" t="s">
        <v>113</v>
      </c>
      <c r="H28" s="152">
        <v>529.67999999999995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736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524.71</v>
      </c>
      <c r="V28" s="152" t="s">
        <v>113</v>
      </c>
      <c r="W28" s="152" t="s">
        <v>113</v>
      </c>
      <c r="X28" s="152" t="s">
        <v>113</v>
      </c>
      <c r="Y28" s="152">
        <v>511.73</v>
      </c>
      <c r="Z28" s="152" t="s">
        <v>113</v>
      </c>
      <c r="AA28" s="152" t="s">
        <v>113</v>
      </c>
      <c r="AB28" s="152">
        <v>543.15409999999997</v>
      </c>
      <c r="AC28" s="153">
        <v>532.55139999999994</v>
      </c>
      <c r="AD28" s="154">
        <v>0.17189999999993688</v>
      </c>
      <c r="AE28" s="169">
        <v>3.228899685279174E-4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562.21</v>
      </c>
      <c r="G29" s="152" t="s">
        <v>113</v>
      </c>
      <c r="H29" s="152">
        <v>526.41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534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520.67999999999995</v>
      </c>
      <c r="V29" s="152" t="s">
        <v>113</v>
      </c>
      <c r="W29" s="152">
        <v>700</v>
      </c>
      <c r="X29" s="152">
        <v>445.1277</v>
      </c>
      <c r="Y29" s="152" t="s">
        <v>113</v>
      </c>
      <c r="Z29" s="152" t="s">
        <v>113</v>
      </c>
      <c r="AA29" s="152" t="s">
        <v>113</v>
      </c>
      <c r="AB29" s="152">
        <v>577.75040000000001</v>
      </c>
      <c r="AC29" s="153">
        <v>527.13469999999995</v>
      </c>
      <c r="AD29" s="154">
        <v>-0.33289999999999509</v>
      </c>
      <c r="AE29" s="169">
        <v>-6.3112881246163433E-4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113</v>
      </c>
      <c r="E30" s="157">
        <v>472.02730000000003</v>
      </c>
      <c r="F30" s="157">
        <v>466.81</v>
      </c>
      <c r="G30" s="157" t="s">
        <v>113</v>
      </c>
      <c r="H30" s="157">
        <v>521.11</v>
      </c>
      <c r="I30" s="157" t="s">
        <v>113</v>
      </c>
      <c r="J30" s="157" t="s">
        <v>113</v>
      </c>
      <c r="K30" s="157">
        <v>533</v>
      </c>
      <c r="L30" s="157" t="s">
        <v>113</v>
      </c>
      <c r="M30" s="157">
        <v>501.15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508.35</v>
      </c>
      <c r="V30" s="157" t="s">
        <v>113</v>
      </c>
      <c r="W30" s="157">
        <v>520</v>
      </c>
      <c r="X30" s="157">
        <v>445.1277</v>
      </c>
      <c r="Y30" s="157">
        <v>505.83</v>
      </c>
      <c r="Z30" s="157" t="s">
        <v>113</v>
      </c>
      <c r="AA30" s="157" t="s">
        <v>113</v>
      </c>
      <c r="AB30" s="157">
        <v>518.9452</v>
      </c>
      <c r="AC30" s="158">
        <v>518.94820000000004</v>
      </c>
      <c r="AD30" s="171">
        <v>-2.0114999999999554</v>
      </c>
      <c r="AE30" s="172">
        <v>-3.8611431939936658E-3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403.12020000000001</v>
      </c>
      <c r="F31" s="152">
        <v>540.03</v>
      </c>
      <c r="G31" s="152" t="s">
        <v>113</v>
      </c>
      <c r="H31" s="152">
        <v>523.05999999999995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528.96</v>
      </c>
      <c r="V31" s="152" t="s">
        <v>113</v>
      </c>
      <c r="W31" s="152">
        <v>450</v>
      </c>
      <c r="X31" s="152">
        <v>445.1277</v>
      </c>
      <c r="Y31" s="152" t="s">
        <v>113</v>
      </c>
      <c r="Z31" s="152" t="s">
        <v>113</v>
      </c>
      <c r="AA31" s="152" t="s">
        <v>113</v>
      </c>
      <c r="AB31" s="152">
        <v>510.70389999999998</v>
      </c>
      <c r="AC31" s="153">
        <v>521.55290000000002</v>
      </c>
      <c r="AD31" s="154">
        <v>0.77859999999998308</v>
      </c>
      <c r="AE31" s="169">
        <v>1.495081458512848E-3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433.55189999999999</v>
      </c>
      <c r="F32" s="151">
        <v>433.02</v>
      </c>
      <c r="G32" s="151" t="s">
        <v>114</v>
      </c>
      <c r="H32" s="151">
        <v>510.83</v>
      </c>
      <c r="I32" s="151" t="s">
        <v>113</v>
      </c>
      <c r="J32" s="151" t="s">
        <v>113</v>
      </c>
      <c r="K32" s="151">
        <v>467</v>
      </c>
      <c r="L32" s="151" t="s">
        <v>113</v>
      </c>
      <c r="M32" s="151">
        <v>432.86</v>
      </c>
      <c r="N32" s="151" t="s">
        <v>113</v>
      </c>
      <c r="O32" s="151">
        <v>383.15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451.33</v>
      </c>
      <c r="V32" s="151" t="s">
        <v>113</v>
      </c>
      <c r="W32" s="151" t="s">
        <v>113</v>
      </c>
      <c r="X32" s="151">
        <v>474.09219999999999</v>
      </c>
      <c r="Y32" s="151">
        <v>471.73</v>
      </c>
      <c r="Z32" s="151" t="s">
        <v>114</v>
      </c>
      <c r="AA32" s="151" t="s">
        <v>113</v>
      </c>
      <c r="AB32" s="151">
        <v>497.82679999999999</v>
      </c>
      <c r="AC32" s="153">
        <v>500.08839999999998</v>
      </c>
      <c r="AD32" s="154">
        <v>1.2558999999999969</v>
      </c>
      <c r="AE32" s="169">
        <v>2.5176787799512379E-3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113</v>
      </c>
      <c r="E33" s="152">
        <v>422.15679999999998</v>
      </c>
      <c r="F33" s="152" t="s">
        <v>113</v>
      </c>
      <c r="G33" s="152" t="s">
        <v>113</v>
      </c>
      <c r="H33" s="152">
        <v>514.32000000000005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420</v>
      </c>
      <c r="X33" s="152" t="s">
        <v>113</v>
      </c>
      <c r="Y33" s="152" t="s">
        <v>113</v>
      </c>
      <c r="Z33" s="152" t="s">
        <v>113</v>
      </c>
      <c r="AA33" s="152" t="s">
        <v>113</v>
      </c>
      <c r="AB33" s="152">
        <v>492.07510000000002</v>
      </c>
      <c r="AC33" s="153">
        <v>513.39940000000001</v>
      </c>
      <c r="AD33" s="154">
        <v>-2.6559999999999491</v>
      </c>
      <c r="AE33" s="169">
        <v>-5.1467342459742271E-3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439.94819999999999</v>
      </c>
      <c r="F34" s="163">
        <v>484.34249999999997</v>
      </c>
      <c r="G34" s="163" t="s">
        <v>114</v>
      </c>
      <c r="H34" s="163">
        <v>517.56449999999995</v>
      </c>
      <c r="I34" s="163" t="s">
        <v>113</v>
      </c>
      <c r="J34" s="163" t="s">
        <v>113</v>
      </c>
      <c r="K34" s="163">
        <v>490.96190000000001</v>
      </c>
      <c r="L34" s="163" t="s">
        <v>113</v>
      </c>
      <c r="M34" s="163">
        <v>620.70119999999997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493.16820000000001</v>
      </c>
      <c r="X34" s="163">
        <v>449.83699999999999</v>
      </c>
      <c r="Y34" s="163">
        <v>500.42860000000002</v>
      </c>
      <c r="Z34" s="163" t="s">
        <v>114</v>
      </c>
      <c r="AA34" s="163" t="s">
        <v>113</v>
      </c>
      <c r="AB34" s="163">
        <v>502.61610000000002</v>
      </c>
      <c r="AC34" s="164">
        <v>513.22</v>
      </c>
      <c r="AD34" s="173">
        <v>-0.35500000000001819</v>
      </c>
      <c r="AE34" s="174">
        <v>-6.9123302341433934E-4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453.68</v>
      </c>
      <c r="C36" s="152">
        <v>376.01490000000001</v>
      </c>
      <c r="D36" s="152">
        <v>372.68299999999999</v>
      </c>
      <c r="E36" s="152">
        <v>394.67430000000002</v>
      </c>
      <c r="F36" s="152">
        <v>430.83</v>
      </c>
      <c r="G36" s="152" t="s">
        <v>114</v>
      </c>
      <c r="H36" s="152">
        <v>469.12</v>
      </c>
      <c r="I36" s="152" t="s">
        <v>113</v>
      </c>
      <c r="J36" s="152">
        <v>397.54</v>
      </c>
      <c r="K36" s="152">
        <v>546</v>
      </c>
      <c r="L36" s="152">
        <v>427.01</v>
      </c>
      <c r="M36" s="152">
        <v>429.11</v>
      </c>
      <c r="N36" s="152" t="s">
        <v>113</v>
      </c>
      <c r="O36" s="152">
        <v>410.19</v>
      </c>
      <c r="P36" s="152">
        <v>376.17</v>
      </c>
      <c r="Q36" s="152" t="s">
        <v>114</v>
      </c>
      <c r="R36" s="152">
        <v>232.21719999999999</v>
      </c>
      <c r="S36" s="152" t="s">
        <v>113</v>
      </c>
      <c r="T36" s="152">
        <v>329</v>
      </c>
      <c r="U36" s="152">
        <v>405.3</v>
      </c>
      <c r="V36" s="152">
        <v>441.18329999999997</v>
      </c>
      <c r="W36" s="152">
        <v>382.1</v>
      </c>
      <c r="X36" s="152">
        <v>414.34660000000002</v>
      </c>
      <c r="Y36" s="152">
        <v>349.84</v>
      </c>
      <c r="Z36" s="152" t="s">
        <v>114</v>
      </c>
      <c r="AA36" s="152">
        <v>322.70999999999998</v>
      </c>
      <c r="AB36" s="152">
        <v>492.41849999999999</v>
      </c>
      <c r="AC36" s="153">
        <v>493.45460000000003</v>
      </c>
      <c r="AD36" s="154">
        <v>4.50750000000005</v>
      </c>
      <c r="AE36" s="169">
        <v>9.2187886992274315E-3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443.27640000000002</v>
      </c>
      <c r="D37" s="152">
        <v>375.53820000000002</v>
      </c>
      <c r="E37" s="152">
        <v>383.41329999999999</v>
      </c>
      <c r="F37" s="152">
        <v>430.78</v>
      </c>
      <c r="G37" s="152" t="s">
        <v>114</v>
      </c>
      <c r="H37" s="152">
        <v>458.4</v>
      </c>
      <c r="I37" s="152" t="s">
        <v>113</v>
      </c>
      <c r="J37" s="152">
        <v>437.54</v>
      </c>
      <c r="K37" s="152">
        <v>536</v>
      </c>
      <c r="L37" s="152">
        <v>419.4</v>
      </c>
      <c r="M37" s="152">
        <v>431.71</v>
      </c>
      <c r="N37" s="152" t="s">
        <v>113</v>
      </c>
      <c r="O37" s="152">
        <v>407.71</v>
      </c>
      <c r="P37" s="152">
        <v>375.57</v>
      </c>
      <c r="Q37" s="152" t="s">
        <v>114</v>
      </c>
      <c r="R37" s="152">
        <v>185.48570000000001</v>
      </c>
      <c r="S37" s="152" t="s">
        <v>113</v>
      </c>
      <c r="T37" s="152">
        <v>430</v>
      </c>
      <c r="U37" s="152">
        <v>413.29</v>
      </c>
      <c r="V37" s="152">
        <v>440.02589999999998</v>
      </c>
      <c r="W37" s="152">
        <v>449.52</v>
      </c>
      <c r="X37" s="152">
        <v>430.93389999999999</v>
      </c>
      <c r="Y37" s="152">
        <v>352.29</v>
      </c>
      <c r="Z37" s="152" t="s">
        <v>114</v>
      </c>
      <c r="AA37" s="152">
        <v>299.62</v>
      </c>
      <c r="AB37" s="152">
        <v>471.98689999999999</v>
      </c>
      <c r="AC37" s="153">
        <v>444.25630000000001</v>
      </c>
      <c r="AD37" s="154">
        <v>3.1251000000000317</v>
      </c>
      <c r="AE37" s="169">
        <v>7.0842869422975685E-3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390.7</v>
      </c>
      <c r="C38" s="152">
        <v>368.22269999999997</v>
      </c>
      <c r="D38" s="152">
        <v>345.08269999999999</v>
      </c>
      <c r="E38" s="152">
        <v>352.57929999999999</v>
      </c>
      <c r="F38" s="152">
        <v>409.24</v>
      </c>
      <c r="G38" s="152" t="s">
        <v>114</v>
      </c>
      <c r="H38" s="152">
        <v>425.59</v>
      </c>
      <c r="I38" s="152">
        <v>269.20999999999998</v>
      </c>
      <c r="J38" s="152">
        <v>363.13</v>
      </c>
      <c r="K38" s="152">
        <v>486</v>
      </c>
      <c r="L38" s="152">
        <v>305.56</v>
      </c>
      <c r="M38" s="152">
        <v>365.12</v>
      </c>
      <c r="N38" s="152" t="s">
        <v>113</v>
      </c>
      <c r="O38" s="152">
        <v>366.68</v>
      </c>
      <c r="P38" s="152">
        <v>331.42</v>
      </c>
      <c r="Q38" s="152" t="s">
        <v>114</v>
      </c>
      <c r="R38" s="152">
        <v>182.54249999999999</v>
      </c>
      <c r="S38" s="152" t="s">
        <v>113</v>
      </c>
      <c r="T38" s="152">
        <v>396</v>
      </c>
      <c r="U38" s="152">
        <v>367.97</v>
      </c>
      <c r="V38" s="152">
        <v>393.96319999999997</v>
      </c>
      <c r="W38" s="152">
        <v>306.02</v>
      </c>
      <c r="X38" s="152">
        <v>387.83789999999999</v>
      </c>
      <c r="Y38" s="152">
        <v>317.45999999999998</v>
      </c>
      <c r="Z38" s="152">
        <v>260.54000000000002</v>
      </c>
      <c r="AA38" s="152">
        <v>306.41000000000003</v>
      </c>
      <c r="AB38" s="152">
        <v>469.15390000000002</v>
      </c>
      <c r="AC38" s="153">
        <v>390.0301</v>
      </c>
      <c r="AD38" s="154">
        <v>2.8111999999999853</v>
      </c>
      <c r="AE38" s="169">
        <v>7.2599762046738903E-3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408.65</v>
      </c>
      <c r="C39" s="157">
        <v>336.108</v>
      </c>
      <c r="D39" s="157">
        <v>352.77589999999998</v>
      </c>
      <c r="E39" s="157">
        <v>373.76089999999999</v>
      </c>
      <c r="F39" s="157">
        <v>417.68</v>
      </c>
      <c r="G39" s="157" t="s">
        <v>114</v>
      </c>
      <c r="H39" s="157">
        <v>424.79</v>
      </c>
      <c r="I39" s="157">
        <v>265</v>
      </c>
      <c r="J39" s="157">
        <v>380.52</v>
      </c>
      <c r="K39" s="157">
        <v>455</v>
      </c>
      <c r="L39" s="157">
        <v>379.65</v>
      </c>
      <c r="M39" s="157">
        <v>407.47</v>
      </c>
      <c r="N39" s="157" t="s">
        <v>113</v>
      </c>
      <c r="O39" s="157">
        <v>372.52</v>
      </c>
      <c r="P39" s="157">
        <v>368.12</v>
      </c>
      <c r="Q39" s="157" t="s">
        <v>114</v>
      </c>
      <c r="R39" s="157">
        <v>198.55250000000001</v>
      </c>
      <c r="S39" s="157" t="s">
        <v>113</v>
      </c>
      <c r="T39" s="157">
        <v>426</v>
      </c>
      <c r="U39" s="157">
        <v>382.66</v>
      </c>
      <c r="V39" s="157">
        <v>415.72149999999999</v>
      </c>
      <c r="W39" s="157">
        <v>343.32</v>
      </c>
      <c r="X39" s="157">
        <v>405.00389999999999</v>
      </c>
      <c r="Y39" s="157">
        <v>323.16000000000003</v>
      </c>
      <c r="Z39" s="157">
        <v>299.39</v>
      </c>
      <c r="AA39" s="157">
        <v>309.66000000000003</v>
      </c>
      <c r="AB39" s="157">
        <v>478.85469999999998</v>
      </c>
      <c r="AC39" s="158">
        <v>417.8433</v>
      </c>
      <c r="AD39" s="171">
        <v>4.3947000000000003</v>
      </c>
      <c r="AE39" s="172">
        <v>1.0629374485727983E-2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413.38</v>
      </c>
      <c r="C40" s="151">
        <v>289.67169999999999</v>
      </c>
      <c r="D40" s="151">
        <v>358.3673</v>
      </c>
      <c r="E40" s="151">
        <v>373.22469999999998</v>
      </c>
      <c r="F40" s="151">
        <v>421.52</v>
      </c>
      <c r="G40" s="151" t="s">
        <v>114</v>
      </c>
      <c r="H40" s="151">
        <v>422.71</v>
      </c>
      <c r="I40" s="151" t="s">
        <v>113</v>
      </c>
      <c r="J40" s="151">
        <v>449.03</v>
      </c>
      <c r="K40" s="151">
        <v>440</v>
      </c>
      <c r="L40" s="151" t="s">
        <v>113</v>
      </c>
      <c r="M40" s="151">
        <v>424.28</v>
      </c>
      <c r="N40" s="151" t="s">
        <v>113</v>
      </c>
      <c r="O40" s="151">
        <v>378.31</v>
      </c>
      <c r="P40" s="151">
        <v>369.72</v>
      </c>
      <c r="Q40" s="151" t="s">
        <v>114</v>
      </c>
      <c r="R40" s="151">
        <v>185.5849</v>
      </c>
      <c r="S40" s="151" t="s">
        <v>113</v>
      </c>
      <c r="T40" s="151">
        <v>448</v>
      </c>
      <c r="U40" s="151">
        <v>388.22</v>
      </c>
      <c r="V40" s="151">
        <v>417.34179999999998</v>
      </c>
      <c r="W40" s="151">
        <v>368.69</v>
      </c>
      <c r="X40" s="151">
        <v>389.74099999999999</v>
      </c>
      <c r="Y40" s="151">
        <v>352.32</v>
      </c>
      <c r="Z40" s="151" t="s">
        <v>114</v>
      </c>
      <c r="AA40" s="151">
        <v>292.76</v>
      </c>
      <c r="AB40" s="151">
        <v>455.59010000000001</v>
      </c>
      <c r="AC40" s="153">
        <v>415.59710000000001</v>
      </c>
      <c r="AD40" s="154">
        <v>1.8711999999999875</v>
      </c>
      <c r="AE40" s="169">
        <v>4.5228012072726642E-3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333.97</v>
      </c>
      <c r="C41" s="151">
        <v>324.36849999999998</v>
      </c>
      <c r="D41" s="151">
        <v>272.71129999999999</v>
      </c>
      <c r="E41" s="151">
        <v>325.90129999999999</v>
      </c>
      <c r="F41" s="151">
        <v>348.67</v>
      </c>
      <c r="G41" s="151" t="s">
        <v>114</v>
      </c>
      <c r="H41" s="151">
        <v>384.59</v>
      </c>
      <c r="I41" s="151">
        <v>231</v>
      </c>
      <c r="J41" s="151">
        <v>324.69</v>
      </c>
      <c r="K41" s="151">
        <v>401</v>
      </c>
      <c r="L41" s="151">
        <v>328</v>
      </c>
      <c r="M41" s="151">
        <v>325.58</v>
      </c>
      <c r="N41" s="151">
        <v>260</v>
      </c>
      <c r="O41" s="151">
        <v>323.17</v>
      </c>
      <c r="P41" s="151">
        <v>296.08</v>
      </c>
      <c r="Q41" s="151" t="s">
        <v>114</v>
      </c>
      <c r="R41" s="151">
        <v>142.42580000000001</v>
      </c>
      <c r="S41" s="151" t="s">
        <v>113</v>
      </c>
      <c r="T41" s="151">
        <v>351</v>
      </c>
      <c r="U41" s="151">
        <v>335.3</v>
      </c>
      <c r="V41" s="151">
        <v>358.77969999999999</v>
      </c>
      <c r="W41" s="151">
        <v>262.02</v>
      </c>
      <c r="X41" s="151">
        <v>370.27190000000002</v>
      </c>
      <c r="Y41" s="151">
        <v>269.7</v>
      </c>
      <c r="Z41" s="151">
        <v>188.6</v>
      </c>
      <c r="AA41" s="151">
        <v>288.64999999999998</v>
      </c>
      <c r="AB41" s="151">
        <v>412.49489999999997</v>
      </c>
      <c r="AC41" s="153">
        <v>347.66030000000001</v>
      </c>
      <c r="AD41" s="154">
        <v>1.7325999999999908</v>
      </c>
      <c r="AE41" s="169">
        <v>5.0085610374652756E-3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364.31</v>
      </c>
      <c r="C42" s="152">
        <v>339.12979999999999</v>
      </c>
      <c r="D42" s="152">
        <v>207.0814</v>
      </c>
      <c r="E42" s="152">
        <v>354.32209999999998</v>
      </c>
      <c r="F42" s="152">
        <v>359.64</v>
      </c>
      <c r="G42" s="152" t="s">
        <v>114</v>
      </c>
      <c r="H42" s="152">
        <v>406.84</v>
      </c>
      <c r="I42" s="152">
        <v>223.43</v>
      </c>
      <c r="J42" s="152">
        <v>318.55</v>
      </c>
      <c r="K42" s="152">
        <v>423</v>
      </c>
      <c r="L42" s="152">
        <v>450</v>
      </c>
      <c r="M42" s="152">
        <v>362.8</v>
      </c>
      <c r="N42" s="152">
        <v>258</v>
      </c>
      <c r="O42" s="152">
        <v>337.67</v>
      </c>
      <c r="P42" s="152">
        <v>299.63</v>
      </c>
      <c r="Q42" s="152" t="s">
        <v>114</v>
      </c>
      <c r="R42" s="152">
        <v>292.66399999999999</v>
      </c>
      <c r="S42" s="152" t="s">
        <v>113</v>
      </c>
      <c r="T42" s="152">
        <v>376</v>
      </c>
      <c r="U42" s="152">
        <v>351.67</v>
      </c>
      <c r="V42" s="152">
        <v>363.64060000000001</v>
      </c>
      <c r="W42" s="152">
        <v>235.06</v>
      </c>
      <c r="X42" s="152">
        <v>382.1447</v>
      </c>
      <c r="Y42" s="152">
        <v>306.73</v>
      </c>
      <c r="Z42" s="152" t="s">
        <v>114</v>
      </c>
      <c r="AA42" s="152">
        <v>307.98</v>
      </c>
      <c r="AB42" s="152">
        <v>444.43</v>
      </c>
      <c r="AC42" s="153">
        <v>396.2894</v>
      </c>
      <c r="AD42" s="154">
        <v>2.2436999999999898</v>
      </c>
      <c r="AE42" s="169">
        <v>5.694009603454564E-3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372.89530000000002</v>
      </c>
      <c r="C43" s="163">
        <v>347.55810000000002</v>
      </c>
      <c r="D43" s="163">
        <v>324.5471</v>
      </c>
      <c r="E43" s="163">
        <v>353.2287</v>
      </c>
      <c r="F43" s="163">
        <v>405.416</v>
      </c>
      <c r="G43" s="163" t="s">
        <v>114</v>
      </c>
      <c r="H43" s="163">
        <v>416.07679999999999</v>
      </c>
      <c r="I43" s="163">
        <v>253.56559999999999</v>
      </c>
      <c r="J43" s="163">
        <v>373.25580000000002</v>
      </c>
      <c r="K43" s="163">
        <v>469.29730000000001</v>
      </c>
      <c r="L43" s="163">
        <v>368.19540000000001</v>
      </c>
      <c r="M43" s="163">
        <v>361.19569999999999</v>
      </c>
      <c r="N43" s="163">
        <v>259.41559999999998</v>
      </c>
      <c r="O43" s="163">
        <v>365.63549999999998</v>
      </c>
      <c r="P43" s="163">
        <v>330.87130000000002</v>
      </c>
      <c r="Q43" s="163" t="s">
        <v>114</v>
      </c>
      <c r="R43" s="163">
        <v>187.4692</v>
      </c>
      <c r="S43" s="163" t="s">
        <v>113</v>
      </c>
      <c r="T43" s="163">
        <v>399.93380000000002</v>
      </c>
      <c r="U43" s="163">
        <v>382.40210000000002</v>
      </c>
      <c r="V43" s="163">
        <v>401.6687</v>
      </c>
      <c r="W43" s="163">
        <v>316.25650000000002</v>
      </c>
      <c r="X43" s="163">
        <v>388.82819999999998</v>
      </c>
      <c r="Y43" s="163">
        <v>320.41899999999998</v>
      </c>
      <c r="Z43" s="163" t="s">
        <v>114</v>
      </c>
      <c r="AA43" s="163">
        <v>299.322</v>
      </c>
      <c r="AB43" s="163">
        <v>457.1551</v>
      </c>
      <c r="AC43" s="164">
        <v>392.72460000000001</v>
      </c>
      <c r="AD43" s="173">
        <v>3.0106000000000108</v>
      </c>
      <c r="AE43" s="174">
        <v>7.7251522911674364E-3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554.54999999999995</v>
      </c>
      <c r="C44" s="151" t="s">
        <v>113</v>
      </c>
      <c r="D44" s="151">
        <v>401.6712</v>
      </c>
      <c r="E44" s="151">
        <v>435.42880000000002</v>
      </c>
      <c r="F44" s="151">
        <v>456.86</v>
      </c>
      <c r="G44" s="151" t="s">
        <v>113</v>
      </c>
      <c r="H44" s="151">
        <v>535.19000000000005</v>
      </c>
      <c r="I44" s="151" t="s">
        <v>113</v>
      </c>
      <c r="J44" s="151">
        <v>562.51</v>
      </c>
      <c r="K44" s="151" t="s">
        <v>113</v>
      </c>
      <c r="L44" s="151" t="s">
        <v>113</v>
      </c>
      <c r="M44" s="151">
        <v>596.54999999999995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508.42</v>
      </c>
      <c r="V44" s="151">
        <v>504.14330000000001</v>
      </c>
      <c r="W44" s="151">
        <v>535.54999999999995</v>
      </c>
      <c r="X44" s="151">
        <v>403.51479999999998</v>
      </c>
      <c r="Y44" s="151">
        <v>495.35</v>
      </c>
      <c r="Z44" s="151" t="s">
        <v>114</v>
      </c>
      <c r="AA44" s="151">
        <v>512.64</v>
      </c>
      <c r="AB44" s="151">
        <v>500.23059999999998</v>
      </c>
      <c r="AC44" s="153">
        <v>577.59670000000006</v>
      </c>
      <c r="AD44" s="154">
        <v>1.5112000000000307</v>
      </c>
      <c r="AE44" s="169">
        <v>2.6232217266362046E-3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517.63</v>
      </c>
      <c r="C45" s="152" t="s">
        <v>113</v>
      </c>
      <c r="D45" s="152" t="s">
        <v>114</v>
      </c>
      <c r="E45" s="152">
        <v>450.84570000000002</v>
      </c>
      <c r="F45" s="152">
        <v>459.88</v>
      </c>
      <c r="G45" s="152" t="s">
        <v>113</v>
      </c>
      <c r="H45" s="152">
        <v>538.28</v>
      </c>
      <c r="I45" s="152" t="s">
        <v>113</v>
      </c>
      <c r="J45" s="152">
        <v>553.21</v>
      </c>
      <c r="K45" s="152">
        <v>594</v>
      </c>
      <c r="L45" s="152">
        <v>537.35</v>
      </c>
      <c r="M45" s="152">
        <v>605.39</v>
      </c>
      <c r="N45" s="152" t="s">
        <v>113</v>
      </c>
      <c r="O45" s="152">
        <v>400.77</v>
      </c>
      <c r="P45" s="152" t="s">
        <v>114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485.25</v>
      </c>
      <c r="V45" s="152">
        <v>497.19920000000002</v>
      </c>
      <c r="W45" s="152">
        <v>526.66</v>
      </c>
      <c r="X45" s="152">
        <v>445.1277</v>
      </c>
      <c r="Y45" s="152">
        <v>474.1</v>
      </c>
      <c r="Z45" s="152" t="s">
        <v>114</v>
      </c>
      <c r="AA45" s="152">
        <v>473.38</v>
      </c>
      <c r="AB45" s="152">
        <v>515.68299999999999</v>
      </c>
      <c r="AC45" s="153">
        <v>560.73180000000002</v>
      </c>
      <c r="AD45" s="154">
        <v>2.4990999999999985</v>
      </c>
      <c r="AE45" s="169">
        <v>4.4768068943292771E-3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441.4615</v>
      </c>
      <c r="F46" s="152">
        <v>459.09</v>
      </c>
      <c r="G46" s="152" t="s">
        <v>113</v>
      </c>
      <c r="H46" s="152">
        <v>536.73</v>
      </c>
      <c r="I46" s="152" t="s">
        <v>113</v>
      </c>
      <c r="J46" s="152" t="s">
        <v>113</v>
      </c>
      <c r="K46" s="152" t="s">
        <v>113</v>
      </c>
      <c r="L46" s="152">
        <v>549.6</v>
      </c>
      <c r="M46" s="152">
        <v>635.19000000000005</v>
      </c>
      <c r="N46" s="152" t="s">
        <v>113</v>
      </c>
      <c r="O46" s="152" t="s">
        <v>113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475.03</v>
      </c>
      <c r="V46" s="152">
        <v>502.52300000000002</v>
      </c>
      <c r="W46" s="152" t="s">
        <v>113</v>
      </c>
      <c r="X46" s="152">
        <v>450.62599999999998</v>
      </c>
      <c r="Y46" s="152">
        <v>491.25</v>
      </c>
      <c r="Z46" s="152" t="s">
        <v>113</v>
      </c>
      <c r="AA46" s="152" t="s">
        <v>113</v>
      </c>
      <c r="AB46" s="152">
        <v>532.76660000000004</v>
      </c>
      <c r="AC46" s="153">
        <v>491.51280000000003</v>
      </c>
      <c r="AD46" s="154">
        <v>2.4694000000000074</v>
      </c>
      <c r="AE46" s="169">
        <v>5.0494495989517052E-3</v>
      </c>
      <c r="AF46" s="156"/>
    </row>
    <row r="47" spans="1:32" s="92" customFormat="1" ht="12" customHeight="1" x14ac:dyDescent="0.3">
      <c r="A47" s="150" t="s">
        <v>103</v>
      </c>
      <c r="B47" s="152">
        <v>504.56</v>
      </c>
      <c r="C47" s="152">
        <v>587.99469999999997</v>
      </c>
      <c r="D47" s="152">
        <v>379.0675</v>
      </c>
      <c r="E47" s="152">
        <v>431.94319999999999</v>
      </c>
      <c r="F47" s="152">
        <v>450.24</v>
      </c>
      <c r="G47" s="152" t="s">
        <v>114</v>
      </c>
      <c r="H47" s="152">
        <v>519.07000000000005</v>
      </c>
      <c r="I47" s="152" t="s">
        <v>113</v>
      </c>
      <c r="J47" s="152">
        <v>553.52</v>
      </c>
      <c r="K47" s="152">
        <v>545</v>
      </c>
      <c r="L47" s="152">
        <v>539.91</v>
      </c>
      <c r="M47" s="152">
        <v>563.05999999999995</v>
      </c>
      <c r="N47" s="152" t="s">
        <v>113</v>
      </c>
      <c r="O47" s="152">
        <v>397.88</v>
      </c>
      <c r="P47" s="152" t="s">
        <v>114</v>
      </c>
      <c r="Q47" s="152" t="s">
        <v>114</v>
      </c>
      <c r="R47" s="152">
        <v>222.36060000000001</v>
      </c>
      <c r="S47" s="152" t="s">
        <v>113</v>
      </c>
      <c r="T47" s="152">
        <v>312</v>
      </c>
      <c r="U47" s="152">
        <v>460.93</v>
      </c>
      <c r="V47" s="152">
        <v>485.16269999999997</v>
      </c>
      <c r="W47" s="152">
        <v>503.17</v>
      </c>
      <c r="X47" s="152">
        <v>431.45839999999998</v>
      </c>
      <c r="Y47" s="152">
        <v>465.48</v>
      </c>
      <c r="Z47" s="152" t="s">
        <v>114</v>
      </c>
      <c r="AA47" s="152">
        <v>478.92</v>
      </c>
      <c r="AB47" s="152">
        <v>503.14940000000001</v>
      </c>
      <c r="AC47" s="153">
        <v>506.11750000000001</v>
      </c>
      <c r="AD47" s="154">
        <v>5.8921000000000276</v>
      </c>
      <c r="AE47" s="169">
        <v>1.1778890076353576E-2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483.42</v>
      </c>
      <c r="C48" s="157">
        <v>375.9076</v>
      </c>
      <c r="D48" s="157">
        <v>380.3365</v>
      </c>
      <c r="E48" s="157">
        <v>435.83089999999999</v>
      </c>
      <c r="F48" s="157">
        <v>453.95</v>
      </c>
      <c r="G48" s="157" t="s">
        <v>114</v>
      </c>
      <c r="H48" s="157">
        <v>525.79999999999995</v>
      </c>
      <c r="I48" s="157" t="s">
        <v>113</v>
      </c>
      <c r="J48" s="157">
        <v>536.87</v>
      </c>
      <c r="K48" s="157">
        <v>550</v>
      </c>
      <c r="L48" s="157">
        <v>536.63</v>
      </c>
      <c r="M48" s="157">
        <v>560.95000000000005</v>
      </c>
      <c r="N48" s="157" t="s">
        <v>113</v>
      </c>
      <c r="O48" s="157">
        <v>408.4</v>
      </c>
      <c r="P48" s="157">
        <v>399.36</v>
      </c>
      <c r="Q48" s="157" t="s">
        <v>114</v>
      </c>
      <c r="R48" s="157">
        <v>198.59200000000001</v>
      </c>
      <c r="S48" s="157" t="s">
        <v>113</v>
      </c>
      <c r="T48" s="157">
        <v>257</v>
      </c>
      <c r="U48" s="157">
        <v>473.79</v>
      </c>
      <c r="V48" s="157">
        <v>498.81950000000001</v>
      </c>
      <c r="W48" s="157">
        <v>521.92999999999995</v>
      </c>
      <c r="X48" s="157">
        <v>423.83589999999998</v>
      </c>
      <c r="Y48" s="157">
        <v>477.69</v>
      </c>
      <c r="Z48" s="157" t="s">
        <v>114</v>
      </c>
      <c r="AA48" s="157">
        <v>466.63</v>
      </c>
      <c r="AB48" s="157">
        <v>512.76419999999996</v>
      </c>
      <c r="AC48" s="158">
        <v>514.47159999999997</v>
      </c>
      <c r="AD48" s="171">
        <v>2.5518999999999892</v>
      </c>
      <c r="AE48" s="172">
        <v>4.9849615086114962E-3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431.07170000000002</v>
      </c>
      <c r="D49" s="152" t="s">
        <v>114</v>
      </c>
      <c r="E49" s="152">
        <v>428.3236</v>
      </c>
      <c r="F49" s="152">
        <v>455.85</v>
      </c>
      <c r="G49" s="152" t="s">
        <v>114</v>
      </c>
      <c r="H49" s="152">
        <v>527.17999999999995</v>
      </c>
      <c r="I49" s="152" t="s">
        <v>113</v>
      </c>
      <c r="J49" s="152">
        <v>605.88</v>
      </c>
      <c r="K49" s="152">
        <v>535</v>
      </c>
      <c r="L49" s="152">
        <v>539</v>
      </c>
      <c r="M49" s="152">
        <v>530.92999999999995</v>
      </c>
      <c r="N49" s="152" t="s">
        <v>113</v>
      </c>
      <c r="O49" s="152">
        <v>382.91</v>
      </c>
      <c r="P49" s="152">
        <v>405.85</v>
      </c>
      <c r="Q49" s="152" t="s">
        <v>114</v>
      </c>
      <c r="R49" s="152">
        <v>183.6454</v>
      </c>
      <c r="S49" s="152" t="s">
        <v>113</v>
      </c>
      <c r="T49" s="152">
        <v>194</v>
      </c>
      <c r="U49" s="152">
        <v>463.99</v>
      </c>
      <c r="V49" s="152">
        <v>498.58800000000002</v>
      </c>
      <c r="W49" s="152">
        <v>401.82</v>
      </c>
      <c r="X49" s="152">
        <v>452.71199999999999</v>
      </c>
      <c r="Y49" s="152">
        <v>480.37</v>
      </c>
      <c r="Z49" s="152" t="s">
        <v>114</v>
      </c>
      <c r="AA49" s="152">
        <v>472.5</v>
      </c>
      <c r="AB49" s="152">
        <v>511.56240000000003</v>
      </c>
      <c r="AC49" s="153">
        <v>511.38470000000001</v>
      </c>
      <c r="AD49" s="154">
        <v>1.7501000000000317</v>
      </c>
      <c r="AE49" s="169">
        <v>3.4340290082346403E-3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382.34</v>
      </c>
      <c r="C50" s="151">
        <v>370.7946</v>
      </c>
      <c r="D50" s="151">
        <v>334.05849999999998</v>
      </c>
      <c r="E50" s="151">
        <v>368.13040000000001</v>
      </c>
      <c r="F50" s="151">
        <v>393.58</v>
      </c>
      <c r="G50" s="151" t="s">
        <v>114</v>
      </c>
      <c r="H50" s="151">
        <v>493.45</v>
      </c>
      <c r="I50" s="151" t="s">
        <v>113</v>
      </c>
      <c r="J50" s="151">
        <v>455.87</v>
      </c>
      <c r="K50" s="151" t="s">
        <v>113</v>
      </c>
      <c r="L50" s="151">
        <v>547.57000000000005</v>
      </c>
      <c r="M50" s="151">
        <v>415.85</v>
      </c>
      <c r="N50" s="151" t="s">
        <v>113</v>
      </c>
      <c r="O50" s="151">
        <v>335.71</v>
      </c>
      <c r="P50" s="151">
        <v>350.58</v>
      </c>
      <c r="Q50" s="151" t="s">
        <v>114</v>
      </c>
      <c r="R50" s="151">
        <v>209.87649999999999</v>
      </c>
      <c r="S50" s="151" t="s">
        <v>113</v>
      </c>
      <c r="T50" s="151">
        <v>354</v>
      </c>
      <c r="U50" s="151">
        <v>397.11</v>
      </c>
      <c r="V50" s="151">
        <v>436.78530000000001</v>
      </c>
      <c r="W50" s="151">
        <v>455.79</v>
      </c>
      <c r="X50" s="151">
        <v>413.84219999999999</v>
      </c>
      <c r="Y50" s="151">
        <v>421.06</v>
      </c>
      <c r="Z50" s="151">
        <v>249.41</v>
      </c>
      <c r="AA50" s="151">
        <v>429.09</v>
      </c>
      <c r="AB50" s="151">
        <v>485.63659999999999</v>
      </c>
      <c r="AC50" s="153">
        <v>421.03910000000002</v>
      </c>
      <c r="AD50" s="154">
        <v>1.7605000000000359</v>
      </c>
      <c r="AE50" s="169">
        <v>4.1988787407705175E-3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399.98</v>
      </c>
      <c r="C51" s="151">
        <v>456.83609999999999</v>
      </c>
      <c r="D51" s="151">
        <v>351.3879</v>
      </c>
      <c r="E51" s="151">
        <v>400.57299999999998</v>
      </c>
      <c r="F51" s="151">
        <v>415.43</v>
      </c>
      <c r="G51" s="151">
        <v>389.58</v>
      </c>
      <c r="H51" s="151">
        <v>517.39</v>
      </c>
      <c r="I51" s="151">
        <v>415.78</v>
      </c>
      <c r="J51" s="151">
        <v>482.78</v>
      </c>
      <c r="K51" s="151">
        <v>483</v>
      </c>
      <c r="L51" s="151">
        <v>529.24</v>
      </c>
      <c r="M51" s="151">
        <v>403.4</v>
      </c>
      <c r="N51" s="151">
        <v>290</v>
      </c>
      <c r="O51" s="151">
        <v>322.42</v>
      </c>
      <c r="P51" s="151">
        <v>386.93</v>
      </c>
      <c r="Q51" s="151" t="s">
        <v>114</v>
      </c>
      <c r="R51" s="151">
        <v>242.72569999999999</v>
      </c>
      <c r="S51" s="151" t="s">
        <v>113</v>
      </c>
      <c r="T51" s="151">
        <v>388</v>
      </c>
      <c r="U51" s="151">
        <v>398.67</v>
      </c>
      <c r="V51" s="151">
        <v>463.86739999999998</v>
      </c>
      <c r="W51" s="151">
        <v>468</v>
      </c>
      <c r="X51" s="151">
        <v>420.57639999999998</v>
      </c>
      <c r="Y51" s="151">
        <v>436.31</v>
      </c>
      <c r="Z51" s="151" t="s">
        <v>114</v>
      </c>
      <c r="AA51" s="151">
        <v>438.03</v>
      </c>
      <c r="AB51" s="151">
        <v>493.01940000000002</v>
      </c>
      <c r="AC51" s="153">
        <v>463.44639999999998</v>
      </c>
      <c r="AD51" s="154">
        <v>2.0080999999999563</v>
      </c>
      <c r="AE51" s="169">
        <v>4.3518277524858817E-3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431.07170000000002</v>
      </c>
      <c r="D52" s="152" t="s">
        <v>114</v>
      </c>
      <c r="E52" s="152">
        <v>396.149</v>
      </c>
      <c r="F52" s="152">
        <v>420.59</v>
      </c>
      <c r="G52" s="152" t="s">
        <v>114</v>
      </c>
      <c r="H52" s="152">
        <v>519.13</v>
      </c>
      <c r="I52" s="152">
        <v>411.69</v>
      </c>
      <c r="J52" s="152">
        <v>527.79</v>
      </c>
      <c r="K52" s="152" t="s">
        <v>113</v>
      </c>
      <c r="L52" s="152" t="s">
        <v>113</v>
      </c>
      <c r="M52" s="152">
        <v>256.52</v>
      </c>
      <c r="N52" s="152" t="s">
        <v>113</v>
      </c>
      <c r="O52" s="152">
        <v>368.66</v>
      </c>
      <c r="P52" s="152">
        <v>388.4</v>
      </c>
      <c r="Q52" s="152" t="s">
        <v>114</v>
      </c>
      <c r="R52" s="152">
        <v>183.6454</v>
      </c>
      <c r="S52" s="152" t="s">
        <v>113</v>
      </c>
      <c r="T52" s="152">
        <v>421</v>
      </c>
      <c r="U52" s="152">
        <v>407.35</v>
      </c>
      <c r="V52" s="152">
        <v>461.32119999999998</v>
      </c>
      <c r="W52" s="152">
        <v>420</v>
      </c>
      <c r="X52" s="152">
        <v>464.6551</v>
      </c>
      <c r="Y52" s="152">
        <v>465.53</v>
      </c>
      <c r="Z52" s="152" t="s">
        <v>113</v>
      </c>
      <c r="AA52" s="152">
        <v>415.91</v>
      </c>
      <c r="AB52" s="152">
        <v>496.96839999999997</v>
      </c>
      <c r="AC52" s="153">
        <v>490.3861</v>
      </c>
      <c r="AD52" s="154">
        <v>1.7341999999999871</v>
      </c>
      <c r="AE52" s="169">
        <v>3.5489476250885055E-3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451.27019999999999</v>
      </c>
      <c r="C53" s="163">
        <v>411.94189999999998</v>
      </c>
      <c r="D53" s="163" t="s">
        <v>114</v>
      </c>
      <c r="E53" s="163">
        <v>414.98680000000002</v>
      </c>
      <c r="F53" s="163">
        <v>445.22519999999997</v>
      </c>
      <c r="G53" s="163" t="s">
        <v>114</v>
      </c>
      <c r="H53" s="163">
        <v>523.8596</v>
      </c>
      <c r="I53" s="163">
        <v>415.76710000000003</v>
      </c>
      <c r="J53" s="163">
        <v>547.09760000000006</v>
      </c>
      <c r="K53" s="163">
        <v>560.67499999999995</v>
      </c>
      <c r="L53" s="163">
        <v>538.50199999999995</v>
      </c>
      <c r="M53" s="163">
        <v>590.04489999999998</v>
      </c>
      <c r="N53" s="163">
        <v>290</v>
      </c>
      <c r="O53" s="163">
        <v>354.79</v>
      </c>
      <c r="P53" s="163" t="s">
        <v>114</v>
      </c>
      <c r="Q53" s="163" t="s">
        <v>114</v>
      </c>
      <c r="R53" s="163">
        <v>212.40690000000001</v>
      </c>
      <c r="S53" s="163" t="s">
        <v>113</v>
      </c>
      <c r="T53" s="163">
        <v>326.25240000000002</v>
      </c>
      <c r="U53" s="163">
        <v>470.52670000000001</v>
      </c>
      <c r="V53" s="163">
        <v>474.91359999999997</v>
      </c>
      <c r="W53" s="163">
        <v>499.63139999999999</v>
      </c>
      <c r="X53" s="163">
        <v>422.05169999999998</v>
      </c>
      <c r="Y53" s="163">
        <v>468.98349999999999</v>
      </c>
      <c r="Z53" s="163" t="s">
        <v>114</v>
      </c>
      <c r="AA53" s="163">
        <v>445.20909999999998</v>
      </c>
      <c r="AB53" s="163">
        <v>503.3768</v>
      </c>
      <c r="AC53" s="164">
        <v>515.91409999999996</v>
      </c>
      <c r="AD53" s="173">
        <v>2.4748999999999342</v>
      </c>
      <c r="AE53" s="174">
        <v>4.8202396700522954E-3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403.43220000000002</v>
      </c>
      <c r="C54" s="176">
        <v>391.66570000000002</v>
      </c>
      <c r="D54" s="176">
        <v>386.42399999999998</v>
      </c>
      <c r="E54" s="176">
        <v>396.53859999999997</v>
      </c>
      <c r="F54" s="176">
        <v>446.76690000000002</v>
      </c>
      <c r="G54" s="176">
        <v>382.12599999999998</v>
      </c>
      <c r="H54" s="176">
        <v>496.73450000000003</v>
      </c>
      <c r="I54" s="176">
        <v>412.45310000000001</v>
      </c>
      <c r="J54" s="176">
        <v>509.72160000000002</v>
      </c>
      <c r="K54" s="176">
        <v>501.44810000000001</v>
      </c>
      <c r="L54" s="176">
        <v>508.34320000000002</v>
      </c>
      <c r="M54" s="176">
        <v>518.23990000000003</v>
      </c>
      <c r="N54" s="176">
        <v>326.11649999999997</v>
      </c>
      <c r="O54" s="176">
        <v>364.54379999999998</v>
      </c>
      <c r="P54" s="176">
        <v>372.88900000000001</v>
      </c>
      <c r="Q54" s="176">
        <v>506.27409999999998</v>
      </c>
      <c r="R54" s="176">
        <v>190.82740000000001</v>
      </c>
      <c r="S54" s="176" t="s">
        <v>113</v>
      </c>
      <c r="T54" s="176">
        <v>407.45749999999998</v>
      </c>
      <c r="U54" s="176">
        <v>452.74939999999998</v>
      </c>
      <c r="V54" s="176">
        <v>454.32260000000002</v>
      </c>
      <c r="W54" s="176">
        <v>443.69619999999998</v>
      </c>
      <c r="X54" s="176">
        <v>413.0378</v>
      </c>
      <c r="Y54" s="176">
        <v>448.7901</v>
      </c>
      <c r="Z54" s="176">
        <v>335.8827</v>
      </c>
      <c r="AA54" s="176">
        <v>416.91329999999999</v>
      </c>
      <c r="AB54" s="176">
        <v>914.3492</v>
      </c>
      <c r="AC54" s="177">
        <v>478.21499999999997</v>
      </c>
      <c r="AD54" s="165">
        <v>12.564199999999971</v>
      </c>
      <c r="AE54" s="178">
        <v>2.6982021720997729E-2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0.897199999999998</v>
      </c>
      <c r="C55" s="181">
        <v>3.8394000000000119</v>
      </c>
      <c r="D55" s="181">
        <v>7.1829999999999927</v>
      </c>
      <c r="E55" s="181">
        <v>0.23249999999995907</v>
      </c>
      <c r="F55" s="181">
        <v>2.5228999999999928</v>
      </c>
      <c r="G55" s="181">
        <v>-0.34800000000001319</v>
      </c>
      <c r="H55" s="181">
        <v>0.35470000000003665</v>
      </c>
      <c r="I55" s="181">
        <v>9.0000000000145519E-3</v>
      </c>
      <c r="J55" s="181">
        <v>3.2150000000000318</v>
      </c>
      <c r="K55" s="181">
        <v>1.334699999999998</v>
      </c>
      <c r="L55" s="181">
        <v>7.294399999999996</v>
      </c>
      <c r="M55" s="181" t="s">
        <v>113</v>
      </c>
      <c r="N55" s="181">
        <v>-0.83480000000002974</v>
      </c>
      <c r="O55" s="181">
        <v>13.262099999999975</v>
      </c>
      <c r="P55" s="181">
        <v>6.4642000000000053</v>
      </c>
      <c r="Q55" s="181" t="s">
        <v>113</v>
      </c>
      <c r="R55" s="181">
        <v>0.29890000000000327</v>
      </c>
      <c r="S55" s="181" t="s">
        <v>113</v>
      </c>
      <c r="T55" s="181">
        <v>1.3766999999999712</v>
      </c>
      <c r="U55" s="181">
        <v>4.7488999999999919</v>
      </c>
      <c r="V55" s="181">
        <v>-0.11269999999996116</v>
      </c>
      <c r="W55" s="181">
        <v>8.6851999999999521</v>
      </c>
      <c r="X55" s="181">
        <v>7.9033999999999764</v>
      </c>
      <c r="Y55" s="181">
        <v>4.1257999999999697</v>
      </c>
      <c r="Z55" s="181">
        <v>-8.7952999999999975</v>
      </c>
      <c r="AA55" s="181">
        <v>1.03449999999998</v>
      </c>
      <c r="AB55" s="181">
        <v>423.03469999999999</v>
      </c>
      <c r="AC55" s="182">
        <v>12.564199999999971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406.76</v>
      </c>
      <c r="C56" s="163">
        <v>370.7946</v>
      </c>
      <c r="D56" s="163">
        <v>471.74259999999998</v>
      </c>
      <c r="E56" s="163">
        <v>420.81619999999998</v>
      </c>
      <c r="F56" s="163">
        <v>488.73</v>
      </c>
      <c r="G56" s="163">
        <v>384</v>
      </c>
      <c r="H56" s="163">
        <v>521.11</v>
      </c>
      <c r="I56" s="163">
        <v>447.27</v>
      </c>
      <c r="J56" s="163">
        <v>532.16999999999996</v>
      </c>
      <c r="K56" s="163">
        <v>525.5</v>
      </c>
      <c r="L56" s="163">
        <v>517.83000000000004</v>
      </c>
      <c r="M56" s="163">
        <v>503.54</v>
      </c>
      <c r="N56" s="163" t="s">
        <v>113</v>
      </c>
      <c r="O56" s="163">
        <v>400.75</v>
      </c>
      <c r="P56" s="163">
        <v>429.63</v>
      </c>
      <c r="Q56" s="163">
        <v>493.3</v>
      </c>
      <c r="R56" s="163" t="s">
        <v>113</v>
      </c>
      <c r="S56" s="163" t="s">
        <v>113</v>
      </c>
      <c r="T56" s="163">
        <v>470</v>
      </c>
      <c r="U56" s="163">
        <v>479.41</v>
      </c>
      <c r="V56" s="163">
        <v>486.78300000000002</v>
      </c>
      <c r="W56" s="163">
        <v>525.59</v>
      </c>
      <c r="X56" s="163">
        <v>447.44279999999998</v>
      </c>
      <c r="Y56" s="163">
        <v>498.99</v>
      </c>
      <c r="Z56" s="163">
        <v>466.08</v>
      </c>
      <c r="AA56" s="163">
        <v>486.86</v>
      </c>
      <c r="AB56" s="163">
        <v>520.66219999999998</v>
      </c>
      <c r="AC56" s="164">
        <v>497.37889999999999</v>
      </c>
      <c r="AD56" s="173">
        <v>2.2586999999999762</v>
      </c>
      <c r="AE56" s="174">
        <v>4.5619225392137253E-3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2024-05-03T08:43:28Z</dcterms:created>
  <dcterms:modified xsi:type="dcterms:W3CDTF">2024-05-03T08:50:44Z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2024-05-03T08:43:57Z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e198c0da-516f-4bd8-a802-89748820fe60</vt:lpwstr>
  </property>
  <property fmtid="{D5CDD505-2E9C-101B-9397-08002B2CF9AE}" pid="8" name="MSIP_Label_6bd9ddd1-4d20-43f6-abfa-fc3c07406f94_ContentBits">
    <vt:lpwstr>0</vt:lpwstr>
  </property>
</Properties>
</file>