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AF7D9ADD-4C2B-4E53-AC1E-33739B1B2CD3}" xr6:coauthVersionLast="47" xr6:coauthVersionMax="47" xr10:uidLastSave="{00000000-0000-0000-0000-000000000000}"/>
  <bookViews>
    <workbookView xWindow="28680" yWindow="-120" windowWidth="29040" windowHeight="15840" xr2:uid="{4B73516F-7378-4F5F-A434-75AD0785B169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<sst xmlns="http://schemas.openxmlformats.org/spreadsheetml/2006/main" count="1028" uniqueCount="116">
  <si>
    <t>Meat Market Observatory - Beef and Veal</t>
  </si>
  <si>
    <t>PRI.EU.BOV</t>
  </si>
  <si>
    <t>25.07.2024</t>
  </si>
  <si>
    <t>Prices not received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</si>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</sst>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CB824683-7D28-484C-83CC-10A6E76EB336}"/>
    <cellStyle name="Normal 7" xfId="3" xr:uid="{CB21AD71-4031-411F-BFD1-2D8FE6019150}"/>
    <cellStyle name="Normal_sce25" xfId="4" xr:uid="{F76509B5-D13E-4EAC-9353-451EE4503BE8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400214</xdr:colOff>
      <xdr:row>2</xdr:row>
      <xdr:rowOff>172775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6BD68-5FCA-4D9B-84DB-32FFEFAA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0655" y="20002"/>
          <a:ext cx="1484759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5BCC14A0-1DBA-417A-8084-B1E6C3814B84}"/>
            </a:ext>
          </a:extLst>
        </xdr:cNvPr>
        <xdr:cNvSpPr>
          <a:spLocks/>
        </xdr:cNvSpPr>
      </xdr:nvSpPr>
      <xdr:spPr>
        <a:xfrm>
          <a:off x="1598291" y="1036574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34B3-1F96-4F1F-BAB0-3173EEA98B15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45488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45494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503.47500000000002</v>
      </c>
      <c r="D13" s="58">
        <v>497.09500000000003</v>
      </c>
      <c r="E13" s="59"/>
      <c r="F13" s="60">
        <v>496.54899999999998</v>
      </c>
      <c r="G13" s="61">
        <v>-3.1580000000000155</v>
      </c>
      <c r="H13" s="62">
        <v>-6.3197033461608321E-3</v>
      </c>
      <c r="I13" s="53"/>
      <c r="J13" s="57">
        <v>389.22500000000002</v>
      </c>
      <c r="K13" s="58">
        <v>512.71799999999996</v>
      </c>
      <c r="L13" s="59">
        <v>525.92200000000003</v>
      </c>
      <c r="M13" s="60">
        <v>518.58699999999999</v>
      </c>
      <c r="N13" s="61">
        <v>-4.5950000000000273</v>
      </c>
      <c r="O13" s="62">
        <v>-8.7827945151018882E-3</v>
      </c>
      <c r="P13" s="33"/>
      <c r="Q13" s="57">
        <v>526.37599999999998</v>
      </c>
      <c r="R13" s="58">
        <v>520.83000000000004</v>
      </c>
      <c r="S13" s="59"/>
      <c r="T13" s="60">
        <v>509.38499999999999</v>
      </c>
      <c r="U13" s="61">
        <v>2.9979999999999905</v>
      </c>
      <c r="V13" s="62">
        <v>5.9203731533392645E-3</v>
      </c>
      <c r="W13" s="33"/>
      <c r="X13" s="63">
        <v>501.72770000000003</v>
      </c>
      <c r="Y13" s="64">
        <v>225.59698741007196</v>
      </c>
      <c r="Z13" s="61">
        <v>-2.0983999999999696</v>
      </c>
      <c r="AA13" s="62">
        <v>-4.1649291293165414E-3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488.09660000000002</v>
      </c>
      <c r="D17" s="83">
        <v>441.8288</v>
      </c>
      <c r="E17" s="83" t="s">
        <v>113</v>
      </c>
      <c r="F17" s="84">
        <v>481.96420000000001</v>
      </c>
      <c r="G17" s="85">
        <v>2.4872000000000298</v>
      </c>
      <c r="H17" s="86">
        <v>5.187318682648101E-3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481.96420000000001</v>
      </c>
      <c r="Y17" s="90"/>
      <c r="Z17" s="91">
        <v>2.4872000000000298</v>
      </c>
      <c r="AA17" s="88">
        <v>5.187318682648101E-3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509.96010000000001</v>
      </c>
      <c r="E18" s="95" t="s">
        <v>113</v>
      </c>
      <c r="F18" s="96">
        <v>509.96010000000001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509.96010000000001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454.33390000000003</v>
      </c>
      <c r="D19" s="95">
        <v>457.4409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424.20150000000001</v>
      </c>
      <c r="E20" s="95">
        <v>409.5523</v>
      </c>
      <c r="F20" s="96">
        <v>416.03059999999999</v>
      </c>
      <c r="G20" s="97">
        <v>3.4762000000000057</v>
      </c>
      <c r="H20" s="98">
        <v>8.4260402991702676E-3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465.06369999999998</v>
      </c>
      <c r="S20" s="95">
        <v>479.56889999999999</v>
      </c>
      <c r="T20" s="96">
        <v>474.95150000000001</v>
      </c>
      <c r="U20" s="97">
        <v>6.3500000000033197E-2</v>
      </c>
      <c r="V20" s="99">
        <v>1.3371573929021885E-4</v>
      </c>
      <c r="W20" s="33"/>
      <c r="X20" s="102">
        <v>459.70510000000002</v>
      </c>
      <c r="Y20" s="33"/>
      <c r="Z20" s="101">
        <v>0.94659999999998945</v>
      </c>
      <c r="AA20" s="99">
        <v>2.0633950106645482E-3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478.78660000000002</v>
      </c>
      <c r="D21" s="95">
        <v>491.59809999999999</v>
      </c>
      <c r="E21" s="95" t="s">
        <v>113</v>
      </c>
      <c r="F21" s="96">
        <v>485.09679999999997</v>
      </c>
      <c r="G21" s="97">
        <v>-0.67650000000003274</v>
      </c>
      <c r="H21" s="98">
        <v>-1.3926249137201641E-3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485.09679999999997</v>
      </c>
      <c r="Y21" s="34"/>
      <c r="Z21" s="101">
        <v>-0.67650000000003274</v>
      </c>
      <c r="AA21" s="99">
        <v>-1.3926249137201641E-3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495.22570000000002</v>
      </c>
      <c r="K23" s="106">
        <v>510.50790000000001</v>
      </c>
      <c r="L23" s="106">
        <v>529.17600000000004</v>
      </c>
      <c r="M23" s="107">
        <v>519.12540000000001</v>
      </c>
      <c r="N23" s="97">
        <v>-5.1093999999999369</v>
      </c>
      <c r="O23" s="99">
        <v>-9.7463960805347361E-3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519.12540000000001</v>
      </c>
      <c r="Y23" s="90"/>
      <c r="Z23" s="101">
        <v>-5.1093999999999369</v>
      </c>
      <c r="AA23" s="99">
        <v>-9.7463960805347361E-3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434.33659999999998</v>
      </c>
      <c r="E24" s="95">
        <v>451.90780000000001</v>
      </c>
      <c r="F24" s="96">
        <v>433.86110000000002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489.55720000000002</v>
      </c>
      <c r="S24" s="95">
        <v>512.84659999999997</v>
      </c>
      <c r="T24" s="96">
        <v>489.3218</v>
      </c>
      <c r="U24" s="97" t="s">
        <v>113</v>
      </c>
      <c r="V24" s="99" t="s">
        <v>113</v>
      </c>
      <c r="W24" s="33"/>
      <c r="X24" s="102">
        <v>461.97489999999999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521.57579999999996</v>
      </c>
      <c r="D25" s="95">
        <v>523.67970000000003</v>
      </c>
      <c r="E25" s="95" t="s">
        <v>113</v>
      </c>
      <c r="F25" s="96">
        <v>522.26170000000002</v>
      </c>
      <c r="G25" s="97">
        <v>-2.8629999999999427</v>
      </c>
      <c r="H25" s="98">
        <v>-5.4520383444159881E-3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524.49900000000002</v>
      </c>
      <c r="R25" s="95">
        <v>537.25649999999996</v>
      </c>
      <c r="S25" s="95">
        <v>512.84659999999997</v>
      </c>
      <c r="T25" s="96">
        <v>532.07950000000005</v>
      </c>
      <c r="U25" s="97">
        <v>4.3345000000000482</v>
      </c>
      <c r="V25" s="99">
        <v>8.2132469279672105E-3</v>
      </c>
      <c r="W25" s="33"/>
      <c r="X25" s="102">
        <v>527.33979999999997</v>
      </c>
      <c r="Y25" s="90"/>
      <c r="Z25" s="101">
        <v>0.85979999999995016</v>
      </c>
      <c r="AA25" s="99">
        <v>1.6331104695335164E-3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509.45600000000002</v>
      </c>
      <c r="D26" s="106">
        <v>513.72979999999995</v>
      </c>
      <c r="E26" s="106">
        <v>500.2792</v>
      </c>
      <c r="F26" s="107">
        <v>509.45870000000002</v>
      </c>
      <c r="G26" s="97">
        <v>-2.248299999999972</v>
      </c>
      <c r="H26" s="98">
        <v>-4.3937253154636702E-3</v>
      </c>
      <c r="I26" s="87"/>
      <c r="J26" s="105">
        <v>534.4828</v>
      </c>
      <c r="K26" s="106">
        <v>527</v>
      </c>
      <c r="L26" s="106" t="s">
        <v>115</v>
      </c>
      <c r="M26" s="107">
        <v>515.72699999999998</v>
      </c>
      <c r="N26" s="97">
        <v>-1.8635000000000446</v>
      </c>
      <c r="O26" s="99">
        <v>-3.6003365595003167E-3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510.39069999999998</v>
      </c>
      <c r="Y26" s="34"/>
      <c r="Z26" s="101">
        <v>-2.1911000000000627</v>
      </c>
      <c r="AA26" s="99">
        <v>-4.2746347997530965E-3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514.75210000000004</v>
      </c>
      <c r="D27" s="106">
        <v>524.55999999999995</v>
      </c>
      <c r="E27" s="106" t="s">
        <v>113</v>
      </c>
      <c r="F27" s="107">
        <v>522.22860000000003</v>
      </c>
      <c r="G27" s="97">
        <v>-7.4453999999999496</v>
      </c>
      <c r="H27" s="98">
        <v>-1.4056570645340272E-2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767.48580000000004</v>
      </c>
      <c r="U27" s="97" t="s">
        <v>113</v>
      </c>
      <c r="V27" s="99" t="s">
        <v>113</v>
      </c>
      <c r="W27" s="33"/>
      <c r="X27" s="102">
        <v>534.02959999999996</v>
      </c>
      <c r="Y27" s="34"/>
      <c r="Z27" s="101">
        <v>-7.0871000000000777</v>
      </c>
      <c r="AA27" s="99">
        <v>-1.3097174786880661E-2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531.08920000000001</v>
      </c>
      <c r="D28" s="95">
        <v>490.11599999999999</v>
      </c>
      <c r="E28" s="95">
        <v>461.7466</v>
      </c>
      <c r="F28" s="96">
        <v>524.35170000000005</v>
      </c>
      <c r="G28" s="109">
        <v>-9.8734999999999218</v>
      </c>
      <c r="H28" s="98">
        <v>-1.8481906132469805E-2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568.87860000000001</v>
      </c>
      <c r="R28" s="95">
        <v>558.30269999999996</v>
      </c>
      <c r="S28" s="95">
        <v>572.14739999999995</v>
      </c>
      <c r="T28" s="96">
        <v>565.65639999999996</v>
      </c>
      <c r="U28" s="97">
        <v>-9.7771000000000186</v>
      </c>
      <c r="V28" s="99">
        <v>-1.6990842556090402E-2</v>
      </c>
      <c r="W28" s="33"/>
      <c r="X28" s="102">
        <v>526.96429999999998</v>
      </c>
      <c r="Y28" s="34"/>
      <c r="Z28" s="101">
        <v>-9.8673999999999751</v>
      </c>
      <c r="AA28" s="99">
        <v>-1.8380807243685404E-2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395.01280000000003</v>
      </c>
      <c r="E30" s="95" t="s">
        <v>113</v>
      </c>
      <c r="F30" s="96">
        <v>395.01280000000003</v>
      </c>
      <c r="G30" s="97">
        <v>21.761000000000024</v>
      </c>
      <c r="H30" s="98">
        <v>5.8301125406495125E-2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367.08620000000002</v>
      </c>
      <c r="S30" s="95" t="s">
        <v>113</v>
      </c>
      <c r="T30" s="96">
        <v>367.08620000000002</v>
      </c>
      <c r="U30" s="97">
        <v>-14.611199999999997</v>
      </c>
      <c r="V30" s="99">
        <v>-3.8279537665176666E-2</v>
      </c>
      <c r="W30" s="33"/>
      <c r="X30" s="102">
        <v>389.19170000000003</v>
      </c>
      <c r="Y30" s="90"/>
      <c r="Z30" s="101">
        <v>14.179500000000019</v>
      </c>
      <c r="AA30" s="99">
        <v>3.7810769889619733E-2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412.5806</v>
      </c>
      <c r="E31" s="95">
        <v>414.57830000000001</v>
      </c>
      <c r="F31" s="96">
        <v>413.9699</v>
      </c>
      <c r="G31" s="97">
        <v>-10.195899999999995</v>
      </c>
      <c r="H31" s="98">
        <v>-2.4037534379245051E-2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320.45530000000002</v>
      </c>
      <c r="E33" s="106" t="s">
        <v>113</v>
      </c>
      <c r="F33" s="107">
        <v>320.45530000000002</v>
      </c>
      <c r="G33" s="97">
        <v>148.71800000000002</v>
      </c>
      <c r="H33" s="98">
        <v>0.86596214101421198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320.45530000000002</v>
      </c>
      <c r="Y33" s="90"/>
      <c r="Z33" s="101">
        <v>148.71800000000002</v>
      </c>
      <c r="AA33" s="99">
        <v>0.86596214101421198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111.7465</v>
      </c>
      <c r="E35" s="95">
        <v>78.564700000000002</v>
      </c>
      <c r="F35" s="96">
        <v>95.316699999999997</v>
      </c>
      <c r="G35" s="97">
        <v>-66.448800000000006</v>
      </c>
      <c r="H35" s="98">
        <v>-0.41077238348102663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456.21600000000001</v>
      </c>
      <c r="S35" s="95">
        <v>439.09710000000001</v>
      </c>
      <c r="T35" s="96">
        <v>442.505</v>
      </c>
      <c r="U35" s="97">
        <v>7.8088000000000193</v>
      </c>
      <c r="V35" s="99">
        <v>1.7963810127624713E-2</v>
      </c>
      <c r="W35" s="33"/>
      <c r="X35" s="102">
        <v>355.59350000000001</v>
      </c>
      <c r="Y35" s="34"/>
      <c r="Z35" s="101">
        <v>-10.779999999999973</v>
      </c>
      <c r="AA35" s="99">
        <v>-2.9423525446026999E-2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478.435</v>
      </c>
      <c r="D36" s="95">
        <v>488.8569</v>
      </c>
      <c r="E36" s="95" t="s">
        <v>113</v>
      </c>
      <c r="F36" s="96">
        <v>481.92779999999999</v>
      </c>
      <c r="G36" s="97">
        <v>-0.36290000000002465</v>
      </c>
      <c r="H36" s="98">
        <v>-7.5245075221230806E-4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551.07169999999996</v>
      </c>
      <c r="R36" s="95">
        <v>540.45309999999995</v>
      </c>
      <c r="S36" s="95" t="s">
        <v>113</v>
      </c>
      <c r="T36" s="96">
        <v>546.58590000000004</v>
      </c>
      <c r="U36" s="97">
        <v>13.726900000000001</v>
      </c>
      <c r="V36" s="99">
        <v>2.5760848554683413E-2</v>
      </c>
      <c r="W36" s="33"/>
      <c r="X36" s="102">
        <v>486.8784</v>
      </c>
      <c r="Y36" s="34"/>
      <c r="Z36" s="101">
        <v>0.71589999999997644</v>
      </c>
      <c r="AA36" s="99">
        <v>1.4725529015504613E-3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491.46409999999997</v>
      </c>
      <c r="E37" s="95">
        <v>494.5829</v>
      </c>
      <c r="F37" s="96">
        <v>493.45679999999999</v>
      </c>
      <c r="G37" s="97">
        <v>-0.30230000000000246</v>
      </c>
      <c r="H37" s="98">
        <v>-6.122418807066321E-4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444.64780000000002</v>
      </c>
      <c r="S37" s="95">
        <v>466.5455</v>
      </c>
      <c r="T37" s="96">
        <v>464.00240000000002</v>
      </c>
      <c r="U37" s="97">
        <v>28.741100000000017</v>
      </c>
      <c r="V37" s="99">
        <v>6.6031829615911253E-2</v>
      </c>
      <c r="W37" s="33"/>
      <c r="X37" s="102">
        <v>493.20249999999999</v>
      </c>
      <c r="Y37" s="34"/>
      <c r="Z37" s="101">
        <v>-5.1500000000032742E-2</v>
      </c>
      <c r="AA37" s="99">
        <v>-1.0440868193672959E-4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481.09960000000001</v>
      </c>
      <c r="D38" s="95">
        <v>501.7045</v>
      </c>
      <c r="E38" s="95" t="s">
        <v>113</v>
      </c>
      <c r="F38" s="96">
        <v>490.15620000000001</v>
      </c>
      <c r="G38" s="97">
        <v>-5.4189000000000078</v>
      </c>
      <c r="H38" s="98">
        <v>-1.0934568746492679E-2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477.37610000000001</v>
      </c>
      <c r="R38" s="95">
        <v>465.88080000000002</v>
      </c>
      <c r="S38" s="95" t="s">
        <v>113</v>
      </c>
      <c r="T38" s="96">
        <v>467.79259999999999</v>
      </c>
      <c r="U38" s="97">
        <v>-5.8269999999999982</v>
      </c>
      <c r="V38" s="99">
        <v>-1.2303122590365811E-2</v>
      </c>
      <c r="W38" s="33"/>
      <c r="X38" s="102">
        <v>479.60109999999997</v>
      </c>
      <c r="Y38" s="34"/>
      <c r="Z38" s="101">
        <v>-5.611500000000035</v>
      </c>
      <c r="AA38" s="99">
        <v>-1.1565033554363668E-2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441.7022</v>
      </c>
      <c r="D39" s="95">
        <v>430.82940000000002</v>
      </c>
      <c r="E39" s="95">
        <v>460.95859999999999</v>
      </c>
      <c r="F39" s="96">
        <v>450.887</v>
      </c>
      <c r="G39" s="97">
        <v>-18.575499999999977</v>
      </c>
      <c r="H39" s="98">
        <v>-3.9567590595627977E-2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436.19630000000001</v>
      </c>
      <c r="S39" s="95">
        <v>441.2063</v>
      </c>
      <c r="T39" s="96">
        <v>440.46789999999999</v>
      </c>
      <c r="U39" s="97">
        <v>-2.5194999999999936</v>
      </c>
      <c r="V39" s="99">
        <v>-5.6875206834324787E-3</v>
      </c>
      <c r="W39" s="33"/>
      <c r="X39" s="102">
        <v>443.18819999999999</v>
      </c>
      <c r="Y39" s="34"/>
      <c r="Z39" s="101">
        <v>-6.7115000000000009</v>
      </c>
      <c r="AA39" s="99">
        <v>-1.4917769449501739E-2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486.18900000000002</v>
      </c>
      <c r="D40" s="95">
        <v>494.76350000000002</v>
      </c>
      <c r="E40" s="95">
        <v>501.14019999999999</v>
      </c>
      <c r="F40" s="96">
        <v>495.50200000000001</v>
      </c>
      <c r="G40" s="97">
        <v>-3.2332000000000107</v>
      </c>
      <c r="H40" s="98">
        <v>-6.4827988880672427E-3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483.1755</v>
      </c>
      <c r="S40" s="95">
        <v>509.47699999999998</v>
      </c>
      <c r="T40" s="96">
        <v>496.0326</v>
      </c>
      <c r="U40" s="97">
        <v>59.398399999999981</v>
      </c>
      <c r="V40" s="99">
        <v>0.13603698473459014</v>
      </c>
      <c r="W40" s="33"/>
      <c r="X40" s="102">
        <v>495.55380000000002</v>
      </c>
      <c r="Y40" s="34"/>
      <c r="Z40" s="101">
        <v>2.8832000000000448</v>
      </c>
      <c r="AA40" s="99">
        <v>5.8521860244959978E-3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475.44529999999997</v>
      </c>
      <c r="E42" s="95">
        <v>475.87799999999999</v>
      </c>
      <c r="F42" s="96">
        <v>475.77190000000002</v>
      </c>
      <c r="G42" s="97">
        <v>3.7057000000000357</v>
      </c>
      <c r="H42" s="98">
        <v>7.8499583321154365E-3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475.77190000000002</v>
      </c>
      <c r="Y42" s="34"/>
      <c r="Z42" s="101">
        <v>3.7057000000000357</v>
      </c>
      <c r="AA42" s="99">
        <v>7.8499583321154365E-3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527.41430000000003</v>
      </c>
      <c r="E43" s="112">
        <v>547.17319999999995</v>
      </c>
      <c r="F43" s="113">
        <v>538.65120000000002</v>
      </c>
      <c r="G43" s="114">
        <v>-7.3111999999999853</v>
      </c>
      <c r="H43" s="115">
        <v>-1.3391398382013087E-2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562.20989999999995</v>
      </c>
      <c r="S43" s="112" t="s">
        <v>113</v>
      </c>
      <c r="T43" s="113">
        <v>562.20989999999995</v>
      </c>
      <c r="U43" s="114">
        <v>19.669099999999958</v>
      </c>
      <c r="V43" s="116">
        <v>3.6253678985985971E-2</v>
      </c>
      <c r="W43" s="33"/>
      <c r="X43" s="117">
        <v>539.96929999999998</v>
      </c>
      <c r="Y43" s="34"/>
      <c r="Z43" s="118">
        <v>-5.8016999999999825</v>
      </c>
      <c r="AA43" s="116">
        <v>-1.0630282664340851E-2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251D-2CF6-448F-BE01-EAB84A678419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25.07.2024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45488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45494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460.55540000000002</v>
      </c>
      <c r="F11" s="152" t="s">
        <v>113</v>
      </c>
      <c r="G11" s="152" t="s">
        <v>113</v>
      </c>
      <c r="H11" s="152">
        <v>521.95000000000005</v>
      </c>
      <c r="I11" s="152" t="s">
        <v>113</v>
      </c>
      <c r="J11" s="152">
        <v>552.92999999999995</v>
      </c>
      <c r="K11" s="152" t="s">
        <v>113</v>
      </c>
      <c r="L11" s="152">
        <v>812</v>
      </c>
      <c r="M11" s="152">
        <v>604.59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446</v>
      </c>
      <c r="U11" s="152">
        <v>567.67999999999995</v>
      </c>
      <c r="V11" s="152" t="s">
        <v>113</v>
      </c>
      <c r="W11" s="152">
        <v>515.66999999999996</v>
      </c>
      <c r="X11" s="152" t="s">
        <v>113</v>
      </c>
      <c r="Y11" s="152">
        <v>561.73</v>
      </c>
      <c r="Z11" s="152" t="s">
        <v>114</v>
      </c>
      <c r="AA11" s="152" t="s">
        <v>113</v>
      </c>
      <c r="AB11" s="152">
        <v>586.90139999999997</v>
      </c>
      <c r="AC11" s="153">
        <v>554.04719999999998</v>
      </c>
      <c r="AD11" s="154">
        <v>4.3700999999999794</v>
      </c>
      <c r="AE11" s="155">
        <v>7.9503039147892363E-3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434.55200000000002</v>
      </c>
      <c r="F12" s="152" t="s">
        <v>113</v>
      </c>
      <c r="G12" s="152" t="s">
        <v>113</v>
      </c>
      <c r="H12" s="152">
        <v>514.30999999999995</v>
      </c>
      <c r="I12" s="152" t="s">
        <v>113</v>
      </c>
      <c r="J12" s="152">
        <v>549.73</v>
      </c>
      <c r="K12" s="152" t="s">
        <v>113</v>
      </c>
      <c r="L12" s="152" t="s">
        <v>113</v>
      </c>
      <c r="M12" s="152">
        <v>565.95000000000005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474</v>
      </c>
      <c r="U12" s="152">
        <v>585.91999999999996</v>
      </c>
      <c r="V12" s="152" t="s">
        <v>113</v>
      </c>
      <c r="W12" s="152">
        <v>475.35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530.17160000000001</v>
      </c>
      <c r="AC12" s="153">
        <v>547.81870000000004</v>
      </c>
      <c r="AD12" s="154">
        <v>2.1091000000000122</v>
      </c>
      <c r="AE12" s="155">
        <v>3.8648761172608292E-3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469.536</v>
      </c>
      <c r="F13" s="152" t="s">
        <v>113</v>
      </c>
      <c r="G13" s="152" t="s">
        <v>114</v>
      </c>
      <c r="H13" s="152">
        <v>508.59</v>
      </c>
      <c r="I13" s="152">
        <v>498.31</v>
      </c>
      <c r="J13" s="152">
        <v>536.04999999999995</v>
      </c>
      <c r="K13" s="152" t="s">
        <v>113</v>
      </c>
      <c r="L13" s="152" t="s">
        <v>113</v>
      </c>
      <c r="M13" s="152">
        <v>572.55999999999995</v>
      </c>
      <c r="N13" s="152" t="s">
        <v>113</v>
      </c>
      <c r="O13" s="152">
        <v>363.15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454</v>
      </c>
      <c r="U13" s="152">
        <v>540.32000000000005</v>
      </c>
      <c r="V13" s="152" t="s">
        <v>113</v>
      </c>
      <c r="W13" s="152">
        <v>473.86</v>
      </c>
      <c r="X13" s="152">
        <v>420.40809999999999</v>
      </c>
      <c r="Y13" s="152">
        <v>485.17</v>
      </c>
      <c r="Z13" s="152" t="s">
        <v>113</v>
      </c>
      <c r="AA13" s="152" t="s">
        <v>113</v>
      </c>
      <c r="AB13" s="152">
        <v>560.96529999999996</v>
      </c>
      <c r="AC13" s="153">
        <v>520.87109999999996</v>
      </c>
      <c r="AD13" s="154">
        <v>9.6999999999525244E-3</v>
      </c>
      <c r="AE13" s="155">
        <v>1.8622996443840023E-5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467.25729999999999</v>
      </c>
      <c r="F14" s="157" t="s">
        <v>113</v>
      </c>
      <c r="G14" s="157" t="s">
        <v>113</v>
      </c>
      <c r="H14" s="157">
        <v>510.83</v>
      </c>
      <c r="I14" s="157">
        <v>486.78</v>
      </c>
      <c r="J14" s="157">
        <v>543.27</v>
      </c>
      <c r="K14" s="157" t="s">
        <v>113</v>
      </c>
      <c r="L14" s="157" t="s">
        <v>113</v>
      </c>
      <c r="M14" s="157">
        <v>516.08000000000004</v>
      </c>
      <c r="N14" s="157" t="s">
        <v>113</v>
      </c>
      <c r="O14" s="157">
        <v>413.15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460</v>
      </c>
      <c r="U14" s="157">
        <v>555.73</v>
      </c>
      <c r="V14" s="157">
        <v>444.64780000000002</v>
      </c>
      <c r="W14" s="157">
        <v>463.53</v>
      </c>
      <c r="X14" s="157">
        <v>487.5752</v>
      </c>
      <c r="Y14" s="157">
        <v>521.73</v>
      </c>
      <c r="Z14" s="157" t="s">
        <v>113</v>
      </c>
      <c r="AA14" s="157" t="s">
        <v>113</v>
      </c>
      <c r="AB14" s="157">
        <v>583.77859999999998</v>
      </c>
      <c r="AC14" s="158">
        <v>527.08630000000005</v>
      </c>
      <c r="AD14" s="159">
        <v>4.7200000000000273</v>
      </c>
      <c r="AE14" s="160">
        <v>9.0358049514296379E-3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453.71949999999998</v>
      </c>
      <c r="F15" s="152">
        <v>410.23</v>
      </c>
      <c r="G15" s="152" t="s">
        <v>114</v>
      </c>
      <c r="H15" s="152">
        <v>484.55</v>
      </c>
      <c r="I15" s="152">
        <v>485.36</v>
      </c>
      <c r="J15" s="152">
        <v>498.91</v>
      </c>
      <c r="K15" s="152" t="s">
        <v>113</v>
      </c>
      <c r="L15" s="152" t="s">
        <v>113</v>
      </c>
      <c r="M15" s="152">
        <v>542.57000000000005</v>
      </c>
      <c r="N15" s="152" t="s">
        <v>113</v>
      </c>
      <c r="O15" s="152">
        <v>318.14999999999998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396</v>
      </c>
      <c r="U15" s="152" t="s">
        <v>114</v>
      </c>
      <c r="V15" s="152">
        <v>448.85579999999999</v>
      </c>
      <c r="W15" s="152">
        <v>463.35</v>
      </c>
      <c r="X15" s="152">
        <v>419.95530000000002</v>
      </c>
      <c r="Y15" s="152">
        <v>487.06</v>
      </c>
      <c r="Z15" s="152" t="s">
        <v>114</v>
      </c>
      <c r="AA15" s="152" t="s">
        <v>113</v>
      </c>
      <c r="AB15" s="152">
        <v>552.11749999999995</v>
      </c>
      <c r="AC15" s="153">
        <v>465.4889</v>
      </c>
      <c r="AD15" s="154">
        <v>14.02170000000001</v>
      </c>
      <c r="AE15" s="155">
        <v>3.1058070220826739E-2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455.99810000000002</v>
      </c>
      <c r="F16" s="152">
        <v>472.1</v>
      </c>
      <c r="G16" s="152" t="s">
        <v>114</v>
      </c>
      <c r="H16" s="152">
        <v>511.45</v>
      </c>
      <c r="I16" s="152">
        <v>491.68</v>
      </c>
      <c r="J16" s="152">
        <v>509.97</v>
      </c>
      <c r="K16" s="152" t="s">
        <v>113</v>
      </c>
      <c r="L16" s="152" t="s">
        <v>113</v>
      </c>
      <c r="M16" s="152">
        <v>603.23</v>
      </c>
      <c r="N16" s="152" t="s">
        <v>113</v>
      </c>
      <c r="O16" s="152">
        <v>353.15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455</v>
      </c>
      <c r="U16" s="152" t="s">
        <v>114</v>
      </c>
      <c r="V16" s="152">
        <v>428.9846</v>
      </c>
      <c r="W16" s="152">
        <v>432.69</v>
      </c>
      <c r="X16" s="152">
        <v>426.52789999999999</v>
      </c>
      <c r="Y16" s="152">
        <v>496.73</v>
      </c>
      <c r="Z16" s="152" t="s">
        <v>113</v>
      </c>
      <c r="AA16" s="152" t="s">
        <v>113</v>
      </c>
      <c r="AB16" s="152">
        <v>568.25170000000003</v>
      </c>
      <c r="AC16" s="153">
        <v>483.51769999999999</v>
      </c>
      <c r="AD16" s="154">
        <v>4.7294999999999732</v>
      </c>
      <c r="AE16" s="155">
        <v>9.8780629931982666E-3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458.93299999999999</v>
      </c>
      <c r="F17" s="163">
        <v>418.72190000000001</v>
      </c>
      <c r="G17" s="163" t="s">
        <v>114</v>
      </c>
      <c r="H17" s="163">
        <v>507.35039999999998</v>
      </c>
      <c r="I17" s="163">
        <v>493.8152</v>
      </c>
      <c r="J17" s="163">
        <v>530.8383</v>
      </c>
      <c r="K17" s="163" t="s">
        <v>113</v>
      </c>
      <c r="L17" s="163">
        <v>812</v>
      </c>
      <c r="M17" s="163">
        <v>573.29200000000003</v>
      </c>
      <c r="N17" s="163" t="s">
        <v>113</v>
      </c>
      <c r="O17" s="163">
        <v>335.48849999999999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426.13569999999999</v>
      </c>
      <c r="U17" s="163" t="s">
        <v>114</v>
      </c>
      <c r="V17" s="163">
        <v>444.67590000000001</v>
      </c>
      <c r="W17" s="163">
        <v>465.84070000000003</v>
      </c>
      <c r="X17" s="163">
        <v>423.67200000000003</v>
      </c>
      <c r="Y17" s="163">
        <v>493.1268</v>
      </c>
      <c r="Z17" s="163" t="s">
        <v>114</v>
      </c>
      <c r="AA17" s="163" t="s">
        <v>113</v>
      </c>
      <c r="AB17" s="163">
        <v>556.92809999999997</v>
      </c>
      <c r="AC17" s="164">
        <v>508.10300000000001</v>
      </c>
      <c r="AD17" s="165">
        <v>6.2440000000000282</v>
      </c>
      <c r="AE17" s="166">
        <v>1.2441741604713785E-2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518.16</v>
      </c>
      <c r="C18" s="151" t="s">
        <v>113</v>
      </c>
      <c r="D18" s="151">
        <v>480.68529999999998</v>
      </c>
      <c r="E18" s="151">
        <v>430.7989</v>
      </c>
      <c r="F18" s="151">
        <v>505.53</v>
      </c>
      <c r="G18" s="151" t="s">
        <v>114</v>
      </c>
      <c r="H18" s="151">
        <v>509.08</v>
      </c>
      <c r="I18" s="151">
        <v>462.25</v>
      </c>
      <c r="J18" s="151">
        <v>547.84</v>
      </c>
      <c r="K18" s="151">
        <v>546</v>
      </c>
      <c r="L18" s="151">
        <v>553.86</v>
      </c>
      <c r="M18" s="151">
        <v>563.03</v>
      </c>
      <c r="N18" s="151" t="s">
        <v>113</v>
      </c>
      <c r="O18" s="151" t="s">
        <v>113</v>
      </c>
      <c r="P18" s="151">
        <v>436.18</v>
      </c>
      <c r="Q18" s="151" t="s">
        <v>114</v>
      </c>
      <c r="R18" s="151" t="s">
        <v>113</v>
      </c>
      <c r="S18" s="151" t="s">
        <v>113</v>
      </c>
      <c r="T18" s="151">
        <v>312</v>
      </c>
      <c r="U18" s="151">
        <v>502.82</v>
      </c>
      <c r="V18" s="151">
        <v>504.72899999999998</v>
      </c>
      <c r="W18" s="151">
        <v>520.42999999999995</v>
      </c>
      <c r="X18" s="151">
        <v>435.43099999999998</v>
      </c>
      <c r="Y18" s="151">
        <v>511.8</v>
      </c>
      <c r="Z18" s="151">
        <v>522.21</v>
      </c>
      <c r="AA18" s="151">
        <v>503.74</v>
      </c>
      <c r="AB18" s="151">
        <v>520.10940000000005</v>
      </c>
      <c r="AC18" s="153">
        <v>530.18470000000002</v>
      </c>
      <c r="AD18" s="154">
        <v>-0.20999999999992269</v>
      </c>
      <c r="AE18" s="169">
        <v>-3.9593155813943959E-4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495</v>
      </c>
      <c r="C19" s="152" t="s">
        <v>113</v>
      </c>
      <c r="D19" s="152">
        <v>485.26780000000002</v>
      </c>
      <c r="E19" s="152">
        <v>429.99470000000002</v>
      </c>
      <c r="F19" s="152">
        <v>501.21</v>
      </c>
      <c r="G19" s="152" t="s">
        <v>114</v>
      </c>
      <c r="H19" s="152">
        <v>511.06</v>
      </c>
      <c r="I19" s="152">
        <v>448.77</v>
      </c>
      <c r="J19" s="152">
        <v>551.63</v>
      </c>
      <c r="K19" s="152">
        <v>527</v>
      </c>
      <c r="L19" s="152">
        <v>534.05999999999995</v>
      </c>
      <c r="M19" s="152">
        <v>545.26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115</v>
      </c>
      <c r="U19" s="152">
        <v>503.76</v>
      </c>
      <c r="V19" s="152">
        <v>498.6508</v>
      </c>
      <c r="W19" s="152">
        <v>488.18</v>
      </c>
      <c r="X19" s="152">
        <v>487.6155</v>
      </c>
      <c r="Y19" s="152">
        <v>510.22</v>
      </c>
      <c r="Z19" s="152" t="s">
        <v>114</v>
      </c>
      <c r="AA19" s="152">
        <v>510.75</v>
      </c>
      <c r="AB19" s="152">
        <v>535.20270000000005</v>
      </c>
      <c r="AC19" s="153">
        <v>517.56420000000003</v>
      </c>
      <c r="AD19" s="154">
        <v>-4.3088999999999942</v>
      </c>
      <c r="AE19" s="169">
        <v>-8.2566049102741346E-3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454.42</v>
      </c>
      <c r="C20" s="152" t="s">
        <v>113</v>
      </c>
      <c r="D20" s="152">
        <v>459.43220000000002</v>
      </c>
      <c r="E20" s="152">
        <v>419.67380000000003</v>
      </c>
      <c r="F20" s="152">
        <v>497.45</v>
      </c>
      <c r="G20" s="152">
        <v>451.58</v>
      </c>
      <c r="H20" s="152">
        <v>493.09</v>
      </c>
      <c r="I20" s="152">
        <v>440.18</v>
      </c>
      <c r="J20" s="152">
        <v>527.13</v>
      </c>
      <c r="K20" s="152">
        <v>521</v>
      </c>
      <c r="L20" s="152">
        <v>538.01</v>
      </c>
      <c r="M20" s="152">
        <v>492.43</v>
      </c>
      <c r="N20" s="152" t="s">
        <v>113</v>
      </c>
      <c r="O20" s="152">
        <v>403.35</v>
      </c>
      <c r="P20" s="152">
        <v>411.68</v>
      </c>
      <c r="Q20" s="152" t="s">
        <v>114</v>
      </c>
      <c r="R20" s="152">
        <v>325.26209999999998</v>
      </c>
      <c r="S20" s="152" t="s">
        <v>113</v>
      </c>
      <c r="T20" s="152">
        <v>150</v>
      </c>
      <c r="U20" s="152">
        <v>492.99</v>
      </c>
      <c r="V20" s="152">
        <v>501.22230000000002</v>
      </c>
      <c r="W20" s="152">
        <v>503.46</v>
      </c>
      <c r="X20" s="152">
        <v>462.18029999999999</v>
      </c>
      <c r="Y20" s="152">
        <v>498.62</v>
      </c>
      <c r="Z20" s="152">
        <v>482.63</v>
      </c>
      <c r="AA20" s="152">
        <v>480.23</v>
      </c>
      <c r="AB20" s="152">
        <v>522.19129999999996</v>
      </c>
      <c r="AC20" s="153">
        <v>500.51740000000001</v>
      </c>
      <c r="AD20" s="154">
        <v>-5.7618999999999687</v>
      </c>
      <c r="AE20" s="169">
        <v>-1.138087217865702E-2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414.13</v>
      </c>
      <c r="C21" s="157">
        <v>509.96010000000001</v>
      </c>
      <c r="D21" s="157">
        <v>484.63569999999999</v>
      </c>
      <c r="E21" s="157">
        <v>429.86070000000001</v>
      </c>
      <c r="F21" s="157">
        <v>494.02</v>
      </c>
      <c r="G21" s="157" t="s">
        <v>114</v>
      </c>
      <c r="H21" s="157">
        <v>497.72</v>
      </c>
      <c r="I21" s="157">
        <v>438.17</v>
      </c>
      <c r="J21" s="157">
        <v>530.53</v>
      </c>
      <c r="K21" s="157">
        <v>514</v>
      </c>
      <c r="L21" s="157">
        <v>520.58000000000004</v>
      </c>
      <c r="M21" s="157">
        <v>510.31</v>
      </c>
      <c r="N21" s="157" t="s">
        <v>113</v>
      </c>
      <c r="O21" s="157">
        <v>378.15</v>
      </c>
      <c r="P21" s="157">
        <v>420.34</v>
      </c>
      <c r="Q21" s="157" t="s">
        <v>114</v>
      </c>
      <c r="R21" s="157" t="s">
        <v>113</v>
      </c>
      <c r="S21" s="157" t="s">
        <v>113</v>
      </c>
      <c r="T21" s="157">
        <v>60</v>
      </c>
      <c r="U21" s="157">
        <v>497.11</v>
      </c>
      <c r="V21" s="157">
        <v>487.42939999999999</v>
      </c>
      <c r="W21" s="157">
        <v>511.94</v>
      </c>
      <c r="X21" s="157">
        <v>406.83420000000001</v>
      </c>
      <c r="Y21" s="157">
        <v>502.15</v>
      </c>
      <c r="Z21" s="157" t="s">
        <v>114</v>
      </c>
      <c r="AA21" s="157">
        <v>480.46</v>
      </c>
      <c r="AB21" s="157">
        <v>535.37620000000004</v>
      </c>
      <c r="AC21" s="158">
        <v>502.1891</v>
      </c>
      <c r="AD21" s="171">
        <v>-3.4522999999999797</v>
      </c>
      <c r="AE21" s="172">
        <v>-6.8275659390231169E-3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411.74</v>
      </c>
      <c r="C22" s="152">
        <v>511.29969999999997</v>
      </c>
      <c r="D22" s="152">
        <v>423.24639999999999</v>
      </c>
      <c r="E22" s="152">
        <v>385.36</v>
      </c>
      <c r="F22" s="152">
        <v>454.81</v>
      </c>
      <c r="G22" s="152" t="s">
        <v>114</v>
      </c>
      <c r="H22" s="152">
        <v>472.76</v>
      </c>
      <c r="I22" s="152">
        <v>436.93</v>
      </c>
      <c r="J22" s="152">
        <v>496.68</v>
      </c>
      <c r="K22" s="152">
        <v>476</v>
      </c>
      <c r="L22" s="152">
        <v>544.14</v>
      </c>
      <c r="M22" s="152">
        <v>427.82</v>
      </c>
      <c r="N22" s="152">
        <v>450</v>
      </c>
      <c r="O22" s="152">
        <v>370.15</v>
      </c>
      <c r="P22" s="152">
        <v>392.4</v>
      </c>
      <c r="Q22" s="152" t="s">
        <v>114</v>
      </c>
      <c r="R22" s="152">
        <v>224.31809999999999</v>
      </c>
      <c r="S22" s="152" t="s">
        <v>113</v>
      </c>
      <c r="T22" s="152">
        <v>82</v>
      </c>
      <c r="U22" s="152">
        <v>459.38</v>
      </c>
      <c r="V22" s="152">
        <v>469.66219999999998</v>
      </c>
      <c r="W22" s="152">
        <v>453.78</v>
      </c>
      <c r="X22" s="152">
        <v>439.69330000000002</v>
      </c>
      <c r="Y22" s="152">
        <v>479.09</v>
      </c>
      <c r="Z22" s="152">
        <v>434.07</v>
      </c>
      <c r="AA22" s="152">
        <v>450.83</v>
      </c>
      <c r="AB22" s="152">
        <v>515.51210000000003</v>
      </c>
      <c r="AC22" s="153">
        <v>461.84980000000002</v>
      </c>
      <c r="AD22" s="154">
        <v>-1.3016999999999825</v>
      </c>
      <c r="AE22" s="169">
        <v>-2.8105274408050107E-3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374.5</v>
      </c>
      <c r="C23" s="152">
        <v>457.03550000000001</v>
      </c>
      <c r="D23" s="152" t="s">
        <v>114</v>
      </c>
      <c r="E23" s="152">
        <v>389.78320000000002</v>
      </c>
      <c r="F23" s="152">
        <v>466.37</v>
      </c>
      <c r="G23" s="152" t="s">
        <v>114</v>
      </c>
      <c r="H23" s="152">
        <v>479</v>
      </c>
      <c r="I23" s="152">
        <v>420.14</v>
      </c>
      <c r="J23" s="152">
        <v>503.6</v>
      </c>
      <c r="K23" s="152">
        <v>472</v>
      </c>
      <c r="L23" s="152">
        <v>547.72</v>
      </c>
      <c r="M23" s="152">
        <v>469.15</v>
      </c>
      <c r="N23" s="152">
        <v>430</v>
      </c>
      <c r="O23" s="152">
        <v>377.15</v>
      </c>
      <c r="P23" s="152">
        <v>399.9</v>
      </c>
      <c r="Q23" s="152" t="s">
        <v>114</v>
      </c>
      <c r="R23" s="152" t="s">
        <v>113</v>
      </c>
      <c r="S23" s="152" t="s">
        <v>113</v>
      </c>
      <c r="T23" s="152">
        <v>59</v>
      </c>
      <c r="U23" s="152">
        <v>452.88</v>
      </c>
      <c r="V23" s="152">
        <v>473.40260000000001</v>
      </c>
      <c r="W23" s="152">
        <v>422.9</v>
      </c>
      <c r="X23" s="152">
        <v>438.80779999999999</v>
      </c>
      <c r="Y23" s="152">
        <v>503.53</v>
      </c>
      <c r="Z23" s="152" t="s">
        <v>114</v>
      </c>
      <c r="AA23" s="152">
        <v>463.79</v>
      </c>
      <c r="AB23" s="152">
        <v>525.48749999999995</v>
      </c>
      <c r="AC23" s="153">
        <v>471.6669</v>
      </c>
      <c r="AD23" s="154">
        <v>-1.7124999999999773</v>
      </c>
      <c r="AE23" s="169">
        <v>-3.6176056668286716E-3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499.00189999999998</v>
      </c>
      <c r="C24" s="163">
        <v>491.00599999999997</v>
      </c>
      <c r="D24" s="163" t="s">
        <v>114</v>
      </c>
      <c r="E24" s="163">
        <v>410.26490000000001</v>
      </c>
      <c r="F24" s="163">
        <v>494.00709999999998</v>
      </c>
      <c r="G24" s="163" t="s">
        <v>114</v>
      </c>
      <c r="H24" s="163">
        <v>495.1585</v>
      </c>
      <c r="I24" s="163">
        <v>455.41230000000002</v>
      </c>
      <c r="J24" s="163">
        <v>536.98159999999996</v>
      </c>
      <c r="K24" s="163">
        <v>521.40719999999999</v>
      </c>
      <c r="L24" s="163">
        <v>533.0163</v>
      </c>
      <c r="M24" s="163">
        <v>549.99360000000001</v>
      </c>
      <c r="N24" s="163">
        <v>449.7878</v>
      </c>
      <c r="O24" s="163">
        <v>380.0043</v>
      </c>
      <c r="P24" s="163" t="s">
        <v>114</v>
      </c>
      <c r="Q24" s="163" t="s">
        <v>114</v>
      </c>
      <c r="R24" s="163">
        <v>246.1062</v>
      </c>
      <c r="S24" s="163" t="s">
        <v>113</v>
      </c>
      <c r="T24" s="163">
        <v>174.4615</v>
      </c>
      <c r="U24" s="163">
        <v>498.84359999999998</v>
      </c>
      <c r="V24" s="163">
        <v>482.84500000000003</v>
      </c>
      <c r="W24" s="163">
        <v>495.78699999999998</v>
      </c>
      <c r="X24" s="163">
        <v>439.54640000000001</v>
      </c>
      <c r="Y24" s="163">
        <v>494.79289999999997</v>
      </c>
      <c r="Z24" s="163" t="s">
        <v>114</v>
      </c>
      <c r="AA24" s="163">
        <v>464.36689999999999</v>
      </c>
      <c r="AB24" s="163">
        <v>524.86289999999997</v>
      </c>
      <c r="AC24" s="164">
        <v>504.60969999999998</v>
      </c>
      <c r="AD24" s="173">
        <v>-2.7157000000000266</v>
      </c>
      <c r="AE24" s="174">
        <v>-5.3529746391567379E-3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468.91300000000001</v>
      </c>
      <c r="D25" s="151" t="s">
        <v>114</v>
      </c>
      <c r="E25" s="151">
        <v>318.60890000000001</v>
      </c>
      <c r="F25" s="151">
        <v>433.41</v>
      </c>
      <c r="G25" s="151" t="s">
        <v>114</v>
      </c>
      <c r="H25" s="151">
        <v>407.52</v>
      </c>
      <c r="I25" s="151" t="s">
        <v>113</v>
      </c>
      <c r="J25" s="151" t="s">
        <v>113</v>
      </c>
      <c r="K25" s="151">
        <v>471</v>
      </c>
      <c r="L25" s="151">
        <v>505.69</v>
      </c>
      <c r="M25" s="151">
        <v>487.78</v>
      </c>
      <c r="N25" s="151" t="s">
        <v>113</v>
      </c>
      <c r="O25" s="151">
        <v>401.15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489.53339999999997</v>
      </c>
      <c r="W25" s="151">
        <v>535</v>
      </c>
      <c r="X25" s="151">
        <v>449.73739999999998</v>
      </c>
      <c r="Y25" s="151">
        <v>500.92</v>
      </c>
      <c r="Z25" s="151" t="s">
        <v>114</v>
      </c>
      <c r="AA25" s="151">
        <v>448.72</v>
      </c>
      <c r="AB25" s="151">
        <v>483.33049999999997</v>
      </c>
      <c r="AC25" s="153">
        <v>479.1026</v>
      </c>
      <c r="AD25" s="154">
        <v>1.2156999999999698</v>
      </c>
      <c r="AE25" s="169">
        <v>2.5439073554851532E-3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468.91300000000001</v>
      </c>
      <c r="D26" s="163" t="s">
        <v>114</v>
      </c>
      <c r="E26" s="163">
        <v>318.60890000000001</v>
      </c>
      <c r="F26" s="163">
        <v>433.41</v>
      </c>
      <c r="G26" s="163" t="s">
        <v>114</v>
      </c>
      <c r="H26" s="163">
        <v>407.52</v>
      </c>
      <c r="I26" s="163" t="s">
        <v>113</v>
      </c>
      <c r="J26" s="163" t="s">
        <v>113</v>
      </c>
      <c r="K26" s="163">
        <v>471</v>
      </c>
      <c r="L26" s="163">
        <v>505.69</v>
      </c>
      <c r="M26" s="163">
        <v>487.78</v>
      </c>
      <c r="N26" s="163" t="s">
        <v>113</v>
      </c>
      <c r="O26" s="163">
        <v>401.15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489.53339999999997</v>
      </c>
      <c r="W26" s="163">
        <v>535</v>
      </c>
      <c r="X26" s="163">
        <v>449.73739999999998</v>
      </c>
      <c r="Y26" s="163">
        <v>500.92</v>
      </c>
      <c r="Z26" s="163" t="s">
        <v>114</v>
      </c>
      <c r="AA26" s="163">
        <v>448.72</v>
      </c>
      <c r="AB26" s="163">
        <v>483.33049999999997</v>
      </c>
      <c r="AC26" s="164">
        <v>479.1026</v>
      </c>
      <c r="AD26" s="173">
        <v>1.2156999999999698</v>
      </c>
      <c r="AE26" s="174">
        <v>2.5439073554851532E-3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513.72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646.57000000000005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544.87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283.04149999999998</v>
      </c>
      <c r="AC27" s="153">
        <v>522.35260000000005</v>
      </c>
      <c r="AD27" s="154">
        <v>3.8671000000000504</v>
      </c>
      <c r="AE27" s="169">
        <v>7.4584535150936659E-3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485.21850000000001</v>
      </c>
      <c r="F28" s="152">
        <v>547.20000000000005</v>
      </c>
      <c r="G28" s="152" t="s">
        <v>113</v>
      </c>
      <c r="H28" s="152">
        <v>514.82000000000005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653.83000000000004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532.98</v>
      </c>
      <c r="V28" s="152" t="s">
        <v>113</v>
      </c>
      <c r="W28" s="152">
        <v>650</v>
      </c>
      <c r="X28" s="152">
        <v>445.75479999999999</v>
      </c>
      <c r="Y28" s="152" t="s">
        <v>113</v>
      </c>
      <c r="Z28" s="152" t="s">
        <v>113</v>
      </c>
      <c r="AA28" s="152" t="s">
        <v>113</v>
      </c>
      <c r="AB28" s="152">
        <v>556.28120000000001</v>
      </c>
      <c r="AC28" s="153">
        <v>526.06709999999998</v>
      </c>
      <c r="AD28" s="154">
        <v>-3.1167000000000371</v>
      </c>
      <c r="AE28" s="169">
        <v>-5.8896360772949796E-3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513.14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521.85</v>
      </c>
      <c r="V29" s="152" t="s">
        <v>113</v>
      </c>
      <c r="W29" s="152">
        <v>500</v>
      </c>
      <c r="X29" s="152">
        <v>445.75479999999999</v>
      </c>
      <c r="Y29" s="152">
        <v>519.92999999999995</v>
      </c>
      <c r="Z29" s="152" t="s">
        <v>113</v>
      </c>
      <c r="AA29" s="152" t="s">
        <v>113</v>
      </c>
      <c r="AB29" s="152">
        <v>527.48260000000005</v>
      </c>
      <c r="AC29" s="153">
        <v>513.41160000000002</v>
      </c>
      <c r="AD29" s="154">
        <v>-3.4389999999999645</v>
      </c>
      <c r="AE29" s="169">
        <v>-6.6537602935934359E-3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494.60109999999997</v>
      </c>
      <c r="F30" s="157">
        <v>506.11</v>
      </c>
      <c r="G30" s="157" t="s">
        <v>114</v>
      </c>
      <c r="H30" s="157">
        <v>506.18</v>
      </c>
      <c r="I30" s="157" t="s">
        <v>113</v>
      </c>
      <c r="J30" s="157" t="s">
        <v>113</v>
      </c>
      <c r="K30" s="157">
        <v>527</v>
      </c>
      <c r="L30" s="157" t="s">
        <v>113</v>
      </c>
      <c r="M30" s="157">
        <v>420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527.57000000000005</v>
      </c>
      <c r="V30" s="157">
        <v>509.17079999999999</v>
      </c>
      <c r="W30" s="157">
        <v>500</v>
      </c>
      <c r="X30" s="157">
        <v>445.75479999999999</v>
      </c>
      <c r="Y30" s="157">
        <v>518.13</v>
      </c>
      <c r="Z30" s="157" t="s">
        <v>113</v>
      </c>
      <c r="AA30" s="157" t="s">
        <v>113</v>
      </c>
      <c r="AB30" s="157">
        <v>488.5351</v>
      </c>
      <c r="AC30" s="158">
        <v>509.68599999999998</v>
      </c>
      <c r="AD30" s="171">
        <v>-6.2728000000000179</v>
      </c>
      <c r="AE30" s="172">
        <v>-1.2157559867183254E-2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464.30849999999998</v>
      </c>
      <c r="F31" s="152">
        <v>548.96</v>
      </c>
      <c r="G31" s="152" t="s">
        <v>113</v>
      </c>
      <c r="H31" s="152">
        <v>507.79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546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518.5</v>
      </c>
      <c r="V31" s="152" t="s">
        <v>113</v>
      </c>
      <c r="W31" s="152">
        <v>450</v>
      </c>
      <c r="X31" s="152">
        <v>517.61279999999999</v>
      </c>
      <c r="Y31" s="152">
        <v>521.73</v>
      </c>
      <c r="Z31" s="152" t="s">
        <v>113</v>
      </c>
      <c r="AA31" s="152" t="s">
        <v>113</v>
      </c>
      <c r="AB31" s="152">
        <v>498.33699999999999</v>
      </c>
      <c r="AC31" s="153">
        <v>508.49180000000001</v>
      </c>
      <c r="AD31" s="154">
        <v>-4.3695000000000164</v>
      </c>
      <c r="AE31" s="169">
        <v>-8.5198473739391822E-3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467.65940000000001</v>
      </c>
      <c r="F32" s="151">
        <v>453.96</v>
      </c>
      <c r="G32" s="151" t="s">
        <v>113</v>
      </c>
      <c r="H32" s="151">
        <v>494.64</v>
      </c>
      <c r="I32" s="151" t="s">
        <v>113</v>
      </c>
      <c r="J32" s="151" t="s">
        <v>113</v>
      </c>
      <c r="K32" s="151">
        <v>476</v>
      </c>
      <c r="L32" s="151" t="s">
        <v>113</v>
      </c>
      <c r="M32" s="151">
        <v>415.02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>
        <v>488.83199999999999</v>
      </c>
      <c r="W32" s="151">
        <v>400</v>
      </c>
      <c r="X32" s="151">
        <v>486.00349999999997</v>
      </c>
      <c r="Y32" s="151">
        <v>491.73</v>
      </c>
      <c r="Z32" s="151" t="s">
        <v>114</v>
      </c>
      <c r="AA32" s="151" t="s">
        <v>113</v>
      </c>
      <c r="AB32" s="151">
        <v>501.45979999999997</v>
      </c>
      <c r="AC32" s="153">
        <v>490.98689999999999</v>
      </c>
      <c r="AD32" s="154">
        <v>-4.4100999999999999</v>
      </c>
      <c r="AE32" s="169">
        <v>-8.9021532225669331E-3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466.45310000000001</v>
      </c>
      <c r="F33" s="152" t="s">
        <v>113</v>
      </c>
      <c r="G33" s="152" t="s">
        <v>113</v>
      </c>
      <c r="H33" s="152">
        <v>495.62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426.65879999999999</v>
      </c>
      <c r="Y33" s="152">
        <v>11.73</v>
      </c>
      <c r="Z33" s="152" t="s">
        <v>113</v>
      </c>
      <c r="AA33" s="152" t="s">
        <v>113</v>
      </c>
      <c r="AB33" s="152">
        <v>483.76420000000002</v>
      </c>
      <c r="AC33" s="153">
        <v>495.0052</v>
      </c>
      <c r="AD33" s="154">
        <v>-5.9545999999999708</v>
      </c>
      <c r="AE33" s="169">
        <v>-1.1886382899386261E-2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473.50110000000001</v>
      </c>
      <c r="F34" s="163">
        <v>507.82389999999998</v>
      </c>
      <c r="G34" s="163" t="s">
        <v>114</v>
      </c>
      <c r="H34" s="163">
        <v>501.42700000000002</v>
      </c>
      <c r="I34" s="163" t="s">
        <v>113</v>
      </c>
      <c r="J34" s="163" t="s">
        <v>113</v>
      </c>
      <c r="K34" s="163">
        <v>501.91250000000002</v>
      </c>
      <c r="L34" s="163" t="s">
        <v>113</v>
      </c>
      <c r="M34" s="163">
        <v>593.92790000000002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465.73250000000002</v>
      </c>
      <c r="X34" s="163">
        <v>469.53309999999999</v>
      </c>
      <c r="Y34" s="163">
        <v>502.99189999999999</v>
      </c>
      <c r="Z34" s="163" t="s">
        <v>114</v>
      </c>
      <c r="AA34" s="163" t="s">
        <v>113</v>
      </c>
      <c r="AB34" s="163">
        <v>497.7319</v>
      </c>
      <c r="AC34" s="164">
        <v>502.68189999999998</v>
      </c>
      <c r="AD34" s="173">
        <v>-4.6251000000000317</v>
      </c>
      <c r="AE34" s="174">
        <v>-9.1169646781928959E-3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469.96</v>
      </c>
      <c r="C36" s="152">
        <v>372.74259999999998</v>
      </c>
      <c r="D36" s="152">
        <v>389.94450000000001</v>
      </c>
      <c r="E36" s="152">
        <v>397.82549999999998</v>
      </c>
      <c r="F36" s="152">
        <v>456.9</v>
      </c>
      <c r="G36" s="152" t="s">
        <v>114</v>
      </c>
      <c r="H36" s="152">
        <v>459.86</v>
      </c>
      <c r="I36" s="152">
        <v>230.87</v>
      </c>
      <c r="J36" s="152">
        <v>388.98</v>
      </c>
      <c r="K36" s="152">
        <v>550</v>
      </c>
      <c r="L36" s="152">
        <v>397.77</v>
      </c>
      <c r="M36" s="152">
        <v>423.48</v>
      </c>
      <c r="N36" s="152" t="s">
        <v>113</v>
      </c>
      <c r="O36" s="152">
        <v>411.15</v>
      </c>
      <c r="P36" s="152">
        <v>390.9</v>
      </c>
      <c r="Q36" s="152" t="s">
        <v>114</v>
      </c>
      <c r="R36" s="152">
        <v>334.32319999999999</v>
      </c>
      <c r="S36" s="152" t="s">
        <v>113</v>
      </c>
      <c r="T36" s="152">
        <v>402</v>
      </c>
      <c r="U36" s="152">
        <v>438.94</v>
      </c>
      <c r="V36" s="152">
        <v>454.23270000000002</v>
      </c>
      <c r="W36" s="152">
        <v>373.25</v>
      </c>
      <c r="X36" s="152">
        <v>454.14859999999999</v>
      </c>
      <c r="Y36" s="152">
        <v>356.16</v>
      </c>
      <c r="Z36" s="152" t="s">
        <v>114</v>
      </c>
      <c r="AA36" s="152">
        <v>327.61</v>
      </c>
      <c r="AB36" s="152">
        <v>518.11440000000005</v>
      </c>
      <c r="AC36" s="153">
        <v>500.21690000000001</v>
      </c>
      <c r="AD36" s="154">
        <v>-0.25169999999997117</v>
      </c>
      <c r="AE36" s="169">
        <v>-5.0292865526424535E-4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400.53160000000003</v>
      </c>
      <c r="E37" s="152">
        <v>392.32990000000001</v>
      </c>
      <c r="F37" s="152">
        <v>455.17</v>
      </c>
      <c r="G37" s="152" t="s">
        <v>114</v>
      </c>
      <c r="H37" s="152">
        <v>453.57</v>
      </c>
      <c r="I37" s="152" t="s">
        <v>113</v>
      </c>
      <c r="J37" s="152">
        <v>449.94</v>
      </c>
      <c r="K37" s="152">
        <v>540</v>
      </c>
      <c r="L37" s="152">
        <v>452.01</v>
      </c>
      <c r="M37" s="152">
        <v>502.26</v>
      </c>
      <c r="N37" s="152" t="s">
        <v>113</v>
      </c>
      <c r="O37" s="152">
        <v>402.15</v>
      </c>
      <c r="P37" s="152">
        <v>363.9</v>
      </c>
      <c r="Q37" s="152" t="s">
        <v>114</v>
      </c>
      <c r="R37" s="152">
        <v>339.21510000000001</v>
      </c>
      <c r="S37" s="152" t="s">
        <v>113</v>
      </c>
      <c r="T37" s="152">
        <v>402</v>
      </c>
      <c r="U37" s="152">
        <v>449.1</v>
      </c>
      <c r="V37" s="152">
        <v>464.51900000000001</v>
      </c>
      <c r="W37" s="152">
        <v>372.44</v>
      </c>
      <c r="X37" s="152">
        <v>420.18470000000002</v>
      </c>
      <c r="Y37" s="152">
        <v>358.11</v>
      </c>
      <c r="Z37" s="152" t="s">
        <v>114</v>
      </c>
      <c r="AA37" s="152">
        <v>311.23</v>
      </c>
      <c r="AB37" s="152">
        <v>500.07190000000003</v>
      </c>
      <c r="AC37" s="153">
        <v>457.46660000000003</v>
      </c>
      <c r="AD37" s="154">
        <v>-3.9097999999999615</v>
      </c>
      <c r="AE37" s="169">
        <v>-8.4742089105553919E-3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410.51</v>
      </c>
      <c r="C38" s="152">
        <v>362.47570000000002</v>
      </c>
      <c r="D38" s="152">
        <v>361.81760000000003</v>
      </c>
      <c r="E38" s="152">
        <v>379.32819999999998</v>
      </c>
      <c r="F38" s="152">
        <v>426.62</v>
      </c>
      <c r="G38" s="152" t="s">
        <v>114</v>
      </c>
      <c r="H38" s="152">
        <v>421.43</v>
      </c>
      <c r="I38" s="152">
        <v>250.84</v>
      </c>
      <c r="J38" s="152">
        <v>361.87</v>
      </c>
      <c r="K38" s="152">
        <v>494</v>
      </c>
      <c r="L38" s="152">
        <v>420</v>
      </c>
      <c r="M38" s="152">
        <v>363.74</v>
      </c>
      <c r="N38" s="152" t="s">
        <v>113</v>
      </c>
      <c r="O38" s="152">
        <v>351.6</v>
      </c>
      <c r="P38" s="152">
        <v>339.24</v>
      </c>
      <c r="Q38" s="152" t="s">
        <v>114</v>
      </c>
      <c r="R38" s="152">
        <v>364.7176</v>
      </c>
      <c r="S38" s="152" t="s">
        <v>113</v>
      </c>
      <c r="T38" s="152">
        <v>414</v>
      </c>
      <c r="U38" s="152">
        <v>396.96</v>
      </c>
      <c r="V38" s="152">
        <v>423.37389999999999</v>
      </c>
      <c r="W38" s="152">
        <v>346.64</v>
      </c>
      <c r="X38" s="152">
        <v>413.07080000000002</v>
      </c>
      <c r="Y38" s="152">
        <v>318.41000000000003</v>
      </c>
      <c r="Z38" s="152">
        <v>244.6</v>
      </c>
      <c r="AA38" s="152">
        <v>314.16000000000003</v>
      </c>
      <c r="AB38" s="152">
        <v>482.98360000000002</v>
      </c>
      <c r="AC38" s="153">
        <v>409.52879999999999</v>
      </c>
      <c r="AD38" s="154">
        <v>1.1884000000000015</v>
      </c>
      <c r="AE38" s="169">
        <v>2.9103169806368179E-3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424.13</v>
      </c>
      <c r="C39" s="157">
        <v>363.25290000000001</v>
      </c>
      <c r="D39" s="157">
        <v>362.56819999999999</v>
      </c>
      <c r="E39" s="157">
        <v>387.37049999999999</v>
      </c>
      <c r="F39" s="157">
        <v>433.05</v>
      </c>
      <c r="G39" s="157">
        <v>388.67</v>
      </c>
      <c r="H39" s="157">
        <v>424.62</v>
      </c>
      <c r="I39" s="157">
        <v>247.48</v>
      </c>
      <c r="J39" s="157">
        <v>368.86</v>
      </c>
      <c r="K39" s="157">
        <v>472</v>
      </c>
      <c r="L39" s="157">
        <v>409.53</v>
      </c>
      <c r="M39" s="157">
        <v>411.1</v>
      </c>
      <c r="N39" s="157" t="s">
        <v>113</v>
      </c>
      <c r="O39" s="157">
        <v>364.77</v>
      </c>
      <c r="P39" s="157">
        <v>374.38</v>
      </c>
      <c r="Q39" s="157" t="s">
        <v>114</v>
      </c>
      <c r="R39" s="157">
        <v>349.37169999999998</v>
      </c>
      <c r="S39" s="157" t="s">
        <v>113</v>
      </c>
      <c r="T39" s="157">
        <v>436</v>
      </c>
      <c r="U39" s="157">
        <v>409.45</v>
      </c>
      <c r="V39" s="157">
        <v>436.46550000000002</v>
      </c>
      <c r="W39" s="157">
        <v>346.89</v>
      </c>
      <c r="X39" s="157">
        <v>401.8877</v>
      </c>
      <c r="Y39" s="157">
        <v>361.7</v>
      </c>
      <c r="Z39" s="157">
        <v>262.75</v>
      </c>
      <c r="AA39" s="157">
        <v>322.25</v>
      </c>
      <c r="AB39" s="157">
        <v>490.79039999999998</v>
      </c>
      <c r="AC39" s="158">
        <v>431.30099999999999</v>
      </c>
      <c r="AD39" s="171">
        <v>0.23750000000001137</v>
      </c>
      <c r="AE39" s="172">
        <v>5.5096290917688862E-4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429.53</v>
      </c>
      <c r="C40" s="151" t="s">
        <v>113</v>
      </c>
      <c r="D40" s="151">
        <v>383.34730000000002</v>
      </c>
      <c r="E40" s="151">
        <v>384.5557</v>
      </c>
      <c r="F40" s="151">
        <v>438.22</v>
      </c>
      <c r="G40" s="151" t="s">
        <v>114</v>
      </c>
      <c r="H40" s="151">
        <v>425.23</v>
      </c>
      <c r="I40" s="151" t="s">
        <v>113</v>
      </c>
      <c r="J40" s="151">
        <v>449</v>
      </c>
      <c r="K40" s="151">
        <v>455</v>
      </c>
      <c r="L40" s="151" t="s">
        <v>113</v>
      </c>
      <c r="M40" s="151">
        <v>430.25</v>
      </c>
      <c r="N40" s="151" t="s">
        <v>113</v>
      </c>
      <c r="O40" s="151">
        <v>353.97</v>
      </c>
      <c r="P40" s="151">
        <v>371.03</v>
      </c>
      <c r="Q40" s="151" t="s">
        <v>114</v>
      </c>
      <c r="R40" s="151">
        <v>353.41410000000002</v>
      </c>
      <c r="S40" s="151" t="s">
        <v>113</v>
      </c>
      <c r="T40" s="151">
        <v>463</v>
      </c>
      <c r="U40" s="151">
        <v>412.37</v>
      </c>
      <c r="V40" s="151">
        <v>442.54379999999998</v>
      </c>
      <c r="W40" s="151">
        <v>356.37</v>
      </c>
      <c r="X40" s="151">
        <v>394.3048</v>
      </c>
      <c r="Y40" s="151">
        <v>360.16</v>
      </c>
      <c r="Z40" s="151" t="s">
        <v>114</v>
      </c>
      <c r="AA40" s="151">
        <v>296.77</v>
      </c>
      <c r="AB40" s="151">
        <v>476.30439999999999</v>
      </c>
      <c r="AC40" s="153">
        <v>429.14760000000001</v>
      </c>
      <c r="AD40" s="154">
        <v>-1.6549999999999727</v>
      </c>
      <c r="AE40" s="169">
        <v>-3.8416666937478583E-3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352.18</v>
      </c>
      <c r="C41" s="151">
        <v>291.72719999999998</v>
      </c>
      <c r="D41" s="151">
        <v>277.71350000000001</v>
      </c>
      <c r="E41" s="151">
        <v>328.66180000000003</v>
      </c>
      <c r="F41" s="151">
        <v>365.63</v>
      </c>
      <c r="G41" s="151">
        <v>316.70999999999998</v>
      </c>
      <c r="H41" s="151">
        <v>387.65</v>
      </c>
      <c r="I41" s="151">
        <v>240.89</v>
      </c>
      <c r="J41" s="151">
        <v>318.76</v>
      </c>
      <c r="K41" s="151">
        <v>418</v>
      </c>
      <c r="L41" s="151">
        <v>353.83</v>
      </c>
      <c r="M41" s="151">
        <v>332.37</v>
      </c>
      <c r="N41" s="151">
        <v>275</v>
      </c>
      <c r="O41" s="151">
        <v>277.17</v>
      </c>
      <c r="P41" s="151">
        <v>297.10000000000002</v>
      </c>
      <c r="Q41" s="151" t="s">
        <v>114</v>
      </c>
      <c r="R41" s="151">
        <v>312.54169999999999</v>
      </c>
      <c r="S41" s="151" t="s">
        <v>113</v>
      </c>
      <c r="T41" s="151">
        <v>357</v>
      </c>
      <c r="U41" s="151">
        <v>367.33</v>
      </c>
      <c r="V41" s="151">
        <v>383.86520000000002</v>
      </c>
      <c r="W41" s="151">
        <v>286.39999999999998</v>
      </c>
      <c r="X41" s="151">
        <v>373.25869999999998</v>
      </c>
      <c r="Y41" s="151">
        <v>303.55</v>
      </c>
      <c r="Z41" s="151">
        <v>169.8</v>
      </c>
      <c r="AA41" s="151">
        <v>283.01</v>
      </c>
      <c r="AB41" s="151">
        <v>434.32089999999999</v>
      </c>
      <c r="AC41" s="153">
        <v>361.32900000000001</v>
      </c>
      <c r="AD41" s="154">
        <v>-3.9981999999999971</v>
      </c>
      <c r="AE41" s="169">
        <v>-1.0944161836293542E-2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373.6</v>
      </c>
      <c r="C42" s="152">
        <v>267.55799999999999</v>
      </c>
      <c r="D42" s="152" t="s">
        <v>114</v>
      </c>
      <c r="E42" s="152">
        <v>358.95440000000002</v>
      </c>
      <c r="F42" s="152">
        <v>374.4</v>
      </c>
      <c r="G42" s="152">
        <v>299.81</v>
      </c>
      <c r="H42" s="152">
        <v>409.87</v>
      </c>
      <c r="I42" s="152">
        <v>241.64</v>
      </c>
      <c r="J42" s="152">
        <v>349.73</v>
      </c>
      <c r="K42" s="152">
        <v>440</v>
      </c>
      <c r="L42" s="152" t="s">
        <v>113</v>
      </c>
      <c r="M42" s="152">
        <v>368.23</v>
      </c>
      <c r="N42" s="152">
        <v>272</v>
      </c>
      <c r="O42" s="152">
        <v>296.16000000000003</v>
      </c>
      <c r="P42" s="152">
        <v>304.10000000000002</v>
      </c>
      <c r="Q42" s="152" t="s">
        <v>114</v>
      </c>
      <c r="R42" s="152">
        <v>219.4109</v>
      </c>
      <c r="S42" s="152" t="s">
        <v>113</v>
      </c>
      <c r="T42" s="152">
        <v>373</v>
      </c>
      <c r="U42" s="152">
        <v>365.18</v>
      </c>
      <c r="V42" s="152">
        <v>389.7097</v>
      </c>
      <c r="W42" s="152">
        <v>252.6</v>
      </c>
      <c r="X42" s="152">
        <v>421.14870000000002</v>
      </c>
      <c r="Y42" s="152">
        <v>351.73</v>
      </c>
      <c r="Z42" s="152" t="s">
        <v>114</v>
      </c>
      <c r="AA42" s="152">
        <v>296.05</v>
      </c>
      <c r="AB42" s="152">
        <v>460.25700000000001</v>
      </c>
      <c r="AC42" s="153">
        <v>406.5659</v>
      </c>
      <c r="AD42" s="154">
        <v>-6.3605999999999767</v>
      </c>
      <c r="AE42" s="169">
        <v>-1.5403709861197989E-2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388.83409999999998</v>
      </c>
      <c r="C43" s="163">
        <v>333.21019999999999</v>
      </c>
      <c r="D43" s="163" t="s">
        <v>114</v>
      </c>
      <c r="E43" s="163">
        <v>359.46120000000002</v>
      </c>
      <c r="F43" s="163">
        <v>423.36419999999998</v>
      </c>
      <c r="G43" s="163" t="s">
        <v>114</v>
      </c>
      <c r="H43" s="163">
        <v>415.77620000000002</v>
      </c>
      <c r="I43" s="163">
        <v>230.87</v>
      </c>
      <c r="J43" s="163">
        <v>368.71100000000001</v>
      </c>
      <c r="K43" s="163">
        <v>481.65710000000001</v>
      </c>
      <c r="L43" s="163">
        <v>406.40530000000001</v>
      </c>
      <c r="M43" s="163">
        <v>367.26010000000002</v>
      </c>
      <c r="N43" s="163">
        <v>274.07139999999998</v>
      </c>
      <c r="O43" s="163">
        <v>347.58339999999998</v>
      </c>
      <c r="P43" s="163">
        <v>335.86500000000001</v>
      </c>
      <c r="Q43" s="163" t="s">
        <v>114</v>
      </c>
      <c r="R43" s="163">
        <v>328.33359999999999</v>
      </c>
      <c r="S43" s="163" t="s">
        <v>113</v>
      </c>
      <c r="T43" s="163">
        <v>412.14339999999999</v>
      </c>
      <c r="U43" s="163">
        <v>412.5675</v>
      </c>
      <c r="V43" s="163">
        <v>425.99059999999997</v>
      </c>
      <c r="W43" s="163">
        <v>332.75189999999998</v>
      </c>
      <c r="X43" s="163">
        <v>403.24349999999998</v>
      </c>
      <c r="Y43" s="163">
        <v>343.27409999999998</v>
      </c>
      <c r="Z43" s="163" t="s">
        <v>114</v>
      </c>
      <c r="AA43" s="163">
        <v>297.89109999999999</v>
      </c>
      <c r="AB43" s="163">
        <v>477.60070000000002</v>
      </c>
      <c r="AC43" s="164">
        <v>404.76589999999999</v>
      </c>
      <c r="AD43" s="173">
        <v>-1.7117000000000075</v>
      </c>
      <c r="AE43" s="174">
        <v>-4.2110561566000015E-3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559.37</v>
      </c>
      <c r="C44" s="151" t="s">
        <v>113</v>
      </c>
      <c r="D44" s="151" t="s">
        <v>114</v>
      </c>
      <c r="E44" s="151">
        <v>461.09160000000003</v>
      </c>
      <c r="F44" s="151">
        <v>481.17</v>
      </c>
      <c r="G44" s="151" t="s">
        <v>114</v>
      </c>
      <c r="H44" s="151">
        <v>520.15</v>
      </c>
      <c r="I44" s="151" t="s">
        <v>113</v>
      </c>
      <c r="J44" s="151">
        <v>556.91</v>
      </c>
      <c r="K44" s="151">
        <v>592</v>
      </c>
      <c r="L44" s="151" t="s">
        <v>113</v>
      </c>
      <c r="M44" s="151">
        <v>582.13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502.23</v>
      </c>
      <c r="V44" s="151">
        <v>503.56009999999998</v>
      </c>
      <c r="W44" s="151">
        <v>522.44000000000005</v>
      </c>
      <c r="X44" s="151">
        <v>434.86950000000002</v>
      </c>
      <c r="Y44" s="151">
        <v>501.73</v>
      </c>
      <c r="Z44" s="151" t="s">
        <v>113</v>
      </c>
      <c r="AA44" s="151">
        <v>493.15</v>
      </c>
      <c r="AB44" s="151">
        <v>546.30579999999998</v>
      </c>
      <c r="AC44" s="153">
        <v>566.64319999999998</v>
      </c>
      <c r="AD44" s="154">
        <v>-8.6140000000000327</v>
      </c>
      <c r="AE44" s="169">
        <v>-1.4974171553176596E-2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522.13</v>
      </c>
      <c r="C45" s="152" t="s">
        <v>113</v>
      </c>
      <c r="D45" s="152" t="s">
        <v>114</v>
      </c>
      <c r="E45" s="152">
        <v>458.81290000000001</v>
      </c>
      <c r="F45" s="152">
        <v>480.72</v>
      </c>
      <c r="G45" s="152" t="s">
        <v>114</v>
      </c>
      <c r="H45" s="152">
        <v>528.51</v>
      </c>
      <c r="I45" s="152">
        <v>482.91</v>
      </c>
      <c r="J45" s="152">
        <v>550.02</v>
      </c>
      <c r="K45" s="152">
        <v>597</v>
      </c>
      <c r="L45" s="152">
        <v>556</v>
      </c>
      <c r="M45" s="152">
        <v>606.11</v>
      </c>
      <c r="N45" s="152" t="s">
        <v>113</v>
      </c>
      <c r="O45" s="152">
        <v>398.15</v>
      </c>
      <c r="P45" s="152">
        <v>403.51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505.91</v>
      </c>
      <c r="V45" s="152">
        <v>509.40460000000002</v>
      </c>
      <c r="W45" s="152">
        <v>506.93</v>
      </c>
      <c r="X45" s="152">
        <v>460.86619999999999</v>
      </c>
      <c r="Y45" s="152">
        <v>485.78</v>
      </c>
      <c r="Z45" s="152" t="s">
        <v>114</v>
      </c>
      <c r="AA45" s="152">
        <v>520.65</v>
      </c>
      <c r="AB45" s="152">
        <v>538.15189999999996</v>
      </c>
      <c r="AC45" s="153">
        <v>563.33330000000001</v>
      </c>
      <c r="AD45" s="154">
        <v>1.2183999999999742</v>
      </c>
      <c r="AE45" s="169">
        <v>2.1675283825424163E-3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419.25650000000002</v>
      </c>
      <c r="E46" s="152">
        <v>430.66489999999999</v>
      </c>
      <c r="F46" s="152">
        <v>478.2</v>
      </c>
      <c r="G46" s="152" t="s">
        <v>113</v>
      </c>
      <c r="H46" s="152">
        <v>529.05999999999995</v>
      </c>
      <c r="I46" s="152" t="s">
        <v>113</v>
      </c>
      <c r="J46" s="152" t="s">
        <v>113</v>
      </c>
      <c r="K46" s="152" t="s">
        <v>113</v>
      </c>
      <c r="L46" s="152">
        <v>556</v>
      </c>
      <c r="M46" s="152">
        <v>644.74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487.07</v>
      </c>
      <c r="V46" s="152">
        <v>508.00189999999998</v>
      </c>
      <c r="W46" s="152" t="s">
        <v>113</v>
      </c>
      <c r="X46" s="152">
        <v>496.35750000000002</v>
      </c>
      <c r="Y46" s="152">
        <v>489.93</v>
      </c>
      <c r="Z46" s="152" t="s">
        <v>113</v>
      </c>
      <c r="AA46" s="152" t="s">
        <v>113</v>
      </c>
      <c r="AB46" s="152">
        <v>533.81479999999999</v>
      </c>
      <c r="AC46" s="153">
        <v>497.97149999999999</v>
      </c>
      <c r="AD46" s="154">
        <v>-1.8623000000000047</v>
      </c>
      <c r="AE46" s="169">
        <v>-3.725838468706999E-3</v>
      </c>
      <c r="AF46" s="156"/>
    </row>
    <row r="47" spans="1:32" s="92" customFormat="1" ht="12" customHeight="1" x14ac:dyDescent="0.3">
      <c r="A47" s="150" t="s">
        <v>103</v>
      </c>
      <c r="B47" s="152">
        <v>506.88</v>
      </c>
      <c r="C47" s="152">
        <v>69.025499999999994</v>
      </c>
      <c r="D47" s="152">
        <v>411.63229999999999</v>
      </c>
      <c r="E47" s="152">
        <v>465.11270000000002</v>
      </c>
      <c r="F47" s="152">
        <v>472.24</v>
      </c>
      <c r="G47" s="152" t="s">
        <v>114</v>
      </c>
      <c r="H47" s="152">
        <v>507.23</v>
      </c>
      <c r="I47" s="152">
        <v>510.87</v>
      </c>
      <c r="J47" s="152">
        <v>539.35</v>
      </c>
      <c r="K47" s="152">
        <v>542</v>
      </c>
      <c r="L47" s="152">
        <v>519.87</v>
      </c>
      <c r="M47" s="152">
        <v>570.47</v>
      </c>
      <c r="N47" s="152" t="s">
        <v>113</v>
      </c>
      <c r="O47" s="152">
        <v>406.15</v>
      </c>
      <c r="P47" s="152" t="s">
        <v>114</v>
      </c>
      <c r="Q47" s="152" t="s">
        <v>114</v>
      </c>
      <c r="R47" s="152">
        <v>341.44119999999998</v>
      </c>
      <c r="S47" s="152" t="s">
        <v>113</v>
      </c>
      <c r="T47" s="152">
        <v>287</v>
      </c>
      <c r="U47" s="152">
        <v>480.94</v>
      </c>
      <c r="V47" s="152">
        <v>488.13069999999999</v>
      </c>
      <c r="W47" s="152">
        <v>532.1</v>
      </c>
      <c r="X47" s="152">
        <v>431.96350000000001</v>
      </c>
      <c r="Y47" s="152">
        <v>423.7</v>
      </c>
      <c r="Z47" s="152" t="s">
        <v>114</v>
      </c>
      <c r="AA47" s="152">
        <v>477.84</v>
      </c>
      <c r="AB47" s="152">
        <v>517.42039999999997</v>
      </c>
      <c r="AC47" s="153">
        <v>510.03699999999998</v>
      </c>
      <c r="AD47" s="154">
        <v>-3.0178000000000225</v>
      </c>
      <c r="AE47" s="169">
        <v>-5.8820227390914415E-3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478.91</v>
      </c>
      <c r="C48" s="157" t="s">
        <v>113</v>
      </c>
      <c r="D48" s="157">
        <v>414.43700000000001</v>
      </c>
      <c r="E48" s="157">
        <v>454.1216</v>
      </c>
      <c r="F48" s="157">
        <v>475.75</v>
      </c>
      <c r="G48" s="157" t="s">
        <v>114</v>
      </c>
      <c r="H48" s="157">
        <v>510.29</v>
      </c>
      <c r="I48" s="157" t="s">
        <v>113</v>
      </c>
      <c r="J48" s="157">
        <v>549.15</v>
      </c>
      <c r="K48" s="157">
        <v>554</v>
      </c>
      <c r="L48" s="157">
        <v>546.65</v>
      </c>
      <c r="M48" s="157">
        <v>578.86</v>
      </c>
      <c r="N48" s="157" t="s">
        <v>113</v>
      </c>
      <c r="O48" s="157">
        <v>408.15</v>
      </c>
      <c r="P48" s="157">
        <v>377.37</v>
      </c>
      <c r="Q48" s="157" t="s">
        <v>114</v>
      </c>
      <c r="R48" s="157">
        <v>296.31029999999998</v>
      </c>
      <c r="S48" s="157" t="s">
        <v>113</v>
      </c>
      <c r="T48" s="157">
        <v>187</v>
      </c>
      <c r="U48" s="157">
        <v>492.07</v>
      </c>
      <c r="V48" s="157">
        <v>497.94940000000003</v>
      </c>
      <c r="W48" s="157">
        <v>498.91</v>
      </c>
      <c r="X48" s="157">
        <v>450.23039999999997</v>
      </c>
      <c r="Y48" s="157">
        <v>461.5</v>
      </c>
      <c r="Z48" s="157" t="s">
        <v>114</v>
      </c>
      <c r="AA48" s="157">
        <v>474.58</v>
      </c>
      <c r="AB48" s="157">
        <v>520.19619999999998</v>
      </c>
      <c r="AC48" s="158">
        <v>520.85919999999999</v>
      </c>
      <c r="AD48" s="171">
        <v>-4.3800000000032924E-2</v>
      </c>
      <c r="AE48" s="172">
        <v>-8.4084752823510023E-5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430.93299999999999</v>
      </c>
      <c r="F49" s="152">
        <v>472.58</v>
      </c>
      <c r="G49" s="152" t="s">
        <v>114</v>
      </c>
      <c r="H49" s="152">
        <v>511.76</v>
      </c>
      <c r="I49" s="152" t="s">
        <v>113</v>
      </c>
      <c r="J49" s="152">
        <v>510.06</v>
      </c>
      <c r="K49" s="152">
        <v>538</v>
      </c>
      <c r="L49" s="152">
        <v>549.41</v>
      </c>
      <c r="M49" s="152">
        <v>553.91999999999996</v>
      </c>
      <c r="N49" s="152" t="s">
        <v>113</v>
      </c>
      <c r="O49" s="152" t="s">
        <v>113</v>
      </c>
      <c r="P49" s="152">
        <v>404</v>
      </c>
      <c r="Q49" s="152" t="s">
        <v>114</v>
      </c>
      <c r="R49" s="152">
        <v>310.94569999999999</v>
      </c>
      <c r="S49" s="152" t="s">
        <v>113</v>
      </c>
      <c r="T49" s="152">
        <v>220</v>
      </c>
      <c r="U49" s="152">
        <v>481.54</v>
      </c>
      <c r="V49" s="152">
        <v>493.97519999999997</v>
      </c>
      <c r="W49" s="152">
        <v>506.26</v>
      </c>
      <c r="X49" s="152">
        <v>435.69260000000003</v>
      </c>
      <c r="Y49" s="152">
        <v>471.19</v>
      </c>
      <c r="Z49" s="152" t="s">
        <v>113</v>
      </c>
      <c r="AA49" s="152">
        <v>478.78</v>
      </c>
      <c r="AB49" s="152">
        <v>509.35329999999999</v>
      </c>
      <c r="AC49" s="153">
        <v>501.77719999999999</v>
      </c>
      <c r="AD49" s="154">
        <v>-5.0117000000000189</v>
      </c>
      <c r="AE49" s="169">
        <v>-9.8891274059080825E-3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401.15</v>
      </c>
      <c r="C50" s="151">
        <v>232.52379999999999</v>
      </c>
      <c r="D50" s="151">
        <v>370.35050000000001</v>
      </c>
      <c r="E50" s="151">
        <v>389.91730000000001</v>
      </c>
      <c r="F50" s="151">
        <v>415.27</v>
      </c>
      <c r="G50" s="151" t="s">
        <v>114</v>
      </c>
      <c r="H50" s="151">
        <v>482.29</v>
      </c>
      <c r="I50" s="151">
        <v>470.87</v>
      </c>
      <c r="J50" s="151">
        <v>456.13</v>
      </c>
      <c r="K50" s="151" t="s">
        <v>113</v>
      </c>
      <c r="L50" s="151">
        <v>418.5</v>
      </c>
      <c r="M50" s="151">
        <v>404.17</v>
      </c>
      <c r="N50" s="151" t="s">
        <v>113</v>
      </c>
      <c r="O50" s="151">
        <v>338.57</v>
      </c>
      <c r="P50" s="151">
        <v>337.94</v>
      </c>
      <c r="Q50" s="151" t="s">
        <v>114</v>
      </c>
      <c r="R50" s="151">
        <v>294.72620000000001</v>
      </c>
      <c r="S50" s="151" t="s">
        <v>113</v>
      </c>
      <c r="T50" s="151">
        <v>312</v>
      </c>
      <c r="U50" s="151">
        <v>406.75</v>
      </c>
      <c r="V50" s="151">
        <v>448.38830000000002</v>
      </c>
      <c r="W50" s="151">
        <v>476.59</v>
      </c>
      <c r="X50" s="151">
        <v>438.37110000000001</v>
      </c>
      <c r="Y50" s="151">
        <v>297.06</v>
      </c>
      <c r="Z50" s="151">
        <v>306.72000000000003</v>
      </c>
      <c r="AA50" s="151">
        <v>426.1</v>
      </c>
      <c r="AB50" s="151">
        <v>450.62849999999997</v>
      </c>
      <c r="AC50" s="153">
        <v>429.59030000000001</v>
      </c>
      <c r="AD50" s="154">
        <v>-2.0645999999999844</v>
      </c>
      <c r="AE50" s="169">
        <v>-4.7829875208180717E-3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410.29</v>
      </c>
      <c r="C51" s="151">
        <v>340.8682</v>
      </c>
      <c r="D51" s="151">
        <v>372.87880000000001</v>
      </c>
      <c r="E51" s="151">
        <v>419.40570000000002</v>
      </c>
      <c r="F51" s="151">
        <v>430.43</v>
      </c>
      <c r="G51" s="151" t="s">
        <v>114</v>
      </c>
      <c r="H51" s="151">
        <v>503.29</v>
      </c>
      <c r="I51" s="151">
        <v>458.16</v>
      </c>
      <c r="J51" s="151">
        <v>504.42</v>
      </c>
      <c r="K51" s="151">
        <v>501</v>
      </c>
      <c r="L51" s="151">
        <v>502.64</v>
      </c>
      <c r="M51" s="151">
        <v>411.55</v>
      </c>
      <c r="N51" s="151">
        <v>310</v>
      </c>
      <c r="O51" s="151">
        <v>346.72</v>
      </c>
      <c r="P51" s="151">
        <v>394.41</v>
      </c>
      <c r="Q51" s="151" t="s">
        <v>114</v>
      </c>
      <c r="R51" s="151">
        <v>330.84809999999999</v>
      </c>
      <c r="S51" s="151" t="s">
        <v>113</v>
      </c>
      <c r="T51" s="151">
        <v>262</v>
      </c>
      <c r="U51" s="151">
        <v>423.69</v>
      </c>
      <c r="V51" s="151">
        <v>463.11630000000002</v>
      </c>
      <c r="W51" s="151">
        <v>467.33</v>
      </c>
      <c r="X51" s="151">
        <v>468.83940000000001</v>
      </c>
      <c r="Y51" s="151">
        <v>416.67</v>
      </c>
      <c r="Z51" s="151" t="s">
        <v>114</v>
      </c>
      <c r="AA51" s="151">
        <v>447.79</v>
      </c>
      <c r="AB51" s="151">
        <v>501.89350000000002</v>
      </c>
      <c r="AC51" s="153">
        <v>467.96859999999998</v>
      </c>
      <c r="AD51" s="154">
        <v>-4.7149000000000001</v>
      </c>
      <c r="AE51" s="169">
        <v>-9.9747505466131203E-3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419.00360000000001</v>
      </c>
      <c r="F52" s="152">
        <v>437.62</v>
      </c>
      <c r="G52" s="152" t="s">
        <v>114</v>
      </c>
      <c r="H52" s="152">
        <v>502.7</v>
      </c>
      <c r="I52" s="152" t="s">
        <v>113</v>
      </c>
      <c r="J52" s="152">
        <v>526.9</v>
      </c>
      <c r="K52" s="152" t="s">
        <v>113</v>
      </c>
      <c r="L52" s="152">
        <v>544</v>
      </c>
      <c r="M52" s="152">
        <v>451.89</v>
      </c>
      <c r="N52" s="152" t="s">
        <v>113</v>
      </c>
      <c r="O52" s="152">
        <v>323.95999999999998</v>
      </c>
      <c r="P52" s="152">
        <v>405.86</v>
      </c>
      <c r="Q52" s="152" t="s">
        <v>114</v>
      </c>
      <c r="R52" s="152" t="s">
        <v>113</v>
      </c>
      <c r="S52" s="152" t="s">
        <v>113</v>
      </c>
      <c r="T52" s="152">
        <v>420</v>
      </c>
      <c r="U52" s="152">
        <v>391.43</v>
      </c>
      <c r="V52" s="152">
        <v>464.28519999999997</v>
      </c>
      <c r="W52" s="152">
        <v>420</v>
      </c>
      <c r="X52" s="152">
        <v>404.5421</v>
      </c>
      <c r="Y52" s="152">
        <v>446.73</v>
      </c>
      <c r="Z52" s="152" t="s">
        <v>113</v>
      </c>
      <c r="AA52" s="152">
        <v>437.96</v>
      </c>
      <c r="AB52" s="152">
        <v>495.56130000000002</v>
      </c>
      <c r="AC52" s="153">
        <v>483.3107</v>
      </c>
      <c r="AD52" s="154">
        <v>-5.0090000000000146</v>
      </c>
      <c r="AE52" s="169">
        <v>-1.0257624257223319E-2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462.17619999999999</v>
      </c>
      <c r="C53" s="163">
        <v>251.9237</v>
      </c>
      <c r="D53" s="163" t="s">
        <v>114</v>
      </c>
      <c r="E53" s="163">
        <v>430.18239999999997</v>
      </c>
      <c r="F53" s="163">
        <v>465.03500000000003</v>
      </c>
      <c r="G53" s="163" t="s">
        <v>114</v>
      </c>
      <c r="H53" s="163">
        <v>508.83019999999999</v>
      </c>
      <c r="I53" s="163">
        <v>489.57249999999999</v>
      </c>
      <c r="J53" s="163">
        <v>544.76130000000001</v>
      </c>
      <c r="K53" s="163">
        <v>564.42909999999995</v>
      </c>
      <c r="L53" s="163">
        <v>536.58550000000002</v>
      </c>
      <c r="M53" s="163">
        <v>585.38750000000005</v>
      </c>
      <c r="N53" s="163">
        <v>310</v>
      </c>
      <c r="O53" s="163">
        <v>357.67989999999998</v>
      </c>
      <c r="P53" s="163" t="s">
        <v>114</v>
      </c>
      <c r="Q53" s="163" t="s">
        <v>114</v>
      </c>
      <c r="R53" s="163">
        <v>308.56060000000002</v>
      </c>
      <c r="S53" s="163" t="s">
        <v>113</v>
      </c>
      <c r="T53" s="163">
        <v>242.18690000000001</v>
      </c>
      <c r="U53" s="163">
        <v>487.09890000000001</v>
      </c>
      <c r="V53" s="163">
        <v>477.40859999999998</v>
      </c>
      <c r="W53" s="163">
        <v>500.98669999999998</v>
      </c>
      <c r="X53" s="163">
        <v>444.26729999999998</v>
      </c>
      <c r="Y53" s="163">
        <v>427.72930000000002</v>
      </c>
      <c r="Z53" s="163" t="s">
        <v>114</v>
      </c>
      <c r="AA53" s="163">
        <v>451.65320000000003</v>
      </c>
      <c r="AB53" s="163">
        <v>505.47300000000001</v>
      </c>
      <c r="AC53" s="164">
        <v>517.21810000000005</v>
      </c>
      <c r="AD53" s="173">
        <v>-2.0448999999999842</v>
      </c>
      <c r="AE53" s="174">
        <v>-3.9380814731647673E-3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419.37360000000001</v>
      </c>
      <c r="C54" s="176">
        <v>363.48430000000002</v>
      </c>
      <c r="D54" s="176">
        <v>396.22320000000002</v>
      </c>
      <c r="E54" s="176">
        <v>410.90899999999999</v>
      </c>
      <c r="F54" s="176">
        <v>460.49930000000001</v>
      </c>
      <c r="G54" s="176">
        <v>380.54820000000001</v>
      </c>
      <c r="H54" s="176">
        <v>483.14839999999998</v>
      </c>
      <c r="I54" s="176">
        <v>426.0462</v>
      </c>
      <c r="J54" s="176">
        <v>509.67720000000003</v>
      </c>
      <c r="K54" s="176">
        <v>507.61419999999998</v>
      </c>
      <c r="L54" s="176">
        <v>523.25570000000005</v>
      </c>
      <c r="M54" s="176">
        <v>512.20069999999998</v>
      </c>
      <c r="N54" s="176">
        <v>326.73649999999998</v>
      </c>
      <c r="O54" s="176">
        <v>357.07729999999998</v>
      </c>
      <c r="P54" s="176">
        <v>369.98770000000002</v>
      </c>
      <c r="Q54" s="176">
        <v>513.30179999999996</v>
      </c>
      <c r="R54" s="176">
        <v>311.53059999999999</v>
      </c>
      <c r="S54" s="176" t="s">
        <v>113</v>
      </c>
      <c r="T54" s="176">
        <v>394.46769999999998</v>
      </c>
      <c r="U54" s="176">
        <v>472.58940000000001</v>
      </c>
      <c r="V54" s="176">
        <v>465.75580000000002</v>
      </c>
      <c r="W54" s="176">
        <v>449.09350000000001</v>
      </c>
      <c r="X54" s="176">
        <v>418.0301</v>
      </c>
      <c r="Y54" s="176">
        <v>449.57229999999998</v>
      </c>
      <c r="Z54" s="176">
        <v>324.55380000000002</v>
      </c>
      <c r="AA54" s="176">
        <v>416.91050000000001</v>
      </c>
      <c r="AB54" s="176">
        <v>503.07010000000002</v>
      </c>
      <c r="AC54" s="177">
        <v>471.79599999999999</v>
      </c>
      <c r="AD54" s="165">
        <v>-1.4428000000000338</v>
      </c>
      <c r="AE54" s="178">
        <v>-3.0487779108561153E-3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-1.5953000000000088</v>
      </c>
      <c r="C55" s="181">
        <v>-18.668900000000008</v>
      </c>
      <c r="D55" s="181">
        <v>-1.7455999999999676</v>
      </c>
      <c r="E55" s="181">
        <v>0.12250000000000227</v>
      </c>
      <c r="F55" s="181">
        <v>-0.72989999999998645</v>
      </c>
      <c r="G55" s="181">
        <v>1.4535000000000196</v>
      </c>
      <c r="H55" s="181">
        <v>-5.1038000000000352</v>
      </c>
      <c r="I55" s="181" t="s">
        <v>113</v>
      </c>
      <c r="J55" s="181">
        <v>1.8787000000000376</v>
      </c>
      <c r="K55" s="181">
        <v>-0.76609999999999445</v>
      </c>
      <c r="L55" s="181">
        <v>-4.4494999999999436</v>
      </c>
      <c r="M55" s="181">
        <v>-6.8550000000000182</v>
      </c>
      <c r="N55" s="181">
        <v>-425.7518</v>
      </c>
      <c r="O55" s="181">
        <v>16.222199999999987</v>
      </c>
      <c r="P55" s="181">
        <v>-7.2235999999999763</v>
      </c>
      <c r="Q55" s="181">
        <v>4.3736999999999853</v>
      </c>
      <c r="R55" s="181">
        <v>-10.040599999999984</v>
      </c>
      <c r="S55" s="181" t="s">
        <v>113</v>
      </c>
      <c r="T55" s="181">
        <v>-3.4652000000000385</v>
      </c>
      <c r="U55" s="181">
        <v>4.0971999999999866</v>
      </c>
      <c r="V55" s="181">
        <v>-0.35550000000000637</v>
      </c>
      <c r="W55" s="181">
        <v>10.715100000000007</v>
      </c>
      <c r="X55" s="181">
        <v>-3.7402999999999906</v>
      </c>
      <c r="Y55" s="181">
        <v>-8.9873000000000047</v>
      </c>
      <c r="Z55" s="181">
        <v>-1.4519999999999982</v>
      </c>
      <c r="AA55" s="181">
        <v>0.26480000000003656</v>
      </c>
      <c r="AB55" s="181">
        <v>-8.2140999999999735</v>
      </c>
      <c r="AC55" s="182">
        <v>-1.4428000000000338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414.13</v>
      </c>
      <c r="C56" s="163">
        <v>509.96010000000001</v>
      </c>
      <c r="D56" s="163">
        <v>484.63569999999999</v>
      </c>
      <c r="E56" s="163">
        <v>429.86070000000001</v>
      </c>
      <c r="F56" s="163">
        <v>494.02</v>
      </c>
      <c r="G56" s="163">
        <v>510</v>
      </c>
      <c r="H56" s="163">
        <v>506.18</v>
      </c>
      <c r="I56" s="163">
        <v>438.17</v>
      </c>
      <c r="J56" s="163">
        <v>530.53</v>
      </c>
      <c r="K56" s="163">
        <v>520.5</v>
      </c>
      <c r="L56" s="163">
        <v>520.58000000000004</v>
      </c>
      <c r="M56" s="163">
        <v>510.31</v>
      </c>
      <c r="N56" s="163" t="s">
        <v>113</v>
      </c>
      <c r="O56" s="163">
        <v>378.15</v>
      </c>
      <c r="P56" s="163">
        <v>420.34</v>
      </c>
      <c r="Q56" s="163">
        <v>507.9</v>
      </c>
      <c r="R56" s="163" t="s">
        <v>113</v>
      </c>
      <c r="S56" s="163" t="s">
        <v>113</v>
      </c>
      <c r="T56" s="163">
        <v>60</v>
      </c>
      <c r="U56" s="163">
        <v>497.11</v>
      </c>
      <c r="V56" s="163">
        <v>487.42939999999999</v>
      </c>
      <c r="W56" s="163">
        <v>511.94</v>
      </c>
      <c r="X56" s="163">
        <v>406.83420000000001</v>
      </c>
      <c r="Y56" s="163">
        <v>502.15</v>
      </c>
      <c r="Z56" s="163">
        <v>470</v>
      </c>
      <c r="AA56" s="163">
        <v>480.46</v>
      </c>
      <c r="AB56" s="163">
        <v>535.37620000000004</v>
      </c>
      <c r="AC56" s="164">
        <v>476.59160000000003</v>
      </c>
      <c r="AD56" s="173">
        <v>-14.821099999999944</v>
      </c>
      <c r="AE56" s="174">
        <v>-3.0160189185179709E-2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2024-07-25T05:56:16Z</dcterms:created>
  <dcterms:modified xsi:type="dcterms:W3CDTF">2024-07-25T05:57:42Z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2024-07-25T05:56:26Z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6a300cdd-ca08-404d-91cc-5df9a2fcd12d</vt:lpwstr>
  </property>
  <property fmtid="{D5CDD505-2E9C-101B-9397-08002B2CF9AE}" pid="8" name="MSIP_Label_6bd9ddd1-4d20-43f6-abfa-fc3c07406f94_ContentBits">
    <vt:lpwstr>0</vt:lpwstr>
  </property>
</Properties>
</file>