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36687911-3DFA-4A00-A4DA-D961CDECAB3A}" xr6:coauthVersionLast="47" xr6:coauthVersionMax="47" xr10:uidLastSave="{00000000-0000-0000-0000-000000000000}"/>
  <bookViews>
    <workbookView xWindow="-108" yWindow="-108" windowWidth="23256" windowHeight="12720" xr2:uid="{4CB11CCF-2692-48B0-9D0E-63F61534B51F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<sst xmlns="http://schemas.openxmlformats.org/spreadsheetml/2006/main" count="1018" uniqueCount="116">
  <si>
    <t>Meat Market Observatory - Beef and Veal</t>
  </si>
  <si>
    <t>PRI.EU.BOV</t>
  </si>
  <si>
    <t>17.05.2024</t>
  </si>
  <si>
    <t>Prices not received : EL,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</si>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</sst>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2EF32695-568C-400B-83C1-FCC375DA302D}"/>
    <cellStyle name="Normal 7" xfId="3" xr:uid="{D3E8B47D-CF51-41EC-9BD2-6E3D476AC1C9}"/>
    <cellStyle name="Normal_sce25" xfId="4" xr:uid="{65DAACED-00EF-4F0D-8398-FA9DFEA5732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2DFDF-A283-4B66-8805-62CE8080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E74CFAA-3B29-4E9F-BA30-0951C21DADE7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1DB9-F97B-4E37-9FB2-3F287F44828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45418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45424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502.17099999999999</v>
      </c>
      <c r="D13" s="58">
        <v>496.37099999999998</v>
      </c>
      <c r="E13" s="59"/>
      <c r="F13" s="60">
        <v>496.33</v>
      </c>
      <c r="G13" s="61">
        <v>-3.3000000000000114</v>
      </c>
      <c r="H13" s="62">
        <v>-6.60488761683653E-3</v>
      </c>
      <c r="I13" s="53"/>
      <c r="J13" s="57">
        <v>405.827</v>
      </c>
      <c r="K13" s="58">
        <v>527.35199999999998</v>
      </c>
      <c r="L13" s="59">
        <v>540.65499999999997</v>
      </c>
      <c r="M13" s="60">
        <v>531.77300000000002</v>
      </c>
      <c r="N13" s="61">
        <v>-0.79099999999993997</v>
      </c>
      <c r="O13" s="62">
        <v>-1.485267498366305E-3</v>
      </c>
      <c r="P13" s="33"/>
      <c r="Q13" s="57">
        <v>527.30499999999995</v>
      </c>
      <c r="R13" s="58">
        <v>519.48400000000004</v>
      </c>
      <c r="S13" s="59"/>
      <c r="T13" s="60">
        <v>507.88200000000001</v>
      </c>
      <c r="U13" s="61">
        <v>1.8899999999999864</v>
      </c>
      <c r="V13" s="62">
        <v>3.7352369207417357E-3</v>
      </c>
      <c r="W13" s="33"/>
      <c r="X13" s="63">
        <v>502.79689999999999</v>
      </c>
      <c r="Y13" s="64">
        <v>226.07774280575538</v>
      </c>
      <c r="Z13" s="61">
        <v>-1.9445999999999799</v>
      </c>
      <c r="AA13" s="62">
        <v>-3.8526651761346953E-3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474.358</v>
      </c>
      <c r="D17" s="83">
        <v>445.815</v>
      </c>
      <c r="E17" s="83" t="s">
        <v>113</v>
      </c>
      <c r="F17" s="84">
        <v>470.6361</v>
      </c>
      <c r="G17" s="85">
        <v>1.831799999999987</v>
      </c>
      <c r="H17" s="86">
        <v>3.9073873682471394E-3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470.6361</v>
      </c>
      <c r="Y17" s="90"/>
      <c r="Z17" s="91">
        <v>1.831799999999987</v>
      </c>
      <c r="AA17" s="88">
        <v>3.9073873682471394E-3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466.0976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427.84640000000002</v>
      </c>
      <c r="E20" s="95">
        <v>405.61559999999997</v>
      </c>
      <c r="F20" s="96">
        <v>414.63440000000003</v>
      </c>
      <c r="G20" s="97">
        <v>1.1258000000000266</v>
      </c>
      <c r="H20" s="98">
        <v>2.7225552261791464E-3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452.95530000000002</v>
      </c>
      <c r="S20" s="95">
        <v>473.0795</v>
      </c>
      <c r="T20" s="96">
        <v>467.48160000000001</v>
      </c>
      <c r="U20" s="97">
        <v>7.6795999999999935</v>
      </c>
      <c r="V20" s="99">
        <v>1.6701971718261266E-2</v>
      </c>
      <c r="W20" s="33"/>
      <c r="X20" s="102">
        <v>452.47890000000001</v>
      </c>
      <c r="Y20" s="33"/>
      <c r="Z20" s="101">
        <v>5.8190999999999917</v>
      </c>
      <c r="AA20" s="99">
        <v>1.3028036102644469E-2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470.49590000000001</v>
      </c>
      <c r="D21" s="95">
        <v>485.70499999999998</v>
      </c>
      <c r="E21" s="95" t="s">
        <v>113</v>
      </c>
      <c r="F21" s="96">
        <v>477.92649999999998</v>
      </c>
      <c r="G21" s="97">
        <v>-0.28480000000001837</v>
      </c>
      <c r="H21" s="98">
        <v>-5.955526354145535E-4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477.61579999999998</v>
      </c>
      <c r="Y21" s="34"/>
      <c r="Z21" s="101">
        <v>-0.28070000000002437</v>
      </c>
      <c r="AA21" s="99">
        <v>-5.8736567436679099E-4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509.9837</v>
      </c>
      <c r="K23" s="106">
        <v>526.77269999999999</v>
      </c>
      <c r="L23" s="106">
        <v>548.67920000000004</v>
      </c>
      <c r="M23" s="107">
        <v>536.63900000000001</v>
      </c>
      <c r="N23" s="97">
        <v>-0.59579999999994016</v>
      </c>
      <c r="O23" s="99">
        <v>-1.1090122977884809E-3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536.63900000000001</v>
      </c>
      <c r="Y23" s="90"/>
      <c r="Z23" s="101">
        <v>-0.59579999999994016</v>
      </c>
      <c r="AA23" s="99">
        <v>-1.1090122977884809E-3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 t="s">
        <v>113</v>
      </c>
      <c r="V24" s="99" t="s">
        <v>113</v>
      </c>
      <c r="W24" s="33"/>
      <c r="X24" s="102">
        <v>476.74930000000001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522.50969999999995</v>
      </c>
      <c r="D25" s="95">
        <v>531.63099999999997</v>
      </c>
      <c r="E25" s="95" t="s">
        <v>113</v>
      </c>
      <c r="F25" s="96">
        <v>525.71450000000004</v>
      </c>
      <c r="G25" s="97">
        <v>-1.5144999999999982</v>
      </c>
      <c r="H25" s="98">
        <v>-2.8725658110612118E-3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525.6114</v>
      </c>
      <c r="R25" s="95">
        <v>534.99220000000003</v>
      </c>
      <c r="S25" s="95">
        <v>512.55229999999995</v>
      </c>
      <c r="T25" s="96">
        <v>531.31690000000003</v>
      </c>
      <c r="U25" s="97">
        <v>-1.6459999999999582</v>
      </c>
      <c r="V25" s="99">
        <v>-3.0883950834100782E-3</v>
      </c>
      <c r="W25" s="33"/>
      <c r="X25" s="102">
        <v>528.70989999999995</v>
      </c>
      <c r="Y25" s="90"/>
      <c r="Z25" s="101">
        <v>-1.5848000000000866</v>
      </c>
      <c r="AA25" s="99">
        <v>-2.9885269454891228E-3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512.23080000000004</v>
      </c>
      <c r="D26" s="106">
        <v>517.35919999999999</v>
      </c>
      <c r="E26" s="106">
        <v>501.041</v>
      </c>
      <c r="F26" s="107">
        <v>512.03549999999996</v>
      </c>
      <c r="G26" s="97">
        <v>-0.68170000000009168</v>
      </c>
      <c r="H26" s="98">
        <v>-1.3295828577627455E-3</v>
      </c>
      <c r="I26" s="87"/>
      <c r="J26" s="105" t="s">
        <v>113</v>
      </c>
      <c r="K26" s="106">
        <v>532</v>
      </c>
      <c r="L26" s="106" t="s">
        <v>115</v>
      </c>
      <c r="M26" s="107">
        <v>507.5609</v>
      </c>
      <c r="N26" s="97">
        <v>-1.7653999999999996</v>
      </c>
      <c r="O26" s="99">
        <v>-3.4661473401236265E-3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511.34070000000003</v>
      </c>
      <c r="Y26" s="34"/>
      <c r="Z26" s="101">
        <v>-0.84999999999996589</v>
      </c>
      <c r="AA26" s="99">
        <v>-1.6595381368696982E-3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508.45209999999997</v>
      </c>
      <c r="D27" s="106">
        <v>523.18619999999999</v>
      </c>
      <c r="E27" s="106" t="s">
        <v>113</v>
      </c>
      <c r="F27" s="107">
        <v>519.63919999999996</v>
      </c>
      <c r="G27" s="97">
        <v>3.5442999999999074</v>
      </c>
      <c r="H27" s="98">
        <v>6.8675354087008866E-3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519.60820000000001</v>
      </c>
      <c r="Y27" s="34"/>
      <c r="Z27" s="101">
        <v>3.3899999999999864</v>
      </c>
      <c r="AA27" s="99">
        <v>6.5669904703089532E-3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539.02800000000002</v>
      </c>
      <c r="D28" s="95">
        <v>495.90820000000002</v>
      </c>
      <c r="E28" s="95">
        <v>452.44639999999998</v>
      </c>
      <c r="F28" s="96">
        <v>531.47019999999998</v>
      </c>
      <c r="G28" s="109">
        <v>-10.908400000000029</v>
      </c>
      <c r="H28" s="98">
        <v>-2.0112150442513799E-2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556.52419999999995</v>
      </c>
      <c r="R28" s="95">
        <v>547.30349999999999</v>
      </c>
      <c r="S28" s="95">
        <v>587.54759999999999</v>
      </c>
      <c r="T28" s="96">
        <v>559.70979999999997</v>
      </c>
      <c r="U28" s="97">
        <v>10.814499999999953</v>
      </c>
      <c r="V28" s="99">
        <v>1.9702300238314985E-2</v>
      </c>
      <c r="W28" s="33"/>
      <c r="X28" s="102">
        <v>532.89530000000002</v>
      </c>
      <c r="Y28" s="34"/>
      <c r="Z28" s="101">
        <v>-9.8121999999999616</v>
      </c>
      <c r="AA28" s="99">
        <v>-1.8080089182478498E-2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354.19130000000001</v>
      </c>
      <c r="E30" s="95" t="s">
        <v>113</v>
      </c>
      <c r="F30" s="96">
        <v>354.19130000000001</v>
      </c>
      <c r="G30" s="97">
        <v>-16.192999999999984</v>
      </c>
      <c r="H30" s="98">
        <v>-4.3719455711270672E-2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353.53609999999998</v>
      </c>
      <c r="S30" s="95" t="s">
        <v>113</v>
      </c>
      <c r="T30" s="96">
        <v>353.53609999999998</v>
      </c>
      <c r="U30" s="97">
        <v>37.781399999999962</v>
      </c>
      <c r="V30" s="99">
        <v>0.11965427593001765</v>
      </c>
      <c r="W30" s="33"/>
      <c r="X30" s="102">
        <v>354.05669999999998</v>
      </c>
      <c r="Y30" s="90"/>
      <c r="Z30" s="101">
        <v>-5.101600000000019</v>
      </c>
      <c r="AA30" s="99">
        <v>-1.4204321604150638E-2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415.24579999999997</v>
      </c>
      <c r="E31" s="95">
        <v>421.24880000000002</v>
      </c>
      <c r="F31" s="96">
        <v>419.4855</v>
      </c>
      <c r="G31" s="97">
        <v>-10.969800000000021</v>
      </c>
      <c r="H31" s="98">
        <v>-2.5484179193519085E-2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185.99299999999999</v>
      </c>
      <c r="E33" s="106" t="s">
        <v>113</v>
      </c>
      <c r="F33" s="107">
        <v>185.99299999999999</v>
      </c>
      <c r="G33" s="97">
        <v>0.85159999999999059</v>
      </c>
      <c r="H33" s="98">
        <v>4.5997275595841547E-3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185.99299999999999</v>
      </c>
      <c r="Y33" s="90"/>
      <c r="Z33" s="101">
        <v>0.85159999999999059</v>
      </c>
      <c r="AA33" s="99">
        <v>4.5997275595841547E-3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356.70280000000002</v>
      </c>
      <c r="E35" s="95">
        <v>148.2415</v>
      </c>
      <c r="F35" s="96">
        <v>250.88650000000001</v>
      </c>
      <c r="G35" s="97">
        <v>-60.449799999999982</v>
      </c>
      <c r="H35" s="98">
        <v>-0.19416238967316046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465.8931</v>
      </c>
      <c r="S35" s="95">
        <v>433.79379999999998</v>
      </c>
      <c r="T35" s="96">
        <v>439.26010000000002</v>
      </c>
      <c r="U35" s="97">
        <v>-4.9273999999999774</v>
      </c>
      <c r="V35" s="99">
        <v>-1.1093063177149198E-2</v>
      </c>
      <c r="W35" s="33"/>
      <c r="X35" s="102">
        <v>395.97179999999997</v>
      </c>
      <c r="Y35" s="34"/>
      <c r="Z35" s="101">
        <v>-17.686500000000024</v>
      </c>
      <c r="AA35" s="99">
        <v>-4.2756303934914475E-2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463.44220000000001</v>
      </c>
      <c r="D36" s="95">
        <v>472.55790000000002</v>
      </c>
      <c r="E36" s="95" t="s">
        <v>113</v>
      </c>
      <c r="F36" s="96">
        <v>466.4461</v>
      </c>
      <c r="G36" s="97">
        <v>-0.30599999999998317</v>
      </c>
      <c r="H36" s="98">
        <v>-6.5559426513561725E-4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552.72789999999998</v>
      </c>
      <c r="R36" s="95">
        <v>523.56529999999998</v>
      </c>
      <c r="S36" s="95" t="s">
        <v>113</v>
      </c>
      <c r="T36" s="96">
        <v>540.82180000000005</v>
      </c>
      <c r="U36" s="97">
        <v>-3.7869999999999209</v>
      </c>
      <c r="V36" s="99">
        <v>-6.9536151454032691E-3</v>
      </c>
      <c r="W36" s="33"/>
      <c r="X36" s="102">
        <v>472.12139999999999</v>
      </c>
      <c r="Y36" s="34"/>
      <c r="Z36" s="101">
        <v>-0.57170000000002119</v>
      </c>
      <c r="AA36" s="99">
        <v>-1.2094528140986771E-3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486.2817</v>
      </c>
      <c r="E37" s="95">
        <v>486.04570000000001</v>
      </c>
      <c r="F37" s="96">
        <v>486.13060000000002</v>
      </c>
      <c r="G37" s="97">
        <v>-6.9968000000000075</v>
      </c>
      <c r="H37" s="98">
        <v>-1.4188625495155982E-2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467.46800000000002</v>
      </c>
      <c r="S37" s="95">
        <v>426.65260000000001</v>
      </c>
      <c r="T37" s="96">
        <v>437.55880000000002</v>
      </c>
      <c r="U37" s="97">
        <v>-13.129399999999976</v>
      </c>
      <c r="V37" s="99">
        <v>-2.913189207083744E-2</v>
      </c>
      <c r="W37" s="33"/>
      <c r="X37" s="102">
        <v>485.72340000000003</v>
      </c>
      <c r="Y37" s="34"/>
      <c r="Z37" s="101">
        <v>-7.0481999999999516</v>
      </c>
      <c r="AA37" s="99">
        <v>-1.4303178186405141E-2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507.8236</v>
      </c>
      <c r="D38" s="95">
        <v>492.28969999999998</v>
      </c>
      <c r="E38" s="95" t="s">
        <v>113</v>
      </c>
      <c r="F38" s="96">
        <v>501.00319999999999</v>
      </c>
      <c r="G38" s="97">
        <v>-1.097500000000025</v>
      </c>
      <c r="H38" s="98">
        <v>-2.1858165105127503E-3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496.74090000000001</v>
      </c>
      <c r="R38" s="95">
        <v>472.44009999999997</v>
      </c>
      <c r="S38" s="95" t="s">
        <v>113</v>
      </c>
      <c r="T38" s="96">
        <v>476.44049999999999</v>
      </c>
      <c r="U38" s="97">
        <v>10.660599999999988</v>
      </c>
      <c r="V38" s="99">
        <v>2.2887634266742785E-2</v>
      </c>
      <c r="W38" s="33"/>
      <c r="X38" s="102">
        <v>489.36360000000002</v>
      </c>
      <c r="Y38" s="34"/>
      <c r="Z38" s="101">
        <v>4.4743000000000279</v>
      </c>
      <c r="AA38" s="99">
        <v>9.2274669702960832E-3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444.58460000000002</v>
      </c>
      <c r="D39" s="95">
        <v>453.6164</v>
      </c>
      <c r="E39" s="95">
        <v>478.54640000000001</v>
      </c>
      <c r="F39" s="96">
        <v>470.17700000000002</v>
      </c>
      <c r="G39" s="97">
        <v>11.109700000000032</v>
      </c>
      <c r="H39" s="98">
        <v>2.4200591068019861E-2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405.80419999999998</v>
      </c>
      <c r="R39" s="95">
        <v>414.31740000000002</v>
      </c>
      <c r="S39" s="95">
        <v>471.7749</v>
      </c>
      <c r="T39" s="96">
        <v>463.82299999999998</v>
      </c>
      <c r="U39" s="97">
        <v>46.214099999999974</v>
      </c>
      <c r="V39" s="99">
        <v>0.11066358978460467</v>
      </c>
      <c r="W39" s="33"/>
      <c r="X39" s="102">
        <v>465.52190000000002</v>
      </c>
      <c r="Y39" s="34"/>
      <c r="Z39" s="101">
        <v>36.828100000000006</v>
      </c>
      <c r="AA39" s="99">
        <v>8.5907703820302439E-2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486.92739999999998</v>
      </c>
      <c r="D40" s="95">
        <v>498.78660000000002</v>
      </c>
      <c r="E40" s="95">
        <v>487.13389999999998</v>
      </c>
      <c r="F40" s="96">
        <v>493.4348</v>
      </c>
      <c r="G40" s="97">
        <v>2.9735999999999763</v>
      </c>
      <c r="H40" s="98">
        <v>6.0628649116383215E-3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444.589</v>
      </c>
      <c r="S40" s="95">
        <v>493.44139999999999</v>
      </c>
      <c r="T40" s="96">
        <v>465.33429999999998</v>
      </c>
      <c r="U40" s="97" t="s">
        <v>113</v>
      </c>
      <c r="V40" s="99" t="s">
        <v>113</v>
      </c>
      <c r="W40" s="33"/>
      <c r="X40" s="102">
        <v>491.11579999999998</v>
      </c>
      <c r="Y40" s="34"/>
      <c r="Z40" s="101">
        <v>2.7281999999999584</v>
      </c>
      <c r="AA40" s="99">
        <v>5.5861369125669302E-3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471.9205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477.33909999999997</v>
      </c>
      <c r="E42" s="95">
        <v>476.73489999999998</v>
      </c>
      <c r="F42" s="96">
        <v>476.90019999999998</v>
      </c>
      <c r="G42" s="97">
        <v>0.9294999999999618</v>
      </c>
      <c r="H42" s="98">
        <v>1.9528512994602121E-3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476.90019999999998</v>
      </c>
      <c r="Y42" s="34"/>
      <c r="Z42" s="101">
        <v>0.9294999999999618</v>
      </c>
      <c r="AA42" s="99">
        <v>1.9528512994602121E-3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519.82839999999999</v>
      </c>
      <c r="E43" s="112">
        <v>535.44190000000003</v>
      </c>
      <c r="F43" s="113">
        <v>528.88340000000005</v>
      </c>
      <c r="G43" s="114">
        <v>-1.0021999999999025</v>
      </c>
      <c r="H43" s="115">
        <v>-1.8913516426940502E-3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547.46709999999996</v>
      </c>
      <c r="S43" s="112" t="s">
        <v>113</v>
      </c>
      <c r="T43" s="113">
        <v>547.46709999999996</v>
      </c>
      <c r="U43" s="114">
        <v>20.780899999999974</v>
      </c>
      <c r="V43" s="116">
        <v>3.9455941697352115E-2</v>
      </c>
      <c r="W43" s="33"/>
      <c r="X43" s="117">
        <v>529.98649999999998</v>
      </c>
      <c r="Y43" s="34"/>
      <c r="Z43" s="118">
        <v>0.29079999999999018</v>
      </c>
      <c r="AA43" s="116">
        <v>5.489944509649014E-4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A1EE-9575-4623-AEE8-BA666EB14D29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17.05.2024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45418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45424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139.69820000000001</v>
      </c>
      <c r="E11" s="152">
        <v>451.49610000000001</v>
      </c>
      <c r="F11" s="152" t="s">
        <v>113</v>
      </c>
      <c r="G11" s="152" t="s">
        <v>113</v>
      </c>
      <c r="H11" s="152">
        <v>510.04</v>
      </c>
      <c r="I11" s="152" t="s">
        <v>113</v>
      </c>
      <c r="J11" s="152">
        <v>554.79999999999995</v>
      </c>
      <c r="K11" s="152" t="s">
        <v>113</v>
      </c>
      <c r="L11" s="152">
        <v>812</v>
      </c>
      <c r="M11" s="152">
        <v>593.04999999999995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476</v>
      </c>
      <c r="U11" s="152">
        <v>578.41</v>
      </c>
      <c r="V11" s="152" t="s">
        <v>113</v>
      </c>
      <c r="W11" s="152">
        <v>522.33000000000004</v>
      </c>
      <c r="X11" s="152">
        <v>429.3408</v>
      </c>
      <c r="Y11" s="152">
        <v>561.73</v>
      </c>
      <c r="Z11" s="152" t="s">
        <v>113</v>
      </c>
      <c r="AA11" s="152" t="s">
        <v>113</v>
      </c>
      <c r="AB11" s="152">
        <v>555.90949999999998</v>
      </c>
      <c r="AC11" s="153">
        <v>554.81640000000004</v>
      </c>
      <c r="AD11" s="154">
        <v>4.2134000000000924</v>
      </c>
      <c r="AE11" s="155">
        <v>7.6523375281283279E-3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421.73599999999999</v>
      </c>
      <c r="F12" s="152" t="s">
        <v>113</v>
      </c>
      <c r="G12" s="152" t="s">
        <v>113</v>
      </c>
      <c r="H12" s="152">
        <v>521.95000000000005</v>
      </c>
      <c r="I12" s="152" t="s">
        <v>113</v>
      </c>
      <c r="J12" s="152">
        <v>550.09</v>
      </c>
      <c r="K12" s="152" t="s">
        <v>113</v>
      </c>
      <c r="L12" s="152" t="s">
        <v>113</v>
      </c>
      <c r="M12" s="152">
        <v>540.9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472</v>
      </c>
      <c r="U12" s="152">
        <v>581.88</v>
      </c>
      <c r="V12" s="152" t="s">
        <v>113</v>
      </c>
      <c r="W12" s="152">
        <v>525.9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539.90170000000001</v>
      </c>
      <c r="AC12" s="153">
        <v>547.87779999999998</v>
      </c>
      <c r="AD12" s="154">
        <v>-0.94740000000001601</v>
      </c>
      <c r="AE12" s="155">
        <v>-1.7262326875661094E-3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459.5394</v>
      </c>
      <c r="F13" s="152">
        <v>463.04</v>
      </c>
      <c r="G13" s="152" t="s">
        <v>114</v>
      </c>
      <c r="H13" s="152">
        <v>499.82</v>
      </c>
      <c r="I13" s="152" t="s">
        <v>113</v>
      </c>
      <c r="J13" s="152">
        <v>533.98</v>
      </c>
      <c r="K13" s="152" t="s">
        <v>113</v>
      </c>
      <c r="L13" s="152" t="s">
        <v>113</v>
      </c>
      <c r="M13" s="152">
        <v>556.34</v>
      </c>
      <c r="N13" s="152" t="s">
        <v>113</v>
      </c>
      <c r="O13" s="152">
        <v>357.35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470</v>
      </c>
      <c r="U13" s="152">
        <v>521.30999999999995</v>
      </c>
      <c r="V13" s="152">
        <v>487.72320000000002</v>
      </c>
      <c r="W13" s="152">
        <v>477.57</v>
      </c>
      <c r="X13" s="152">
        <v>413.80630000000002</v>
      </c>
      <c r="Y13" s="152">
        <v>443.46</v>
      </c>
      <c r="Z13" s="152" t="s">
        <v>113</v>
      </c>
      <c r="AA13" s="152" t="s">
        <v>113</v>
      </c>
      <c r="AB13" s="152">
        <v>552.57100000000003</v>
      </c>
      <c r="AC13" s="153">
        <v>518.47280000000001</v>
      </c>
      <c r="AD13" s="154">
        <v>-2.8921000000000276</v>
      </c>
      <c r="AE13" s="155">
        <v>-5.5471705133967042E-3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453.10480000000001</v>
      </c>
      <c r="F14" s="157" t="s">
        <v>113</v>
      </c>
      <c r="G14" s="157" t="s">
        <v>114</v>
      </c>
      <c r="H14" s="157">
        <v>507.28</v>
      </c>
      <c r="I14" s="157" t="s">
        <v>113</v>
      </c>
      <c r="J14" s="157">
        <v>540.65</v>
      </c>
      <c r="K14" s="157" t="s">
        <v>113</v>
      </c>
      <c r="L14" s="157" t="s">
        <v>113</v>
      </c>
      <c r="M14" s="157">
        <v>540.91</v>
      </c>
      <c r="N14" s="157" t="s">
        <v>113</v>
      </c>
      <c r="O14" s="157">
        <v>363.15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467</v>
      </c>
      <c r="U14" s="157">
        <v>543.64</v>
      </c>
      <c r="V14" s="157">
        <v>444.54539999999997</v>
      </c>
      <c r="W14" s="157">
        <v>476.94</v>
      </c>
      <c r="X14" s="157">
        <v>431.38510000000002</v>
      </c>
      <c r="Y14" s="157">
        <v>511.73</v>
      </c>
      <c r="Z14" s="157" t="s">
        <v>113</v>
      </c>
      <c r="AA14" s="157" t="s">
        <v>113</v>
      </c>
      <c r="AB14" s="157">
        <v>551.11569999999995</v>
      </c>
      <c r="AC14" s="158">
        <v>526.31089999999995</v>
      </c>
      <c r="AD14" s="159">
        <v>-0.76350000000002183</v>
      </c>
      <c r="AE14" s="160">
        <v>-1.4485621005307925E-3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446.13400000000001</v>
      </c>
      <c r="F15" s="152">
        <v>438.87</v>
      </c>
      <c r="G15" s="152" t="s">
        <v>114</v>
      </c>
      <c r="H15" s="152">
        <v>499.71</v>
      </c>
      <c r="I15" s="152">
        <v>490</v>
      </c>
      <c r="J15" s="152">
        <v>477.37</v>
      </c>
      <c r="K15" s="152" t="s">
        <v>113</v>
      </c>
      <c r="L15" s="152">
        <v>491.69</v>
      </c>
      <c r="M15" s="152">
        <v>574.52</v>
      </c>
      <c r="N15" s="152" t="s">
        <v>113</v>
      </c>
      <c r="O15" s="152">
        <v>243.98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401</v>
      </c>
      <c r="U15" s="152" t="s">
        <v>114</v>
      </c>
      <c r="V15" s="152">
        <v>395.56420000000003</v>
      </c>
      <c r="W15" s="152">
        <v>453.49</v>
      </c>
      <c r="X15" s="152">
        <v>445.50240000000002</v>
      </c>
      <c r="Y15" s="152">
        <v>471.73</v>
      </c>
      <c r="Z15" s="152" t="s">
        <v>114</v>
      </c>
      <c r="AA15" s="152" t="s">
        <v>113</v>
      </c>
      <c r="AB15" s="152">
        <v>542.98339999999996</v>
      </c>
      <c r="AC15" s="153">
        <v>457.43310000000002</v>
      </c>
      <c r="AD15" s="154">
        <v>6.8382000000000289</v>
      </c>
      <c r="AE15" s="155">
        <v>1.5175937410742968E-2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450.55779999999999</v>
      </c>
      <c r="F16" s="152" t="s">
        <v>113</v>
      </c>
      <c r="G16" s="152" t="s">
        <v>113</v>
      </c>
      <c r="H16" s="152">
        <v>511.67</v>
      </c>
      <c r="I16" s="152" t="s">
        <v>113</v>
      </c>
      <c r="J16" s="152">
        <v>497.26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322.37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426</v>
      </c>
      <c r="U16" s="152" t="s">
        <v>114</v>
      </c>
      <c r="V16" s="152">
        <v>446.40249999999997</v>
      </c>
      <c r="W16" s="152">
        <v>441.33</v>
      </c>
      <c r="X16" s="152">
        <v>485.14269999999999</v>
      </c>
      <c r="Y16" s="152" t="s">
        <v>113</v>
      </c>
      <c r="Z16" s="152" t="s">
        <v>113</v>
      </c>
      <c r="AA16" s="152" t="s">
        <v>113</v>
      </c>
      <c r="AB16" s="152">
        <v>542.72659999999996</v>
      </c>
      <c r="AC16" s="153">
        <v>469.01760000000002</v>
      </c>
      <c r="AD16" s="154">
        <v>-3.6041999999999916</v>
      </c>
      <c r="AE16" s="155">
        <v>-7.6259707021555379E-3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450.16849999999999</v>
      </c>
      <c r="F17" s="163">
        <v>444.47800000000001</v>
      </c>
      <c r="G17" s="163" t="s">
        <v>114</v>
      </c>
      <c r="H17" s="163">
        <v>507.00479999999999</v>
      </c>
      <c r="I17" s="163">
        <v>490</v>
      </c>
      <c r="J17" s="163">
        <v>522.30409999999995</v>
      </c>
      <c r="K17" s="163" t="s">
        <v>113</v>
      </c>
      <c r="L17" s="163">
        <v>497.51920000000001</v>
      </c>
      <c r="M17" s="163">
        <v>569.15459999999996</v>
      </c>
      <c r="N17" s="163" t="s">
        <v>113</v>
      </c>
      <c r="O17" s="163">
        <v>279.47590000000002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422.40429999999998</v>
      </c>
      <c r="U17" s="163" t="s">
        <v>114</v>
      </c>
      <c r="V17" s="163">
        <v>423.98419999999999</v>
      </c>
      <c r="W17" s="163">
        <v>464.1952</v>
      </c>
      <c r="X17" s="163">
        <v>445.91910000000001</v>
      </c>
      <c r="Y17" s="163">
        <v>466.51679999999999</v>
      </c>
      <c r="Z17" s="163" t="s">
        <v>114</v>
      </c>
      <c r="AA17" s="163" t="s">
        <v>113</v>
      </c>
      <c r="AB17" s="163">
        <v>544.55139999999994</v>
      </c>
      <c r="AC17" s="164">
        <v>501.78750000000002</v>
      </c>
      <c r="AD17" s="165">
        <v>1.1607999999999947</v>
      </c>
      <c r="AE17" s="166">
        <v>2.3186937492547521E-3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503.16</v>
      </c>
      <c r="C18" s="151" t="s">
        <v>113</v>
      </c>
      <c r="D18" s="151">
        <v>489.7842</v>
      </c>
      <c r="E18" s="151">
        <v>436.48200000000003</v>
      </c>
      <c r="F18" s="151">
        <v>497.07</v>
      </c>
      <c r="G18" s="151" t="s">
        <v>113</v>
      </c>
      <c r="H18" s="151">
        <v>521.67999999999995</v>
      </c>
      <c r="I18" s="151">
        <v>452.5</v>
      </c>
      <c r="J18" s="151">
        <v>554.96</v>
      </c>
      <c r="K18" s="151">
        <v>549</v>
      </c>
      <c r="L18" s="151">
        <v>543.04999999999995</v>
      </c>
      <c r="M18" s="151">
        <v>572.28</v>
      </c>
      <c r="N18" s="151" t="s">
        <v>113</v>
      </c>
      <c r="O18" s="151">
        <v>473.14</v>
      </c>
      <c r="P18" s="151">
        <v>445.24</v>
      </c>
      <c r="Q18" s="151" t="s">
        <v>114</v>
      </c>
      <c r="R18" s="151">
        <v>200.5265</v>
      </c>
      <c r="S18" s="151" t="s">
        <v>113</v>
      </c>
      <c r="T18" s="151">
        <v>503</v>
      </c>
      <c r="U18" s="151">
        <v>488.71</v>
      </c>
      <c r="V18" s="151">
        <v>511.16919999999999</v>
      </c>
      <c r="W18" s="151">
        <v>526.42999999999995</v>
      </c>
      <c r="X18" s="151">
        <v>482.3365</v>
      </c>
      <c r="Y18" s="151">
        <v>510.72</v>
      </c>
      <c r="Z18" s="151" t="s">
        <v>114</v>
      </c>
      <c r="AA18" s="151">
        <v>506.18</v>
      </c>
      <c r="AB18" s="151">
        <v>525.26340000000005</v>
      </c>
      <c r="AC18" s="153">
        <v>532.89080000000001</v>
      </c>
      <c r="AD18" s="154">
        <v>-2.2897000000000389</v>
      </c>
      <c r="AE18" s="169">
        <v>-4.2783696341702759E-3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483.19</v>
      </c>
      <c r="C19" s="152" t="s">
        <v>113</v>
      </c>
      <c r="D19" s="152" t="s">
        <v>114</v>
      </c>
      <c r="E19" s="152">
        <v>430.44959999999998</v>
      </c>
      <c r="F19" s="152">
        <v>492.16</v>
      </c>
      <c r="G19" s="152" t="s">
        <v>113</v>
      </c>
      <c r="H19" s="152">
        <v>524.04999999999995</v>
      </c>
      <c r="I19" s="152">
        <v>420.41</v>
      </c>
      <c r="J19" s="152">
        <v>542.13</v>
      </c>
      <c r="K19" s="152">
        <v>530</v>
      </c>
      <c r="L19" s="152">
        <v>529.03</v>
      </c>
      <c r="M19" s="152">
        <v>544.16</v>
      </c>
      <c r="N19" s="152" t="s">
        <v>113</v>
      </c>
      <c r="O19" s="152" t="s">
        <v>113</v>
      </c>
      <c r="P19" s="152">
        <v>435.47</v>
      </c>
      <c r="Q19" s="152" t="s">
        <v>114</v>
      </c>
      <c r="R19" s="152" t="s">
        <v>113</v>
      </c>
      <c r="S19" s="152" t="s">
        <v>113</v>
      </c>
      <c r="T19" s="152">
        <v>431</v>
      </c>
      <c r="U19" s="152">
        <v>485.9</v>
      </c>
      <c r="V19" s="152">
        <v>486.5625</v>
      </c>
      <c r="W19" s="152">
        <v>545.26</v>
      </c>
      <c r="X19" s="152">
        <v>443.12439999999998</v>
      </c>
      <c r="Y19" s="152">
        <v>511.8</v>
      </c>
      <c r="Z19" s="152" t="s">
        <v>114</v>
      </c>
      <c r="AA19" s="152">
        <v>497.58</v>
      </c>
      <c r="AB19" s="152">
        <v>524.32180000000005</v>
      </c>
      <c r="AC19" s="153">
        <v>515.69330000000002</v>
      </c>
      <c r="AD19" s="154">
        <v>-2.915300000000002</v>
      </c>
      <c r="AE19" s="169">
        <v>-5.6213876900614856E-3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460.68</v>
      </c>
      <c r="C20" s="152">
        <v>441.98790000000002</v>
      </c>
      <c r="D20" s="152">
        <v>469.20979999999997</v>
      </c>
      <c r="E20" s="152">
        <v>427.90249999999997</v>
      </c>
      <c r="F20" s="152">
        <v>491.17</v>
      </c>
      <c r="G20" s="152" t="s">
        <v>114</v>
      </c>
      <c r="H20" s="152">
        <v>507.87</v>
      </c>
      <c r="I20" s="152">
        <v>420</v>
      </c>
      <c r="J20" s="152">
        <v>541.48</v>
      </c>
      <c r="K20" s="152">
        <v>524</v>
      </c>
      <c r="L20" s="152">
        <v>530.42999999999995</v>
      </c>
      <c r="M20" s="152">
        <v>497.31</v>
      </c>
      <c r="N20" s="152" t="s">
        <v>113</v>
      </c>
      <c r="O20" s="152">
        <v>356.92</v>
      </c>
      <c r="P20" s="152">
        <v>419.21</v>
      </c>
      <c r="Q20" s="152" t="s">
        <v>114</v>
      </c>
      <c r="R20" s="152">
        <v>188.78290000000001</v>
      </c>
      <c r="S20" s="152" t="s">
        <v>113</v>
      </c>
      <c r="T20" s="152">
        <v>345</v>
      </c>
      <c r="U20" s="152">
        <v>477.17</v>
      </c>
      <c r="V20" s="152">
        <v>497.70510000000002</v>
      </c>
      <c r="W20" s="152">
        <v>480.71</v>
      </c>
      <c r="X20" s="152">
        <v>469.4615</v>
      </c>
      <c r="Y20" s="152">
        <v>501.71</v>
      </c>
      <c r="Z20" s="152">
        <v>477.84</v>
      </c>
      <c r="AA20" s="152">
        <v>484.06</v>
      </c>
      <c r="AB20" s="152">
        <v>520.64089999999999</v>
      </c>
      <c r="AC20" s="153">
        <v>500.36720000000003</v>
      </c>
      <c r="AD20" s="154">
        <v>-0.29419999999998936</v>
      </c>
      <c r="AE20" s="169">
        <v>-5.8762269270207224E-4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407.09</v>
      </c>
      <c r="C21" s="157">
        <v>370.7946</v>
      </c>
      <c r="D21" s="157">
        <v>484.7407</v>
      </c>
      <c r="E21" s="157">
        <v>430.85169999999999</v>
      </c>
      <c r="F21" s="157">
        <v>488.52</v>
      </c>
      <c r="G21" s="157" t="s">
        <v>114</v>
      </c>
      <c r="H21" s="157">
        <v>508.08</v>
      </c>
      <c r="I21" s="157">
        <v>447.27</v>
      </c>
      <c r="J21" s="157">
        <v>528.39</v>
      </c>
      <c r="K21" s="157">
        <v>518</v>
      </c>
      <c r="L21" s="157">
        <v>523.61</v>
      </c>
      <c r="M21" s="157">
        <v>526.15</v>
      </c>
      <c r="N21" s="157" t="s">
        <v>113</v>
      </c>
      <c r="O21" s="157">
        <v>376.76</v>
      </c>
      <c r="P21" s="157">
        <v>417.28</v>
      </c>
      <c r="Q21" s="157" t="s">
        <v>114</v>
      </c>
      <c r="R21" s="157" t="s">
        <v>113</v>
      </c>
      <c r="S21" s="157" t="s">
        <v>113</v>
      </c>
      <c r="T21" s="157">
        <v>376</v>
      </c>
      <c r="U21" s="157">
        <v>478.71</v>
      </c>
      <c r="V21" s="157">
        <v>480.06259999999997</v>
      </c>
      <c r="W21" s="157">
        <v>525.16</v>
      </c>
      <c r="X21" s="157">
        <v>443.036</v>
      </c>
      <c r="Y21" s="157">
        <v>507.02</v>
      </c>
      <c r="Z21" s="157">
        <v>479.03</v>
      </c>
      <c r="AA21" s="157">
        <v>478.06</v>
      </c>
      <c r="AB21" s="157">
        <v>523.72260000000006</v>
      </c>
      <c r="AC21" s="158">
        <v>501.39120000000003</v>
      </c>
      <c r="AD21" s="171">
        <v>-0.83689999999995734</v>
      </c>
      <c r="AE21" s="172">
        <v>-1.6663743028316746E-3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413.54</v>
      </c>
      <c r="C22" s="152">
        <v>427.46699999999998</v>
      </c>
      <c r="D22" s="152">
        <v>436.46679999999998</v>
      </c>
      <c r="E22" s="152">
        <v>381.11739999999998</v>
      </c>
      <c r="F22" s="152">
        <v>445.83</v>
      </c>
      <c r="G22" s="152" t="s">
        <v>114</v>
      </c>
      <c r="H22" s="152">
        <v>483.44</v>
      </c>
      <c r="I22" s="152">
        <v>431.43</v>
      </c>
      <c r="J22" s="152">
        <v>492.77</v>
      </c>
      <c r="K22" s="152">
        <v>472</v>
      </c>
      <c r="L22" s="152">
        <v>538.99</v>
      </c>
      <c r="M22" s="152">
        <v>410.63</v>
      </c>
      <c r="N22" s="152">
        <v>437</v>
      </c>
      <c r="O22" s="152">
        <v>366.67</v>
      </c>
      <c r="P22" s="152">
        <v>396.42</v>
      </c>
      <c r="Q22" s="152" t="s">
        <v>114</v>
      </c>
      <c r="R22" s="152">
        <v>222.08860000000001</v>
      </c>
      <c r="S22" s="152" t="s">
        <v>113</v>
      </c>
      <c r="T22" s="152">
        <v>137</v>
      </c>
      <c r="U22" s="152">
        <v>450.67</v>
      </c>
      <c r="V22" s="152">
        <v>461.72370000000001</v>
      </c>
      <c r="W22" s="152">
        <v>426.28</v>
      </c>
      <c r="X22" s="152">
        <v>454.25869999999998</v>
      </c>
      <c r="Y22" s="152">
        <v>465.7</v>
      </c>
      <c r="Z22" s="152">
        <v>443.64</v>
      </c>
      <c r="AA22" s="152">
        <v>450.79</v>
      </c>
      <c r="AB22" s="152">
        <v>504.11939999999998</v>
      </c>
      <c r="AC22" s="153">
        <v>457.6909</v>
      </c>
      <c r="AD22" s="154">
        <v>-2.522199999999998</v>
      </c>
      <c r="AE22" s="169">
        <v>-5.4805045749458658E-3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368.5</v>
      </c>
      <c r="C23" s="152">
        <v>469.42430000000002</v>
      </c>
      <c r="D23" s="152" t="s">
        <v>114</v>
      </c>
      <c r="E23" s="152">
        <v>385.80939999999998</v>
      </c>
      <c r="F23" s="152">
        <v>458.78</v>
      </c>
      <c r="G23" s="152" t="s">
        <v>114</v>
      </c>
      <c r="H23" s="152">
        <v>489.55</v>
      </c>
      <c r="I23" s="152">
        <v>462</v>
      </c>
      <c r="J23" s="152">
        <v>502.44</v>
      </c>
      <c r="K23" s="152">
        <v>474</v>
      </c>
      <c r="L23" s="152">
        <v>536.59</v>
      </c>
      <c r="M23" s="152">
        <v>487.43</v>
      </c>
      <c r="N23" s="152">
        <v>450</v>
      </c>
      <c r="O23" s="152">
        <v>348.15</v>
      </c>
      <c r="P23" s="152">
        <v>408.07</v>
      </c>
      <c r="Q23" s="152" t="s">
        <v>114</v>
      </c>
      <c r="R23" s="152">
        <v>148.57589999999999</v>
      </c>
      <c r="S23" s="152" t="s">
        <v>113</v>
      </c>
      <c r="T23" s="152">
        <v>148</v>
      </c>
      <c r="U23" s="152">
        <v>456.49</v>
      </c>
      <c r="V23" s="152">
        <v>464.27719999999999</v>
      </c>
      <c r="W23" s="152">
        <v>468.04</v>
      </c>
      <c r="X23" s="152">
        <v>468.73779999999999</v>
      </c>
      <c r="Y23" s="152">
        <v>480.15</v>
      </c>
      <c r="Z23" s="152" t="s">
        <v>114</v>
      </c>
      <c r="AA23" s="152">
        <v>462.29</v>
      </c>
      <c r="AB23" s="152">
        <v>512.93650000000002</v>
      </c>
      <c r="AC23" s="153">
        <v>466.94260000000003</v>
      </c>
      <c r="AD23" s="154">
        <v>0.18010000000003856</v>
      </c>
      <c r="AE23" s="169">
        <v>3.8584933451168979E-4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488.38630000000001</v>
      </c>
      <c r="C24" s="163">
        <v>443.13830000000002</v>
      </c>
      <c r="D24" s="163" t="s">
        <v>114</v>
      </c>
      <c r="E24" s="163">
        <v>409.10820000000001</v>
      </c>
      <c r="F24" s="163">
        <v>486.35379999999998</v>
      </c>
      <c r="G24" s="163" t="s">
        <v>114</v>
      </c>
      <c r="H24" s="163">
        <v>507.40940000000001</v>
      </c>
      <c r="I24" s="163">
        <v>438.03899999999999</v>
      </c>
      <c r="J24" s="163">
        <v>537.40459999999996</v>
      </c>
      <c r="K24" s="163">
        <v>523.61699999999996</v>
      </c>
      <c r="L24" s="163">
        <v>529.67610000000002</v>
      </c>
      <c r="M24" s="163">
        <v>557.6327</v>
      </c>
      <c r="N24" s="163">
        <v>437.15410000000003</v>
      </c>
      <c r="O24" s="163">
        <v>368.03809999999999</v>
      </c>
      <c r="P24" s="163">
        <v>409.82920000000001</v>
      </c>
      <c r="Q24" s="163" t="s">
        <v>114</v>
      </c>
      <c r="R24" s="163">
        <v>195.23929999999999</v>
      </c>
      <c r="S24" s="163" t="s">
        <v>113</v>
      </c>
      <c r="T24" s="163">
        <v>376.39089999999999</v>
      </c>
      <c r="U24" s="163">
        <v>483.20370000000003</v>
      </c>
      <c r="V24" s="163">
        <v>474.84910000000002</v>
      </c>
      <c r="W24" s="163">
        <v>503.33339999999998</v>
      </c>
      <c r="X24" s="163">
        <v>456.93209999999999</v>
      </c>
      <c r="Y24" s="163">
        <v>500.30709999999999</v>
      </c>
      <c r="Z24" s="163" t="s">
        <v>114</v>
      </c>
      <c r="AA24" s="163">
        <v>464.27600000000001</v>
      </c>
      <c r="AB24" s="163">
        <v>515.41</v>
      </c>
      <c r="AC24" s="164">
        <v>502.99430000000001</v>
      </c>
      <c r="AD24" s="173">
        <v>-1.6283999999999992</v>
      </c>
      <c r="AE24" s="174">
        <v>-3.2269654139617243E-3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 t="s">
        <v>114</v>
      </c>
      <c r="E25" s="151">
        <v>312.34739999999999</v>
      </c>
      <c r="F25" s="151">
        <v>430.44</v>
      </c>
      <c r="G25" s="151" t="s">
        <v>113</v>
      </c>
      <c r="H25" s="151">
        <v>477.34</v>
      </c>
      <c r="I25" s="151" t="s">
        <v>113</v>
      </c>
      <c r="J25" s="151" t="s">
        <v>113</v>
      </c>
      <c r="K25" s="151" t="s">
        <v>113</v>
      </c>
      <c r="L25" s="151">
        <v>527.72</v>
      </c>
      <c r="M25" s="151">
        <v>435.53</v>
      </c>
      <c r="N25" s="151" t="s">
        <v>113</v>
      </c>
      <c r="O25" s="151">
        <v>363.15</v>
      </c>
      <c r="P25" s="151">
        <v>415.85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437.89</v>
      </c>
      <c r="V25" s="151">
        <v>475.65199999999999</v>
      </c>
      <c r="W25" s="151">
        <v>386.64</v>
      </c>
      <c r="X25" s="151">
        <v>470.30770000000001</v>
      </c>
      <c r="Y25" s="151">
        <v>490.42</v>
      </c>
      <c r="Z25" s="151" t="s">
        <v>114</v>
      </c>
      <c r="AA25" s="151">
        <v>479.89</v>
      </c>
      <c r="AB25" s="151">
        <v>508.65640000000002</v>
      </c>
      <c r="AC25" s="153">
        <v>472.72199999999998</v>
      </c>
      <c r="AD25" s="154">
        <v>3.3042999999999552</v>
      </c>
      <c r="AE25" s="169">
        <v>7.0391465852266411E-3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 t="s">
        <v>114</v>
      </c>
      <c r="E26" s="163">
        <v>312.34739999999999</v>
      </c>
      <c r="F26" s="163">
        <v>430.44</v>
      </c>
      <c r="G26" s="163" t="s">
        <v>113</v>
      </c>
      <c r="H26" s="163">
        <v>477.34</v>
      </c>
      <c r="I26" s="163" t="s">
        <v>113</v>
      </c>
      <c r="J26" s="163" t="s">
        <v>113</v>
      </c>
      <c r="K26" s="163" t="s">
        <v>113</v>
      </c>
      <c r="L26" s="163">
        <v>527.72</v>
      </c>
      <c r="M26" s="163">
        <v>435.53</v>
      </c>
      <c r="N26" s="163" t="s">
        <v>113</v>
      </c>
      <c r="O26" s="163">
        <v>363.15</v>
      </c>
      <c r="P26" s="163">
        <v>415.85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437.89</v>
      </c>
      <c r="V26" s="163">
        <v>475.65199999999999</v>
      </c>
      <c r="W26" s="163">
        <v>386.64</v>
      </c>
      <c r="X26" s="163">
        <v>470.30770000000001</v>
      </c>
      <c r="Y26" s="163">
        <v>490.42</v>
      </c>
      <c r="Z26" s="163" t="s">
        <v>114</v>
      </c>
      <c r="AA26" s="163">
        <v>479.89</v>
      </c>
      <c r="AB26" s="163">
        <v>508.65640000000002</v>
      </c>
      <c r="AC26" s="164">
        <v>472.72199999999998</v>
      </c>
      <c r="AD26" s="173">
        <v>3.3042999999999552</v>
      </c>
      <c r="AE26" s="174">
        <v>7.0391465852266411E-3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527.19000000000005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565.62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524.57000000000005</v>
      </c>
      <c r="V27" s="151">
        <v>483.31259999999997</v>
      </c>
      <c r="W27" s="151">
        <v>520</v>
      </c>
      <c r="X27" s="151">
        <v>405.33350000000002</v>
      </c>
      <c r="Y27" s="151" t="s">
        <v>113</v>
      </c>
      <c r="Z27" s="151" t="s">
        <v>113</v>
      </c>
      <c r="AA27" s="151" t="s">
        <v>113</v>
      </c>
      <c r="AB27" s="151">
        <v>485.88580000000002</v>
      </c>
      <c r="AC27" s="153">
        <v>528.5154</v>
      </c>
      <c r="AD27" s="154">
        <v>-4.8492999999999711</v>
      </c>
      <c r="AE27" s="169">
        <v>-9.0919027824675203E-3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454.44529999999997</v>
      </c>
      <c r="F28" s="152">
        <v>528</v>
      </c>
      <c r="G28" s="152" t="s">
        <v>113</v>
      </c>
      <c r="H28" s="152">
        <v>529.71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537.12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530.76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528.43079999999998</v>
      </c>
      <c r="AC28" s="153">
        <v>529.69650000000001</v>
      </c>
      <c r="AD28" s="154">
        <v>-1.3990999999999758</v>
      </c>
      <c r="AE28" s="169">
        <v>-2.6343656396324855E-3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528.34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517.20000000000005</v>
      </c>
      <c r="V29" s="152" t="s">
        <v>113</v>
      </c>
      <c r="W29" s="152">
        <v>700</v>
      </c>
      <c r="X29" s="152">
        <v>445.2491</v>
      </c>
      <c r="Y29" s="152" t="s">
        <v>113</v>
      </c>
      <c r="Z29" s="152" t="s">
        <v>113</v>
      </c>
      <c r="AA29" s="152" t="s">
        <v>113</v>
      </c>
      <c r="AB29" s="152">
        <v>532.62540000000001</v>
      </c>
      <c r="AC29" s="153">
        <v>528.01930000000004</v>
      </c>
      <c r="AD29" s="154">
        <v>-4.0588999999999942</v>
      </c>
      <c r="AE29" s="169">
        <v>-7.6283899622273665E-3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459.5394</v>
      </c>
      <c r="F30" s="157">
        <v>515.04999999999995</v>
      </c>
      <c r="G30" s="157" t="s">
        <v>114</v>
      </c>
      <c r="H30" s="157">
        <v>521.84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520.52</v>
      </c>
      <c r="V30" s="157" t="s">
        <v>113</v>
      </c>
      <c r="W30" s="157">
        <v>700</v>
      </c>
      <c r="X30" s="157">
        <v>445.2491</v>
      </c>
      <c r="Y30" s="157">
        <v>521.73</v>
      </c>
      <c r="Z30" s="157" t="s">
        <v>113</v>
      </c>
      <c r="AA30" s="157" t="s">
        <v>113</v>
      </c>
      <c r="AB30" s="157">
        <v>507.0299</v>
      </c>
      <c r="AC30" s="158">
        <v>521.95699999999999</v>
      </c>
      <c r="AD30" s="171">
        <v>-1.5267000000000053</v>
      </c>
      <c r="AE30" s="172">
        <v>-2.9164231856694256E-3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441.30799999999999</v>
      </c>
      <c r="F31" s="152">
        <v>540.03</v>
      </c>
      <c r="G31" s="152" t="s">
        <v>113</v>
      </c>
      <c r="H31" s="152">
        <v>522.46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113</v>
      </c>
      <c r="R31" s="152" t="s">
        <v>113</v>
      </c>
      <c r="S31" s="152" t="s">
        <v>113</v>
      </c>
      <c r="T31" s="152" t="s">
        <v>113</v>
      </c>
      <c r="U31" s="152">
        <v>525.54999999999995</v>
      </c>
      <c r="V31" s="152" t="s">
        <v>113</v>
      </c>
      <c r="W31" s="152">
        <v>500</v>
      </c>
      <c r="X31" s="152">
        <v>445.2491</v>
      </c>
      <c r="Y31" s="152" t="s">
        <v>113</v>
      </c>
      <c r="Z31" s="152" t="s">
        <v>113</v>
      </c>
      <c r="AA31" s="152" t="s">
        <v>113</v>
      </c>
      <c r="AB31" s="152">
        <v>510.62520000000001</v>
      </c>
      <c r="AC31" s="153">
        <v>521.19659999999999</v>
      </c>
      <c r="AD31" s="154">
        <v>-1.6970999999999776</v>
      </c>
      <c r="AE31" s="169">
        <v>-3.2455927466710222E-3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467.44869999999997</v>
      </c>
      <c r="F32" s="151">
        <v>447.85</v>
      </c>
      <c r="G32" s="151" t="s">
        <v>114</v>
      </c>
      <c r="H32" s="151">
        <v>511.8</v>
      </c>
      <c r="I32" s="151" t="s">
        <v>113</v>
      </c>
      <c r="J32" s="151" t="s">
        <v>113</v>
      </c>
      <c r="K32" s="151">
        <v>465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465.8</v>
      </c>
      <c r="V32" s="151" t="s">
        <v>113</v>
      </c>
      <c r="W32" s="151">
        <v>450</v>
      </c>
      <c r="X32" s="151">
        <v>453.40030000000002</v>
      </c>
      <c r="Y32" s="151">
        <v>471.73</v>
      </c>
      <c r="Z32" s="151" t="s">
        <v>114</v>
      </c>
      <c r="AA32" s="151" t="s">
        <v>113</v>
      </c>
      <c r="AB32" s="151">
        <v>500.8664</v>
      </c>
      <c r="AC32" s="153">
        <v>501.15010000000001</v>
      </c>
      <c r="AD32" s="154">
        <v>0.50540000000000873</v>
      </c>
      <c r="AE32" s="169">
        <v>1.0094983528239343E-3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450.0215</v>
      </c>
      <c r="F33" s="152" t="s">
        <v>113</v>
      </c>
      <c r="G33" s="152" t="s">
        <v>113</v>
      </c>
      <c r="H33" s="152">
        <v>513.36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481.94799999999998</v>
      </c>
      <c r="AC33" s="153">
        <v>512.36199999999997</v>
      </c>
      <c r="AD33" s="154">
        <v>-1.9202999999999975</v>
      </c>
      <c r="AE33" s="169">
        <v>-3.7339414558891226E-3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462.22</v>
      </c>
      <c r="F34" s="163">
        <v>502.089</v>
      </c>
      <c r="G34" s="163" t="s">
        <v>114</v>
      </c>
      <c r="H34" s="163">
        <v>517.90250000000003</v>
      </c>
      <c r="I34" s="163" t="s">
        <v>113</v>
      </c>
      <c r="J34" s="163" t="s">
        <v>113</v>
      </c>
      <c r="K34" s="163">
        <v>489.32490000000001</v>
      </c>
      <c r="L34" s="163" t="s">
        <v>113</v>
      </c>
      <c r="M34" s="163">
        <v>538.21550000000002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537.6567</v>
      </c>
      <c r="X34" s="163">
        <v>446.52390000000003</v>
      </c>
      <c r="Y34" s="163">
        <v>509.91140000000001</v>
      </c>
      <c r="Z34" s="163" t="s">
        <v>114</v>
      </c>
      <c r="AA34" s="163" t="s">
        <v>113</v>
      </c>
      <c r="AB34" s="163">
        <v>501.64240000000001</v>
      </c>
      <c r="AC34" s="164">
        <v>513.89589999999998</v>
      </c>
      <c r="AD34" s="173">
        <v>-0.95990000000006148</v>
      </c>
      <c r="AE34" s="174">
        <v>-1.8644055286938244E-3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467.32</v>
      </c>
      <c r="C36" s="152">
        <v>367.02629999999999</v>
      </c>
      <c r="D36" s="152">
        <v>391.95549999999997</v>
      </c>
      <c r="E36" s="152">
        <v>406.1857</v>
      </c>
      <c r="F36" s="152">
        <v>438.37</v>
      </c>
      <c r="G36" s="152" t="s">
        <v>114</v>
      </c>
      <c r="H36" s="152">
        <v>465.11</v>
      </c>
      <c r="I36" s="152" t="s">
        <v>113</v>
      </c>
      <c r="J36" s="152">
        <v>377.67</v>
      </c>
      <c r="K36" s="152">
        <v>548</v>
      </c>
      <c r="L36" s="152">
        <v>435.59</v>
      </c>
      <c r="M36" s="152">
        <v>430.8</v>
      </c>
      <c r="N36" s="152" t="s">
        <v>113</v>
      </c>
      <c r="O36" s="152">
        <v>417.51</v>
      </c>
      <c r="P36" s="152">
        <v>374.84</v>
      </c>
      <c r="Q36" s="152" t="s">
        <v>114</v>
      </c>
      <c r="R36" s="152">
        <v>199.3272</v>
      </c>
      <c r="S36" s="152" t="s">
        <v>113</v>
      </c>
      <c r="T36" s="152">
        <v>285</v>
      </c>
      <c r="U36" s="152">
        <v>409.59</v>
      </c>
      <c r="V36" s="152">
        <v>432.00990000000002</v>
      </c>
      <c r="W36" s="152">
        <v>372.02</v>
      </c>
      <c r="X36" s="152">
        <v>422.65499999999997</v>
      </c>
      <c r="Y36" s="152">
        <v>341.73</v>
      </c>
      <c r="Z36" s="152" t="s">
        <v>114</v>
      </c>
      <c r="AA36" s="152">
        <v>322.70999999999998</v>
      </c>
      <c r="AB36" s="152">
        <v>496.92869999999999</v>
      </c>
      <c r="AC36" s="153">
        <v>494.15199999999999</v>
      </c>
      <c r="AD36" s="154">
        <v>1.1159999999999854</v>
      </c>
      <c r="AE36" s="169">
        <v>2.2635263956383156E-3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326.08139999999997</v>
      </c>
      <c r="D37" s="152">
        <v>397.1191</v>
      </c>
      <c r="E37" s="152">
        <v>394.25479999999999</v>
      </c>
      <c r="F37" s="152">
        <v>437.15</v>
      </c>
      <c r="G37" s="152" t="s">
        <v>114</v>
      </c>
      <c r="H37" s="152">
        <v>461.8</v>
      </c>
      <c r="I37" s="152" t="s">
        <v>113</v>
      </c>
      <c r="J37" s="152">
        <v>448.75</v>
      </c>
      <c r="K37" s="152">
        <v>538</v>
      </c>
      <c r="L37" s="152">
        <v>419.4</v>
      </c>
      <c r="M37" s="152">
        <v>446.78</v>
      </c>
      <c r="N37" s="152" t="s">
        <v>113</v>
      </c>
      <c r="O37" s="152">
        <v>373.15</v>
      </c>
      <c r="P37" s="152">
        <v>360.29</v>
      </c>
      <c r="Q37" s="152" t="s">
        <v>114</v>
      </c>
      <c r="R37" s="152">
        <v>191.19669999999999</v>
      </c>
      <c r="S37" s="152" t="s">
        <v>113</v>
      </c>
      <c r="T37" s="152">
        <v>437</v>
      </c>
      <c r="U37" s="152">
        <v>413.44</v>
      </c>
      <c r="V37" s="152">
        <v>440.36689999999999</v>
      </c>
      <c r="W37" s="152">
        <v>371.65</v>
      </c>
      <c r="X37" s="152">
        <v>444.1576</v>
      </c>
      <c r="Y37" s="152">
        <v>282.83</v>
      </c>
      <c r="Z37" s="152" t="s">
        <v>114</v>
      </c>
      <c r="AA37" s="152">
        <v>337.55</v>
      </c>
      <c r="AB37" s="152">
        <v>472.18920000000003</v>
      </c>
      <c r="AC37" s="153">
        <v>446.4101</v>
      </c>
      <c r="AD37" s="154">
        <v>-2.6909999999999741</v>
      </c>
      <c r="AE37" s="169">
        <v>-5.9919692915469946E-3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389.06</v>
      </c>
      <c r="C38" s="152">
        <v>378.6277</v>
      </c>
      <c r="D38" s="152">
        <v>348.00459999999998</v>
      </c>
      <c r="E38" s="152">
        <v>355.91520000000003</v>
      </c>
      <c r="F38" s="152">
        <v>413.89</v>
      </c>
      <c r="G38" s="152" t="s">
        <v>114</v>
      </c>
      <c r="H38" s="152">
        <v>420.3</v>
      </c>
      <c r="I38" s="152">
        <v>269.20999999999998</v>
      </c>
      <c r="J38" s="152">
        <v>361.82</v>
      </c>
      <c r="K38" s="152">
        <v>494</v>
      </c>
      <c r="L38" s="152">
        <v>305.56</v>
      </c>
      <c r="M38" s="152">
        <v>363.57</v>
      </c>
      <c r="N38" s="152" t="s">
        <v>113</v>
      </c>
      <c r="O38" s="152">
        <v>327.13</v>
      </c>
      <c r="P38" s="152">
        <v>350.02</v>
      </c>
      <c r="Q38" s="152" t="s">
        <v>114</v>
      </c>
      <c r="R38" s="152">
        <v>182.1112</v>
      </c>
      <c r="S38" s="152" t="s">
        <v>113</v>
      </c>
      <c r="T38" s="152">
        <v>412</v>
      </c>
      <c r="U38" s="152">
        <v>372.38</v>
      </c>
      <c r="V38" s="152">
        <v>398.8141</v>
      </c>
      <c r="W38" s="152">
        <v>313.83</v>
      </c>
      <c r="X38" s="152">
        <v>395.90789999999998</v>
      </c>
      <c r="Y38" s="152">
        <v>277.72000000000003</v>
      </c>
      <c r="Z38" s="152">
        <v>271.10000000000002</v>
      </c>
      <c r="AA38" s="152">
        <v>315.92</v>
      </c>
      <c r="AB38" s="152">
        <v>461.48880000000003</v>
      </c>
      <c r="AC38" s="153">
        <v>393.56689999999998</v>
      </c>
      <c r="AD38" s="154">
        <v>1.3535999999999717</v>
      </c>
      <c r="AE38" s="169">
        <v>3.4511833229520228E-3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415.32</v>
      </c>
      <c r="C39" s="157">
        <v>354.15690000000001</v>
      </c>
      <c r="D39" s="157">
        <v>345.3227</v>
      </c>
      <c r="E39" s="157">
        <v>376.82769999999999</v>
      </c>
      <c r="F39" s="157">
        <v>422.96</v>
      </c>
      <c r="G39" s="157" t="s">
        <v>114</v>
      </c>
      <c r="H39" s="157">
        <v>424.72</v>
      </c>
      <c r="I39" s="157">
        <v>265</v>
      </c>
      <c r="J39" s="157">
        <v>371.41</v>
      </c>
      <c r="K39" s="157">
        <v>461</v>
      </c>
      <c r="L39" s="157">
        <v>394.51</v>
      </c>
      <c r="M39" s="157">
        <v>405.86</v>
      </c>
      <c r="N39" s="157" t="s">
        <v>113</v>
      </c>
      <c r="O39" s="157">
        <v>331.35</v>
      </c>
      <c r="P39" s="157">
        <v>367.94</v>
      </c>
      <c r="Q39" s="157" t="s">
        <v>114</v>
      </c>
      <c r="R39" s="157">
        <v>195.03530000000001</v>
      </c>
      <c r="S39" s="157" t="s">
        <v>113</v>
      </c>
      <c r="T39" s="157">
        <v>436</v>
      </c>
      <c r="U39" s="157">
        <v>373.44</v>
      </c>
      <c r="V39" s="157">
        <v>416.92090000000002</v>
      </c>
      <c r="W39" s="157">
        <v>313.76</v>
      </c>
      <c r="X39" s="157">
        <v>404.95159999999998</v>
      </c>
      <c r="Y39" s="157">
        <v>327.26</v>
      </c>
      <c r="Z39" s="157">
        <v>323.74</v>
      </c>
      <c r="AA39" s="157">
        <v>319.98</v>
      </c>
      <c r="AB39" s="157">
        <v>475.69900000000001</v>
      </c>
      <c r="AC39" s="158">
        <v>420.20870000000002</v>
      </c>
      <c r="AD39" s="171">
        <v>1.4744000000000028</v>
      </c>
      <c r="AE39" s="172">
        <v>3.5210872383752978E-3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425.07</v>
      </c>
      <c r="C40" s="151">
        <v>245.2654</v>
      </c>
      <c r="D40" s="151">
        <v>365.65699999999998</v>
      </c>
      <c r="E40" s="151">
        <v>377.3639</v>
      </c>
      <c r="F40" s="151">
        <v>427.22</v>
      </c>
      <c r="G40" s="151" t="s">
        <v>114</v>
      </c>
      <c r="H40" s="151">
        <v>423.87</v>
      </c>
      <c r="I40" s="151" t="s">
        <v>113</v>
      </c>
      <c r="J40" s="151">
        <v>433.61</v>
      </c>
      <c r="K40" s="151">
        <v>443</v>
      </c>
      <c r="L40" s="151" t="s">
        <v>113</v>
      </c>
      <c r="M40" s="151">
        <v>403.26</v>
      </c>
      <c r="N40" s="151" t="s">
        <v>113</v>
      </c>
      <c r="O40" s="151">
        <v>372.27</v>
      </c>
      <c r="P40" s="151">
        <v>364.59</v>
      </c>
      <c r="Q40" s="151" t="s">
        <v>114</v>
      </c>
      <c r="R40" s="151">
        <v>191.19669999999999</v>
      </c>
      <c r="S40" s="151" t="s">
        <v>113</v>
      </c>
      <c r="T40" s="151">
        <v>462</v>
      </c>
      <c r="U40" s="151">
        <v>362.24</v>
      </c>
      <c r="V40" s="151">
        <v>423.42079999999999</v>
      </c>
      <c r="W40" s="151">
        <v>306.70999999999998</v>
      </c>
      <c r="X40" s="151">
        <v>413.83449999999999</v>
      </c>
      <c r="Y40" s="151">
        <v>278.51</v>
      </c>
      <c r="Z40" s="151" t="s">
        <v>114</v>
      </c>
      <c r="AA40" s="151">
        <v>287.68</v>
      </c>
      <c r="AB40" s="151">
        <v>465.42660000000001</v>
      </c>
      <c r="AC40" s="153">
        <v>418.17829999999998</v>
      </c>
      <c r="AD40" s="154">
        <v>-2.4107999999999947</v>
      </c>
      <c r="AE40" s="169">
        <v>-5.7319602433824057E-3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340.33</v>
      </c>
      <c r="C41" s="151">
        <v>287.03859999999997</v>
      </c>
      <c r="D41" s="151">
        <v>286.041</v>
      </c>
      <c r="E41" s="151">
        <v>326.02100000000002</v>
      </c>
      <c r="F41" s="151">
        <v>356.89</v>
      </c>
      <c r="G41" s="151" t="s">
        <v>114</v>
      </c>
      <c r="H41" s="151">
        <v>383.41</v>
      </c>
      <c r="I41" s="151">
        <v>231</v>
      </c>
      <c r="J41" s="151">
        <v>317.32</v>
      </c>
      <c r="K41" s="151">
        <v>406</v>
      </c>
      <c r="L41" s="151">
        <v>328</v>
      </c>
      <c r="M41" s="151">
        <v>327.05</v>
      </c>
      <c r="N41" s="151">
        <v>269</v>
      </c>
      <c r="O41" s="151">
        <v>248.39</v>
      </c>
      <c r="P41" s="151">
        <v>276.08</v>
      </c>
      <c r="Q41" s="151" t="s">
        <v>114</v>
      </c>
      <c r="R41" s="151">
        <v>156.52500000000001</v>
      </c>
      <c r="S41" s="151" t="s">
        <v>113</v>
      </c>
      <c r="T41" s="151">
        <v>361</v>
      </c>
      <c r="U41" s="151">
        <v>321.02</v>
      </c>
      <c r="V41" s="151">
        <v>365.85039999999998</v>
      </c>
      <c r="W41" s="151">
        <v>258.06</v>
      </c>
      <c r="X41" s="151">
        <v>364.49919999999997</v>
      </c>
      <c r="Y41" s="151">
        <v>222.67</v>
      </c>
      <c r="Z41" s="151">
        <v>180.92</v>
      </c>
      <c r="AA41" s="151">
        <v>283.93</v>
      </c>
      <c r="AB41" s="151">
        <v>422.1968</v>
      </c>
      <c r="AC41" s="153">
        <v>350.66840000000002</v>
      </c>
      <c r="AD41" s="154">
        <v>-6.9099999999991724E-2</v>
      </c>
      <c r="AE41" s="169">
        <v>-1.9701343597422483E-4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372.48</v>
      </c>
      <c r="C42" s="152">
        <v>346.77879999999999</v>
      </c>
      <c r="D42" s="152">
        <v>209.86750000000001</v>
      </c>
      <c r="E42" s="152">
        <v>363.02010000000001</v>
      </c>
      <c r="F42" s="152">
        <v>369.06</v>
      </c>
      <c r="G42" s="152" t="s">
        <v>114</v>
      </c>
      <c r="H42" s="152">
        <v>407.56</v>
      </c>
      <c r="I42" s="152">
        <v>223.43</v>
      </c>
      <c r="J42" s="152">
        <v>348.85</v>
      </c>
      <c r="K42" s="152">
        <v>428</v>
      </c>
      <c r="L42" s="152">
        <v>450</v>
      </c>
      <c r="M42" s="152">
        <v>363.64</v>
      </c>
      <c r="N42" s="152">
        <v>280</v>
      </c>
      <c r="O42" s="152">
        <v>338.55</v>
      </c>
      <c r="P42" s="152">
        <v>304.33999999999997</v>
      </c>
      <c r="Q42" s="152" t="s">
        <v>114</v>
      </c>
      <c r="R42" s="152">
        <v>263.67899999999997</v>
      </c>
      <c r="S42" s="152" t="s">
        <v>113</v>
      </c>
      <c r="T42" s="152">
        <v>379</v>
      </c>
      <c r="U42" s="152">
        <v>254.67</v>
      </c>
      <c r="V42" s="152">
        <v>370.2611</v>
      </c>
      <c r="W42" s="152">
        <v>236.94</v>
      </c>
      <c r="X42" s="152">
        <v>410.28449999999998</v>
      </c>
      <c r="Y42" s="152">
        <v>284.73</v>
      </c>
      <c r="Z42" s="152" t="s">
        <v>114</v>
      </c>
      <c r="AA42" s="152">
        <v>303.83</v>
      </c>
      <c r="AB42" s="152">
        <v>452.58600000000001</v>
      </c>
      <c r="AC42" s="153">
        <v>400.40050000000002</v>
      </c>
      <c r="AD42" s="154">
        <v>2.7495000000000118</v>
      </c>
      <c r="AE42" s="169">
        <v>6.9143545470777834E-3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379.48540000000003</v>
      </c>
      <c r="C43" s="163">
        <v>337.85610000000003</v>
      </c>
      <c r="D43" s="163">
        <v>331.5659</v>
      </c>
      <c r="E43" s="163">
        <v>357.59179999999998</v>
      </c>
      <c r="F43" s="163">
        <v>411.62959999999998</v>
      </c>
      <c r="G43" s="163" t="s">
        <v>114</v>
      </c>
      <c r="H43" s="163">
        <v>416.1388</v>
      </c>
      <c r="I43" s="163">
        <v>253.56559999999999</v>
      </c>
      <c r="J43" s="163">
        <v>366.38639999999998</v>
      </c>
      <c r="K43" s="163">
        <v>473.64190000000002</v>
      </c>
      <c r="L43" s="163">
        <v>372.74880000000002</v>
      </c>
      <c r="M43" s="163">
        <v>361.26940000000002</v>
      </c>
      <c r="N43" s="163">
        <v>272.21440000000001</v>
      </c>
      <c r="O43" s="163">
        <v>327.2004</v>
      </c>
      <c r="P43" s="163">
        <v>326.86470000000003</v>
      </c>
      <c r="Q43" s="163" t="s">
        <v>114</v>
      </c>
      <c r="R43" s="163">
        <v>186.4032</v>
      </c>
      <c r="S43" s="163" t="s">
        <v>113</v>
      </c>
      <c r="T43" s="163">
        <v>408.35050000000001</v>
      </c>
      <c r="U43" s="163">
        <v>378.57240000000002</v>
      </c>
      <c r="V43" s="163">
        <v>404.875</v>
      </c>
      <c r="W43" s="163">
        <v>303.61279999999999</v>
      </c>
      <c r="X43" s="163">
        <v>393.84449999999998</v>
      </c>
      <c r="Y43" s="163">
        <v>291.38760000000002</v>
      </c>
      <c r="Z43" s="163" t="s">
        <v>114</v>
      </c>
      <c r="AA43" s="163">
        <v>299.40699999999998</v>
      </c>
      <c r="AB43" s="163">
        <v>460.00900000000001</v>
      </c>
      <c r="AC43" s="164">
        <v>395.3075</v>
      </c>
      <c r="AD43" s="173">
        <v>0.92750000000000909</v>
      </c>
      <c r="AE43" s="174">
        <v>2.3517926872560491E-3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556.21</v>
      </c>
      <c r="C44" s="151" t="s">
        <v>113</v>
      </c>
      <c r="D44" s="151" t="s">
        <v>114</v>
      </c>
      <c r="E44" s="151">
        <v>450.6918</v>
      </c>
      <c r="F44" s="151">
        <v>481.76</v>
      </c>
      <c r="G44" s="151" t="s">
        <v>113</v>
      </c>
      <c r="H44" s="151">
        <v>534.74</v>
      </c>
      <c r="I44" s="151" t="s">
        <v>113</v>
      </c>
      <c r="J44" s="151">
        <v>556.47</v>
      </c>
      <c r="K44" s="151" t="s">
        <v>113</v>
      </c>
      <c r="L44" s="151" t="s">
        <v>113</v>
      </c>
      <c r="M44" s="151">
        <v>601.16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491.91</v>
      </c>
      <c r="V44" s="151">
        <v>494.22309999999999</v>
      </c>
      <c r="W44" s="151">
        <v>517.34</v>
      </c>
      <c r="X44" s="151">
        <v>430.62130000000002</v>
      </c>
      <c r="Y44" s="151">
        <v>491.73</v>
      </c>
      <c r="Z44" s="151" t="s">
        <v>113</v>
      </c>
      <c r="AA44" s="151">
        <v>512.64</v>
      </c>
      <c r="AB44" s="151">
        <v>550.68769999999995</v>
      </c>
      <c r="AC44" s="153">
        <v>579.50829999999996</v>
      </c>
      <c r="AD44" s="154">
        <v>-3.7648000000000366</v>
      </c>
      <c r="AE44" s="169">
        <v>-6.4546093416617545E-3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517.97</v>
      </c>
      <c r="C45" s="152" t="s">
        <v>113</v>
      </c>
      <c r="D45" s="152" t="s">
        <v>114</v>
      </c>
      <c r="E45" s="152">
        <v>443.85500000000002</v>
      </c>
      <c r="F45" s="152">
        <v>468.01</v>
      </c>
      <c r="G45" s="152" t="s">
        <v>113</v>
      </c>
      <c r="H45" s="152">
        <v>536.85</v>
      </c>
      <c r="I45" s="152" t="s">
        <v>113</v>
      </c>
      <c r="J45" s="152">
        <v>552.48</v>
      </c>
      <c r="K45" s="152">
        <v>598</v>
      </c>
      <c r="L45" s="152">
        <v>542.08000000000004</v>
      </c>
      <c r="M45" s="152">
        <v>609.20000000000005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484.49</v>
      </c>
      <c r="V45" s="152">
        <v>498.1694</v>
      </c>
      <c r="W45" s="152">
        <v>524.97</v>
      </c>
      <c r="X45" s="152">
        <v>481.39370000000002</v>
      </c>
      <c r="Y45" s="152">
        <v>499.15</v>
      </c>
      <c r="Z45" s="152" t="s">
        <v>114</v>
      </c>
      <c r="AA45" s="152">
        <v>473.38</v>
      </c>
      <c r="AB45" s="152">
        <v>539.38800000000003</v>
      </c>
      <c r="AC45" s="153">
        <v>563.47850000000005</v>
      </c>
      <c r="AD45" s="154">
        <v>-0.40849999999988995</v>
      </c>
      <c r="AE45" s="169">
        <v>-7.2443592421866931E-4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418.13389999999998</v>
      </c>
      <c r="E46" s="152">
        <v>443.31880000000001</v>
      </c>
      <c r="F46" s="152">
        <v>467.35</v>
      </c>
      <c r="G46" s="152" t="s">
        <v>113</v>
      </c>
      <c r="H46" s="152">
        <v>531.64</v>
      </c>
      <c r="I46" s="152" t="s">
        <v>113</v>
      </c>
      <c r="J46" s="152" t="s">
        <v>113</v>
      </c>
      <c r="K46" s="152" t="s">
        <v>113</v>
      </c>
      <c r="L46" s="152">
        <v>548.72</v>
      </c>
      <c r="M46" s="152">
        <v>647.29</v>
      </c>
      <c r="N46" s="152" t="s">
        <v>113</v>
      </c>
      <c r="O46" s="152" t="s">
        <v>113</v>
      </c>
      <c r="P46" s="152">
        <v>374.82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466.29</v>
      </c>
      <c r="V46" s="152">
        <v>500.0265</v>
      </c>
      <c r="W46" s="152" t="s">
        <v>113</v>
      </c>
      <c r="X46" s="152">
        <v>483.64510000000001</v>
      </c>
      <c r="Y46" s="152">
        <v>497.91</v>
      </c>
      <c r="Z46" s="152" t="s">
        <v>113</v>
      </c>
      <c r="AA46" s="152" t="s">
        <v>113</v>
      </c>
      <c r="AB46" s="152">
        <v>535.27909999999997</v>
      </c>
      <c r="AC46" s="153">
        <v>492.01029999999997</v>
      </c>
      <c r="AD46" s="154">
        <v>1.4506999999999834</v>
      </c>
      <c r="AE46" s="169">
        <v>2.9572349618680605E-3</v>
      </c>
      <c r="AF46" s="156"/>
    </row>
    <row r="47" spans="1:32" s="92" customFormat="1" ht="12" customHeight="1" x14ac:dyDescent="0.3">
      <c r="A47" s="150" t="s">
        <v>103</v>
      </c>
      <c r="B47" s="152">
        <v>505.55</v>
      </c>
      <c r="C47" s="152">
        <v>587.99469999999997</v>
      </c>
      <c r="D47" s="152">
        <v>414.1311</v>
      </c>
      <c r="E47" s="152">
        <v>432.7285</v>
      </c>
      <c r="F47" s="152">
        <v>458.28</v>
      </c>
      <c r="G47" s="152" t="s">
        <v>114</v>
      </c>
      <c r="H47" s="152">
        <v>519.99</v>
      </c>
      <c r="I47" s="152" t="s">
        <v>113</v>
      </c>
      <c r="J47" s="152">
        <v>501.53</v>
      </c>
      <c r="K47" s="152">
        <v>539</v>
      </c>
      <c r="L47" s="152">
        <v>515.45000000000005</v>
      </c>
      <c r="M47" s="152">
        <v>579.98</v>
      </c>
      <c r="N47" s="152" t="s">
        <v>113</v>
      </c>
      <c r="O47" s="152">
        <v>364.34</v>
      </c>
      <c r="P47" s="152">
        <v>336.5</v>
      </c>
      <c r="Q47" s="152" t="s">
        <v>114</v>
      </c>
      <c r="R47" s="152">
        <v>172.09520000000001</v>
      </c>
      <c r="S47" s="152" t="s">
        <v>113</v>
      </c>
      <c r="T47" s="152">
        <v>366</v>
      </c>
      <c r="U47" s="152">
        <v>463.22</v>
      </c>
      <c r="V47" s="152">
        <v>485.16969999999998</v>
      </c>
      <c r="W47" s="152">
        <v>516.16</v>
      </c>
      <c r="X47" s="152">
        <v>435.91399999999999</v>
      </c>
      <c r="Y47" s="152">
        <v>452.62</v>
      </c>
      <c r="Z47" s="152" t="s">
        <v>114</v>
      </c>
      <c r="AA47" s="152">
        <v>465.78</v>
      </c>
      <c r="AB47" s="152">
        <v>519.18560000000002</v>
      </c>
      <c r="AC47" s="153">
        <v>500.45600000000002</v>
      </c>
      <c r="AD47" s="154">
        <v>0.72120000000001028</v>
      </c>
      <c r="AE47" s="169">
        <v>1.4431654549573736E-3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480.44</v>
      </c>
      <c r="C48" s="157">
        <v>375.9076</v>
      </c>
      <c r="D48" s="157">
        <v>408.9674</v>
      </c>
      <c r="E48" s="157">
        <v>442.24639999999999</v>
      </c>
      <c r="F48" s="157">
        <v>460.76</v>
      </c>
      <c r="G48" s="157" t="s">
        <v>114</v>
      </c>
      <c r="H48" s="157">
        <v>525.97</v>
      </c>
      <c r="I48" s="157" t="s">
        <v>113</v>
      </c>
      <c r="J48" s="157">
        <v>508.48</v>
      </c>
      <c r="K48" s="157">
        <v>552</v>
      </c>
      <c r="L48" s="157">
        <v>541.54</v>
      </c>
      <c r="M48" s="157">
        <v>585.35</v>
      </c>
      <c r="N48" s="157" t="s">
        <v>113</v>
      </c>
      <c r="O48" s="157">
        <v>363.15</v>
      </c>
      <c r="P48" s="157">
        <v>371.95</v>
      </c>
      <c r="Q48" s="157" t="s">
        <v>114</v>
      </c>
      <c r="R48" s="157">
        <v>187.46700000000001</v>
      </c>
      <c r="S48" s="157" t="s">
        <v>113</v>
      </c>
      <c r="T48" s="157">
        <v>205</v>
      </c>
      <c r="U48" s="157">
        <v>481.05</v>
      </c>
      <c r="V48" s="157">
        <v>496.08019999999999</v>
      </c>
      <c r="W48" s="157">
        <v>511.58</v>
      </c>
      <c r="X48" s="157">
        <v>485.40199999999999</v>
      </c>
      <c r="Y48" s="157">
        <v>474.97</v>
      </c>
      <c r="Z48" s="157" t="s">
        <v>114</v>
      </c>
      <c r="AA48" s="157">
        <v>480.33</v>
      </c>
      <c r="AB48" s="157">
        <v>520.04160000000002</v>
      </c>
      <c r="AC48" s="158">
        <v>513.25040000000001</v>
      </c>
      <c r="AD48" s="171">
        <v>1.0725999999999658</v>
      </c>
      <c r="AE48" s="172">
        <v>2.094194633191826E-3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>
        <v>414.1311</v>
      </c>
      <c r="E49" s="152">
        <v>438.35879999999997</v>
      </c>
      <c r="F49" s="152">
        <v>459.52</v>
      </c>
      <c r="G49" s="152" t="s">
        <v>114</v>
      </c>
      <c r="H49" s="152">
        <v>525.83000000000004</v>
      </c>
      <c r="I49" s="152" t="s">
        <v>113</v>
      </c>
      <c r="J49" s="152">
        <v>585.98</v>
      </c>
      <c r="K49" s="152">
        <v>538</v>
      </c>
      <c r="L49" s="152">
        <v>545.12</v>
      </c>
      <c r="M49" s="152">
        <v>538.94000000000005</v>
      </c>
      <c r="N49" s="152" t="s">
        <v>113</v>
      </c>
      <c r="O49" s="152">
        <v>358.15</v>
      </c>
      <c r="P49" s="152">
        <v>398.21</v>
      </c>
      <c r="Q49" s="152" t="s">
        <v>114</v>
      </c>
      <c r="R49" s="152">
        <v>185.946</v>
      </c>
      <c r="S49" s="152" t="s">
        <v>113</v>
      </c>
      <c r="T49" s="152">
        <v>216</v>
      </c>
      <c r="U49" s="152">
        <v>471.02</v>
      </c>
      <c r="V49" s="152">
        <v>490.50880000000001</v>
      </c>
      <c r="W49" s="152">
        <v>579</v>
      </c>
      <c r="X49" s="152">
        <v>427.16180000000003</v>
      </c>
      <c r="Y49" s="152">
        <v>477.67</v>
      </c>
      <c r="Z49" s="152" t="s">
        <v>114</v>
      </c>
      <c r="AA49" s="152">
        <v>482.22</v>
      </c>
      <c r="AB49" s="152">
        <v>509.08440000000002</v>
      </c>
      <c r="AC49" s="153">
        <v>510.53649999999999</v>
      </c>
      <c r="AD49" s="154">
        <v>1.7828999999999837</v>
      </c>
      <c r="AE49" s="169">
        <v>3.5044469464196037E-3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385.96</v>
      </c>
      <c r="C50" s="151">
        <v>387.4271</v>
      </c>
      <c r="D50" s="151">
        <v>360.81360000000001</v>
      </c>
      <c r="E50" s="151">
        <v>388.0883</v>
      </c>
      <c r="F50" s="151">
        <v>402.15</v>
      </c>
      <c r="G50" s="151" t="s">
        <v>114</v>
      </c>
      <c r="H50" s="151">
        <v>493.04</v>
      </c>
      <c r="I50" s="151" t="s">
        <v>113</v>
      </c>
      <c r="J50" s="151">
        <v>466.29</v>
      </c>
      <c r="K50" s="151" t="s">
        <v>113</v>
      </c>
      <c r="L50" s="151">
        <v>519.5</v>
      </c>
      <c r="M50" s="151">
        <v>426.18</v>
      </c>
      <c r="N50" s="151" t="s">
        <v>113</v>
      </c>
      <c r="O50" s="151">
        <v>336.25</v>
      </c>
      <c r="P50" s="151">
        <v>346.4</v>
      </c>
      <c r="Q50" s="151" t="s">
        <v>114</v>
      </c>
      <c r="R50" s="151">
        <v>194.39009999999999</v>
      </c>
      <c r="S50" s="151" t="s">
        <v>113</v>
      </c>
      <c r="T50" s="151">
        <v>363</v>
      </c>
      <c r="U50" s="151">
        <v>380.69</v>
      </c>
      <c r="V50" s="151">
        <v>434.5634</v>
      </c>
      <c r="W50" s="151">
        <v>446.09</v>
      </c>
      <c r="X50" s="151">
        <v>429.66640000000001</v>
      </c>
      <c r="Y50" s="151">
        <v>426.91</v>
      </c>
      <c r="Z50" s="151">
        <v>324.89999999999998</v>
      </c>
      <c r="AA50" s="151">
        <v>431.51</v>
      </c>
      <c r="AB50" s="151">
        <v>431.69880000000001</v>
      </c>
      <c r="AC50" s="153">
        <v>421.29180000000002</v>
      </c>
      <c r="AD50" s="154">
        <v>3.1734000000000151</v>
      </c>
      <c r="AE50" s="169">
        <v>7.5897162143545582E-3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402.76</v>
      </c>
      <c r="C51" s="151">
        <v>380.12580000000003</v>
      </c>
      <c r="D51" s="151">
        <v>371.26089999999999</v>
      </c>
      <c r="E51" s="151">
        <v>407.79430000000002</v>
      </c>
      <c r="F51" s="151">
        <v>420.98</v>
      </c>
      <c r="G51" s="151" t="s">
        <v>114</v>
      </c>
      <c r="H51" s="151">
        <v>515.27</v>
      </c>
      <c r="I51" s="151">
        <v>415.78</v>
      </c>
      <c r="J51" s="151">
        <v>491</v>
      </c>
      <c r="K51" s="151">
        <v>490</v>
      </c>
      <c r="L51" s="151">
        <v>516.1</v>
      </c>
      <c r="M51" s="151">
        <v>404.28</v>
      </c>
      <c r="N51" s="151">
        <v>290</v>
      </c>
      <c r="O51" s="151">
        <v>335.34</v>
      </c>
      <c r="P51" s="151">
        <v>364.03</v>
      </c>
      <c r="Q51" s="151" t="s">
        <v>114</v>
      </c>
      <c r="R51" s="151">
        <v>185.52979999999999</v>
      </c>
      <c r="S51" s="151" t="s">
        <v>113</v>
      </c>
      <c r="T51" s="151">
        <v>336</v>
      </c>
      <c r="U51" s="151">
        <v>388.61</v>
      </c>
      <c r="V51" s="151">
        <v>462.42009999999999</v>
      </c>
      <c r="W51" s="151">
        <v>476.53</v>
      </c>
      <c r="X51" s="151">
        <v>454.73910000000001</v>
      </c>
      <c r="Y51" s="151">
        <v>440.67</v>
      </c>
      <c r="Z51" s="151" t="s">
        <v>114</v>
      </c>
      <c r="AA51" s="151">
        <v>439.21</v>
      </c>
      <c r="AB51" s="151">
        <v>495.47340000000003</v>
      </c>
      <c r="AC51" s="153">
        <v>464.12079999999997</v>
      </c>
      <c r="AD51" s="154">
        <v>-0.14330000000001064</v>
      </c>
      <c r="AE51" s="169">
        <v>-3.086605231806816E-4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>
        <v>382.26870000000002</v>
      </c>
      <c r="E52" s="152">
        <v>409.40300000000002</v>
      </c>
      <c r="F52" s="152">
        <v>423.31</v>
      </c>
      <c r="G52" s="152" t="s">
        <v>114</v>
      </c>
      <c r="H52" s="152">
        <v>517.96</v>
      </c>
      <c r="I52" s="152">
        <v>411.69</v>
      </c>
      <c r="J52" s="152">
        <v>524.09</v>
      </c>
      <c r="K52" s="152" t="s">
        <v>113</v>
      </c>
      <c r="L52" s="152">
        <v>524</v>
      </c>
      <c r="M52" s="152">
        <v>420.15</v>
      </c>
      <c r="N52" s="152" t="s">
        <v>113</v>
      </c>
      <c r="O52" s="152">
        <v>361.16</v>
      </c>
      <c r="P52" s="152">
        <v>375.26</v>
      </c>
      <c r="Q52" s="152" t="s">
        <v>114</v>
      </c>
      <c r="R52" s="152">
        <v>185.946</v>
      </c>
      <c r="S52" s="152" t="s">
        <v>113</v>
      </c>
      <c r="T52" s="152">
        <v>379</v>
      </c>
      <c r="U52" s="152">
        <v>417.28</v>
      </c>
      <c r="V52" s="152">
        <v>461.25940000000003</v>
      </c>
      <c r="W52" s="152">
        <v>417.19</v>
      </c>
      <c r="X52" s="152">
        <v>424.11040000000003</v>
      </c>
      <c r="Y52" s="152">
        <v>385.44</v>
      </c>
      <c r="Z52" s="152" t="s">
        <v>113</v>
      </c>
      <c r="AA52" s="152">
        <v>427.1</v>
      </c>
      <c r="AB52" s="152">
        <v>497.27109999999999</v>
      </c>
      <c r="AC52" s="153">
        <v>490.6146</v>
      </c>
      <c r="AD52" s="154">
        <v>-1.8081999999999994</v>
      </c>
      <c r="AE52" s="169">
        <v>-3.6720476793519197E-3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453.14139999999998</v>
      </c>
      <c r="C53" s="163">
        <v>398.96719999999999</v>
      </c>
      <c r="D53" s="163" t="s">
        <v>114</v>
      </c>
      <c r="E53" s="163">
        <v>422.73200000000003</v>
      </c>
      <c r="F53" s="163">
        <v>452.31540000000001</v>
      </c>
      <c r="G53" s="163" t="s">
        <v>114</v>
      </c>
      <c r="H53" s="163">
        <v>522.6069</v>
      </c>
      <c r="I53" s="163">
        <v>415.76710000000003</v>
      </c>
      <c r="J53" s="163">
        <v>531.25810000000001</v>
      </c>
      <c r="K53" s="163">
        <v>563.21709999999996</v>
      </c>
      <c r="L53" s="163">
        <v>538.40030000000002</v>
      </c>
      <c r="M53" s="163">
        <v>596.49570000000006</v>
      </c>
      <c r="N53" s="163">
        <v>290</v>
      </c>
      <c r="O53" s="163">
        <v>346.43099999999998</v>
      </c>
      <c r="P53" s="163" t="s">
        <v>114</v>
      </c>
      <c r="Q53" s="163" t="s">
        <v>114</v>
      </c>
      <c r="R53" s="163">
        <v>188.4128</v>
      </c>
      <c r="S53" s="163" t="s">
        <v>113</v>
      </c>
      <c r="T53" s="163">
        <v>300.43520000000001</v>
      </c>
      <c r="U53" s="163">
        <v>470.12970000000001</v>
      </c>
      <c r="V53" s="163">
        <v>472.58390000000003</v>
      </c>
      <c r="W53" s="163">
        <v>500.55419999999998</v>
      </c>
      <c r="X53" s="163">
        <v>440.5437</v>
      </c>
      <c r="Y53" s="163">
        <v>468.08960000000002</v>
      </c>
      <c r="Z53" s="163" t="s">
        <v>114</v>
      </c>
      <c r="AA53" s="163">
        <v>448.39400000000001</v>
      </c>
      <c r="AB53" s="163">
        <v>502.50740000000002</v>
      </c>
      <c r="AC53" s="164">
        <v>516.00170000000003</v>
      </c>
      <c r="AD53" s="173">
        <v>0.18550000000004729</v>
      </c>
      <c r="AE53" s="174">
        <v>3.5962422273683181E-4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409.61689999999999</v>
      </c>
      <c r="C54" s="176">
        <v>378.81369999999998</v>
      </c>
      <c r="D54" s="176">
        <v>398.43490000000003</v>
      </c>
      <c r="E54" s="176">
        <v>405.60930000000002</v>
      </c>
      <c r="F54" s="176">
        <v>450.66829999999999</v>
      </c>
      <c r="G54" s="176">
        <v>384.6259</v>
      </c>
      <c r="H54" s="176">
        <v>496.65730000000002</v>
      </c>
      <c r="I54" s="176">
        <v>412.45310000000001</v>
      </c>
      <c r="J54" s="176">
        <v>505.12900000000002</v>
      </c>
      <c r="K54" s="176">
        <v>503.57229999999998</v>
      </c>
      <c r="L54" s="176">
        <v>509.59820000000002</v>
      </c>
      <c r="M54" s="176">
        <v>516.92200000000003</v>
      </c>
      <c r="N54" s="176">
        <v>328.93419999999998</v>
      </c>
      <c r="O54" s="176">
        <v>337.4701</v>
      </c>
      <c r="P54" s="176">
        <v>364.1343</v>
      </c>
      <c r="Q54" s="176">
        <v>506.13729999999998</v>
      </c>
      <c r="R54" s="176">
        <v>188.2013</v>
      </c>
      <c r="S54" s="176" t="s">
        <v>113</v>
      </c>
      <c r="T54" s="176">
        <v>407.37209999999999</v>
      </c>
      <c r="U54" s="176">
        <v>451.88400000000001</v>
      </c>
      <c r="V54" s="176">
        <v>453.2552</v>
      </c>
      <c r="W54" s="176">
        <v>440.06470000000002</v>
      </c>
      <c r="X54" s="176">
        <v>422.4579</v>
      </c>
      <c r="Y54" s="176">
        <v>444.7928</v>
      </c>
      <c r="Z54" s="176">
        <v>346.71690000000001</v>
      </c>
      <c r="AA54" s="176">
        <v>417.40379999999999</v>
      </c>
      <c r="AB54" s="176">
        <v>494.9658</v>
      </c>
      <c r="AC54" s="177">
        <v>467.82830000000001</v>
      </c>
      <c r="AD54" s="165">
        <v>6.6800000000000637E-2</v>
      </c>
      <c r="AE54" s="178">
        <v>1.4280781979714163E-4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1.7253999999999792</v>
      </c>
      <c r="C55" s="181">
        <v>-21.875100000000032</v>
      </c>
      <c r="D55" s="181">
        <v>10.505300000000034</v>
      </c>
      <c r="E55" s="181">
        <v>2.2043000000000461</v>
      </c>
      <c r="F55" s="181">
        <v>1.7919999999999732</v>
      </c>
      <c r="G55" s="181">
        <v>-4.780399999999986</v>
      </c>
      <c r="H55" s="181">
        <v>-0.77799999999996317</v>
      </c>
      <c r="I55" s="181" t="s">
        <v>113</v>
      </c>
      <c r="J55" s="181">
        <v>-1.526299999999992</v>
      </c>
      <c r="K55" s="181">
        <v>1.2000999999999635</v>
      </c>
      <c r="L55" s="181">
        <v>4.4132999999999925</v>
      </c>
      <c r="M55" s="181">
        <v>-4.3631000000000313</v>
      </c>
      <c r="N55" s="181">
        <v>2.176400000000001</v>
      </c>
      <c r="O55" s="181">
        <v>0.56400000000002137</v>
      </c>
      <c r="P55" s="181">
        <v>-10.370999999999981</v>
      </c>
      <c r="Q55" s="181">
        <v>-1.9000000000005457E-2</v>
      </c>
      <c r="R55" s="181">
        <v>1.7068999999999903</v>
      </c>
      <c r="S55" s="181" t="s">
        <v>113</v>
      </c>
      <c r="T55" s="181">
        <v>3.7728999999999928</v>
      </c>
      <c r="U55" s="181">
        <v>-4.3583999999999605</v>
      </c>
      <c r="V55" s="181">
        <v>-1.3299000000000092</v>
      </c>
      <c r="W55" s="181">
        <v>2.7913000000000352</v>
      </c>
      <c r="X55" s="181">
        <v>7.9599999999999795</v>
      </c>
      <c r="Y55" s="181">
        <v>-3.4941000000000031</v>
      </c>
      <c r="Z55" s="181">
        <v>4.978999999999985</v>
      </c>
      <c r="AA55" s="181">
        <v>-1.9763000000000375</v>
      </c>
      <c r="AB55" s="181">
        <v>5.1077999999999975</v>
      </c>
      <c r="AC55" s="182">
        <v>6.6800000000000637E-2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407.09</v>
      </c>
      <c r="C56" s="163">
        <v>370.7946</v>
      </c>
      <c r="D56" s="163">
        <v>484.7407</v>
      </c>
      <c r="E56" s="163">
        <v>430.85169999999999</v>
      </c>
      <c r="F56" s="163">
        <v>488.52</v>
      </c>
      <c r="G56" s="163">
        <v>384</v>
      </c>
      <c r="H56" s="163">
        <v>521.84</v>
      </c>
      <c r="I56" s="163">
        <v>447.27</v>
      </c>
      <c r="J56" s="163">
        <v>528.39</v>
      </c>
      <c r="K56" s="163">
        <v>525</v>
      </c>
      <c r="L56" s="163">
        <v>523.61</v>
      </c>
      <c r="M56" s="163">
        <v>526.15</v>
      </c>
      <c r="N56" s="163" t="s">
        <v>113</v>
      </c>
      <c r="O56" s="163">
        <v>376.76</v>
      </c>
      <c r="P56" s="163">
        <v>417.28</v>
      </c>
      <c r="Q56" s="163">
        <v>493.3</v>
      </c>
      <c r="R56" s="163" t="s">
        <v>113</v>
      </c>
      <c r="S56" s="163" t="s">
        <v>113</v>
      </c>
      <c r="T56" s="163">
        <v>376</v>
      </c>
      <c r="U56" s="163">
        <v>478.71</v>
      </c>
      <c r="V56" s="163">
        <v>480.06259999999997</v>
      </c>
      <c r="W56" s="163">
        <v>525.16</v>
      </c>
      <c r="X56" s="163">
        <v>443.036</v>
      </c>
      <c r="Y56" s="163">
        <v>507.02</v>
      </c>
      <c r="Z56" s="163">
        <v>479.03</v>
      </c>
      <c r="AA56" s="163">
        <v>478.06</v>
      </c>
      <c r="AB56" s="163">
        <v>523.72260000000006</v>
      </c>
      <c r="AC56" s="164">
        <v>493.65870000000001</v>
      </c>
      <c r="AD56" s="173">
        <v>3.6625000000000227</v>
      </c>
      <c r="AE56" s="174">
        <v>7.4745477617990108E-3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2024-05-16T14:26:22Z</dcterms:created>
  <dcterms:modified xsi:type="dcterms:W3CDTF">2024-05-16T14:27:13Z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2024-05-16T14:26:50Z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7c8c3645-9268-403b-8be1-db4feb70f850</vt:lpwstr>
  </property>
  <property fmtid="{D5CDD505-2E9C-101B-9397-08002B2CF9AE}" pid="8" name="MSIP_Label_6bd9ddd1-4d20-43f6-abfa-fc3c07406f94_ContentBits">
    <vt:lpwstr>0</vt:lpwstr>
  </property>
</Properties>
</file>