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13_ncr:1_{5E22C9EA-B8B5-44F4-BC9A-61227B452F07}" xr6:coauthVersionLast="47" xr6:coauthVersionMax="47" xr10:uidLastSave="{00000000-0000-0000-0000-000000000000}"/>
  <bookViews>
    <workbookView xWindow="-108" yWindow="-108" windowWidth="23256" windowHeight="12720" xr2:uid="{38A1F43D-3624-43DC-A22D-5E36ED2A39C1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<sst xmlns="http://schemas.openxmlformats.org/spreadsheetml/2006/main" count="1040" uniqueCount="116">
  <si>
    <t>Meat Market Observatory - Beef and Veal</t>
  </si>
  <si>
    <t>PRI.EU.BOV</t>
  </si>
  <si>
    <t>05.01.2023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</si>
  <si>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</si>
  <si>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</si>
  <si>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</si>
  <si>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</si>
  <si>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</si>
  <si>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</si>
  <si>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</si>
  <si>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</si>
  <si>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</si>
  <si>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</si>
  <si>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</si>
  <si>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</si>
  <si>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</si>
  <si>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</si>
  <si>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</si>
  <si>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</si>
  <si>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</si>
  <si>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</si>
  <si>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</si>
  <si>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</si>
  <si>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</si>
  <si>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</si>
  <si>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</si>
  <si>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</si>
  <si>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</si>
  <si>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</si>
  <si>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</si>
  <si>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</si>
  <si>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</si>
  <si>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</si>
  <si>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</si>
  <si>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</si>
  <si>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</si>
  <si>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</si>
  <si>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</si>
  <si>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</si>
  <si>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</si>
  <si>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</si>
  <si>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</si>
  <si>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</si>
  <si>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</si>
  <si>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</si>
  <si>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</si>
  <si>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</si>
  <si>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</si>
  <si>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</si>
  <si>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</si>
  <si>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</si>
  <si>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</si>
  <si>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</si>
  <si>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</si>
  <si>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</si>
  <si>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</si>
  <si>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</si>
  <si>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</si>
  <si>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</si>
  <si>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</si>
  <si>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</si>
  <si>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</si>
  <si>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</si>
  <si>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</si>
  <si>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</si>
  <si>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</si>
  <si>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</si>
  <si>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</si>
  <si>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</si>
  <si>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</si>
  <si>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</si>
  <si>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</si>
  <si>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</si>
  <si>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</si>
  <si>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</si>
  <si>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</si>
  <si>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</si>
  <si>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</si>
  <si>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</si>
  <si>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</si>
  <si>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</si>
  <si>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</si>
  <si>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</si>
  <si>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</si>
  <si>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</si>
  <si>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</si>
  <si>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</si>
  <si>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</si>
  <si>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</si>
  <si>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</si>
  <si>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</si>
  <si>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</si>
  <si>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</si>
  <si>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</si>
  <si>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</si>
  <si>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</si>
  <si>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</si>
  <si>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</si>
  <si>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</si>
  <si>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</si>
  <si>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</si>
  <si>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</si>
  <si>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</si>
  <si>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</si>
  <si>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</si>
  <si>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</si>
  <si>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</si>
  <si>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</si>
  <si>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</si>
  <si>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</si>
  <si>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</si>
  <si>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</si>
  <si>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</si>
  <si>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</si>
  <si>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</si>
  <si>
    <t>Prices not received : EL, IT,  HU, 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</si>
</sst>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9C79BFFD-FA52-4094-B788-FE5C16157663}"/>
    <cellStyle name="Normal 7" xfId="3" xr:uid="{D33E60CD-2950-47EC-B874-14814448D126}"/>
    <cellStyle name="Normal_sce25" xfId="4" xr:uid="{4F21E9F1-AAE2-494B-81F5-9871DBF32C99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5302ED-E307-4F75-9DDE-5DF125A66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CA21BA86-4265-4A74-9124-8E563571C381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2DCC-E860-4F40-B202-68CD66EAF84E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51</v>
      </c>
      <c r="Z4" s="22"/>
      <c r="AA4" s="22"/>
    </row>
    <row r="5" spans="1:35" ht="15.6" x14ac:dyDescent="0.3">
      <c r="A5" s="23" t="s">
        <v>115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3</v>
      </c>
      <c r="AA5" s="27">
        <v>45278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4</v>
      </c>
      <c r="AA6" s="29">
        <v>45284</v>
      </c>
      <c r="AE6" s="5"/>
      <c r="AF6" s="5"/>
      <c r="AG6" s="5"/>
      <c r="AH6" s="5"/>
      <c r="AI6" s="5"/>
    </row>
    <row r="7" spans="1:35" s="24" customFormat="1" ht="15.6" x14ac:dyDescent="0.3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7</v>
      </c>
      <c r="B10" s="33"/>
      <c r="C10" s="37" t="s">
        <v>8</v>
      </c>
      <c r="D10" s="38"/>
      <c r="E10" s="38"/>
      <c r="F10" s="38"/>
      <c r="G10" s="38"/>
      <c r="H10" s="39"/>
      <c r="I10" s="34"/>
      <c r="J10" s="37" t="s">
        <v>9</v>
      </c>
      <c r="K10" s="38"/>
      <c r="L10" s="38"/>
      <c r="M10" s="38"/>
      <c r="N10" s="38"/>
      <c r="O10" s="39"/>
      <c r="P10" s="34"/>
      <c r="Q10" s="37" t="s">
        <v>10</v>
      </c>
      <c r="R10" s="38"/>
      <c r="S10" s="38"/>
      <c r="T10" s="38"/>
      <c r="U10" s="38"/>
      <c r="V10" s="39"/>
      <c r="W10" s="34"/>
      <c r="X10" s="40" t="s">
        <v>11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12</v>
      </c>
      <c r="D11" s="43" t="s">
        <v>13</v>
      </c>
      <c r="E11" s="43" t="s">
        <v>14</v>
      </c>
      <c r="F11" s="43" t="s">
        <v>15</v>
      </c>
      <c r="G11" s="44" t="s">
        <v>16</v>
      </c>
      <c r="H11" s="45"/>
      <c r="I11" s="34"/>
      <c r="J11" s="46" t="s">
        <v>17</v>
      </c>
      <c r="K11" s="46" t="s">
        <v>18</v>
      </c>
      <c r="L11" s="46" t="s">
        <v>19</v>
      </c>
      <c r="M11" s="46" t="s">
        <v>15</v>
      </c>
      <c r="N11" s="44" t="s">
        <v>16</v>
      </c>
      <c r="O11" s="44"/>
      <c r="P11" s="34"/>
      <c r="Q11" s="43" t="s">
        <v>12</v>
      </c>
      <c r="R11" s="43" t="s">
        <v>13</v>
      </c>
      <c r="S11" s="43" t="s">
        <v>14</v>
      </c>
      <c r="T11" s="43" t="s">
        <v>15</v>
      </c>
      <c r="U11" s="44" t="s">
        <v>16</v>
      </c>
      <c r="V11" s="45"/>
      <c r="W11" s="34"/>
      <c r="X11" s="47" t="s">
        <v>20</v>
      </c>
      <c r="Y11" s="48" t="s">
        <v>21</v>
      </c>
      <c r="Z11" s="44" t="s">
        <v>16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22</v>
      </c>
      <c r="B12" s="33"/>
      <c r="C12" s="50"/>
      <c r="D12" s="50"/>
      <c r="E12" s="50"/>
      <c r="F12" s="50"/>
      <c r="G12" s="51" t="s">
        <v>23</v>
      </c>
      <c r="H12" s="52" t="s">
        <v>24</v>
      </c>
      <c r="I12" s="53"/>
      <c r="J12" s="50"/>
      <c r="K12" s="50"/>
      <c r="L12" s="50"/>
      <c r="M12" s="50"/>
      <c r="N12" s="51" t="s">
        <v>23</v>
      </c>
      <c r="O12" s="52" t="s">
        <v>24</v>
      </c>
      <c r="P12" s="33"/>
      <c r="Q12" s="50"/>
      <c r="R12" s="50"/>
      <c r="S12" s="50"/>
      <c r="T12" s="50"/>
      <c r="U12" s="51" t="s">
        <v>23</v>
      </c>
      <c r="V12" s="52" t="s">
        <v>24</v>
      </c>
      <c r="W12" s="33"/>
      <c r="X12" s="54"/>
      <c r="Y12" s="55" t="s">
        <v>25</v>
      </c>
      <c r="Z12" s="51" t="s">
        <v>23</v>
      </c>
      <c r="AA12" s="51" t="s">
        <v>24</v>
      </c>
      <c r="AB12" s="32"/>
      <c r="AC12" s="32"/>
      <c r="AD12" s="32"/>
      <c r="AE12" s="32"/>
    </row>
    <row r="13" spans="1:35" s="24" customFormat="1" ht="16.8" thickBot="1" x14ac:dyDescent="0.35">
      <c r="A13" s="56" t="s">
        <v>26</v>
      </c>
      <c r="B13" s="33"/>
      <c r="C13" s="57">
        <v>498.56299999999999</v>
      </c>
      <c r="D13" s="58">
        <v>490.39800000000002</v>
      </c>
      <c r="E13" s="59"/>
      <c r="F13" s="60">
        <v>492.08499999999998</v>
      </c>
      <c r="G13" s="61">
        <v>6.8999999999959982E-2</v>
      </c>
      <c r="H13" s="62">
        <v>1.4023934180995568E-4</v>
      </c>
      <c r="I13" s="53"/>
      <c r="J13" s="57">
        <v>387.34</v>
      </c>
      <c r="K13" s="58">
        <v>501.57799999999997</v>
      </c>
      <c r="L13" s="59">
        <v>512.18499999999995</v>
      </c>
      <c r="M13" s="60">
        <v>505.14400000000001</v>
      </c>
      <c r="N13" s="61">
        <v>5.0060000000000286</v>
      </c>
      <c r="O13" s="62">
        <v>1.0009237450463671E-2</v>
      </c>
      <c r="P13" s="33"/>
      <c r="Q13" s="57">
        <v>491.70100000000002</v>
      </c>
      <c r="R13" s="58">
        <v>505.15</v>
      </c>
      <c r="S13" s="59"/>
      <c r="T13" s="60">
        <v>486.75400000000002</v>
      </c>
      <c r="U13" s="61">
        <v>-6.3079999999999927</v>
      </c>
      <c r="V13" s="62">
        <v>-1.2793522924094747E-2</v>
      </c>
      <c r="W13" s="33"/>
      <c r="X13" s="63">
        <v>492.84300000000002</v>
      </c>
      <c r="Y13" s="64">
        <v>221.60206834532374</v>
      </c>
      <c r="Z13" s="61">
        <v>-0.46229999999997062</v>
      </c>
      <c r="AA13" s="62">
        <v>-9.3714784738774259E-4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27</v>
      </c>
      <c r="D16" s="76" t="s">
        <v>28</v>
      </c>
      <c r="E16" s="76" t="s">
        <v>29</v>
      </c>
      <c r="F16" s="76" t="s">
        <v>30</v>
      </c>
      <c r="G16" s="76"/>
      <c r="H16" s="77"/>
      <c r="I16" s="34"/>
      <c r="J16" s="76" t="s">
        <v>27</v>
      </c>
      <c r="K16" s="76" t="s">
        <v>28</v>
      </c>
      <c r="L16" s="76" t="s">
        <v>29</v>
      </c>
      <c r="M16" s="76" t="s">
        <v>30</v>
      </c>
      <c r="N16" s="78"/>
      <c r="O16" s="79"/>
      <c r="P16" s="34"/>
      <c r="Q16" s="76" t="s">
        <v>27</v>
      </c>
      <c r="R16" s="76" t="s">
        <v>28</v>
      </c>
      <c r="S16" s="76" t="s">
        <v>29</v>
      </c>
      <c r="T16" s="76" t="s">
        <v>30</v>
      </c>
      <c r="U16" s="76"/>
      <c r="V16" s="77"/>
      <c r="W16" s="33"/>
      <c r="X16" s="80" t="s">
        <v>20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31</v>
      </c>
      <c r="B17" s="33"/>
      <c r="C17" s="82">
        <v>459.53719999999998</v>
      </c>
      <c r="D17" s="83">
        <v>424.0813</v>
      </c>
      <c r="E17" s="83" t="s">
        <v>112</v>
      </c>
      <c r="F17" s="84">
        <v>454.92200000000003</v>
      </c>
      <c r="G17" s="85">
        <v>-9.8799999999982901E-2</v>
      </c>
      <c r="H17" s="86">
        <v>-2.1713293106595533E-4</v>
      </c>
      <c r="I17" s="87"/>
      <c r="J17" s="82" t="s">
        <v>112</v>
      </c>
      <c r="K17" s="83" t="s">
        <v>112</v>
      </c>
      <c r="L17" s="83" t="s">
        <v>112</v>
      </c>
      <c r="M17" s="84" t="s">
        <v>112</v>
      </c>
      <c r="N17" s="85"/>
      <c r="O17" s="86"/>
      <c r="P17" s="33"/>
      <c r="Q17" s="82" t="s">
        <v>112</v>
      </c>
      <c r="R17" s="83" t="s">
        <v>112</v>
      </c>
      <c r="S17" s="83" t="s">
        <v>112</v>
      </c>
      <c r="T17" s="84" t="s">
        <v>112</v>
      </c>
      <c r="U17" s="85" t="s">
        <v>112</v>
      </c>
      <c r="V17" s="88" t="s">
        <v>112</v>
      </c>
      <c r="W17" s="33"/>
      <c r="X17" s="89">
        <v>454.92200000000003</v>
      </c>
      <c r="Y17" s="90"/>
      <c r="Z17" s="91">
        <v>-9.8799999999982901E-2</v>
      </c>
      <c r="AA17" s="88">
        <v>-2.1713293106595533E-4</v>
      </c>
      <c r="AB17" s="92"/>
      <c r="AC17" s="92"/>
      <c r="AD17" s="92"/>
      <c r="AE17" s="92"/>
    </row>
    <row r="18" spans="1:31" s="24" customFormat="1" ht="13.8" x14ac:dyDescent="0.3">
      <c r="A18" s="93" t="s">
        <v>32</v>
      </c>
      <c r="B18" s="33"/>
      <c r="C18" s="94" t="s">
        <v>112</v>
      </c>
      <c r="D18" s="95">
        <v>533.34270000000004</v>
      </c>
      <c r="E18" s="95" t="s">
        <v>112</v>
      </c>
      <c r="F18" s="96">
        <v>533.34270000000004</v>
      </c>
      <c r="G18" s="97"/>
      <c r="H18" s="98">
        <v>5.2501834282958626E-5</v>
      </c>
      <c r="I18" s="87"/>
      <c r="J18" s="94" t="s">
        <v>112</v>
      </c>
      <c r="K18" s="95" t="s">
        <v>112</v>
      </c>
      <c r="L18" s="95" t="s">
        <v>112</v>
      </c>
      <c r="M18" s="96" t="s">
        <v>112</v>
      </c>
      <c r="N18" s="97" t="s">
        <v>112</v>
      </c>
      <c r="O18" s="99" t="s">
        <v>112</v>
      </c>
      <c r="P18" s="33"/>
      <c r="Q18" s="94" t="s">
        <v>112</v>
      </c>
      <c r="R18" s="95" t="s">
        <v>112</v>
      </c>
      <c r="S18" s="95" t="s">
        <v>112</v>
      </c>
      <c r="T18" s="96" t="s">
        <v>112</v>
      </c>
      <c r="U18" s="97" t="s">
        <v>112</v>
      </c>
      <c r="V18" s="99" t="s">
        <v>112</v>
      </c>
      <c r="W18" s="33"/>
      <c r="X18" s="100">
        <v>533.34270000000004</v>
      </c>
      <c r="Y18" s="34"/>
      <c r="Z18" s="101">
        <v>2.8000000000020009E-2</v>
      </c>
      <c r="AA18" s="99">
        <v>5.2501834282958626E-5</v>
      </c>
      <c r="AB18" s="92"/>
      <c r="AC18" s="92"/>
      <c r="AD18" s="92"/>
      <c r="AE18" s="92"/>
    </row>
    <row r="19" spans="1:31" s="24" customFormat="1" ht="13.8" x14ac:dyDescent="0.3">
      <c r="A19" s="93" t="s">
        <v>33</v>
      </c>
      <c r="B19" s="33"/>
      <c r="C19" s="94" t="s">
        <v>113</v>
      </c>
      <c r="D19" s="95">
        <v>439.8732</v>
      </c>
      <c r="E19" s="95">
        <v>441.52539999999999</v>
      </c>
      <c r="F19" s="96" t="s">
        <v>113</v>
      </c>
      <c r="G19" s="97" t="s">
        <v>112</v>
      </c>
      <c r="H19" s="98" t="s">
        <v>112</v>
      </c>
      <c r="I19" s="87"/>
      <c r="J19" s="94" t="s">
        <v>112</v>
      </c>
      <c r="K19" s="95" t="s">
        <v>112</v>
      </c>
      <c r="L19" s="95" t="s">
        <v>112</v>
      </c>
      <c r="M19" s="96" t="s">
        <v>112</v>
      </c>
      <c r="N19" s="97" t="s">
        <v>112</v>
      </c>
      <c r="O19" s="99" t="s">
        <v>112</v>
      </c>
      <c r="P19" s="33"/>
      <c r="Q19" s="94" t="s">
        <v>112</v>
      </c>
      <c r="R19" s="95" t="s">
        <v>112</v>
      </c>
      <c r="S19" s="95">
        <v>315.88080000000002</v>
      </c>
      <c r="T19" s="96">
        <v>315.88080000000002</v>
      </c>
      <c r="U19" s="97">
        <v>-1.4095999999999549</v>
      </c>
      <c r="V19" s="99">
        <v>-4.4426178667869021E-3</v>
      </c>
      <c r="W19" s="33"/>
      <c r="X19" s="100" t="s">
        <v>113</v>
      </c>
      <c r="Y19" s="34"/>
      <c r="Z19" s="101" t="s">
        <v>112</v>
      </c>
      <c r="AA19" s="99" t="s">
        <v>112</v>
      </c>
      <c r="AB19" s="92"/>
      <c r="AC19" s="92"/>
      <c r="AD19" s="92"/>
      <c r="AE19" s="92"/>
    </row>
    <row r="20" spans="1:31" s="24" customFormat="1" ht="13.8" x14ac:dyDescent="0.3">
      <c r="A20" s="93" t="s">
        <v>34</v>
      </c>
      <c r="B20" s="33"/>
      <c r="C20" s="94" t="s">
        <v>112</v>
      </c>
      <c r="D20" s="95">
        <v>419.29520000000002</v>
      </c>
      <c r="E20" s="95">
        <v>406.49770000000001</v>
      </c>
      <c r="F20" s="96">
        <v>411.69229999999999</v>
      </c>
      <c r="G20" s="97">
        <v>0.16219999999998436</v>
      </c>
      <c r="H20" s="98">
        <v>3.9413884913885866E-4</v>
      </c>
      <c r="I20" s="87"/>
      <c r="J20" s="94" t="s">
        <v>112</v>
      </c>
      <c r="K20" s="95" t="s">
        <v>112</v>
      </c>
      <c r="L20" s="95" t="s">
        <v>112</v>
      </c>
      <c r="M20" s="96" t="s">
        <v>112</v>
      </c>
      <c r="N20" s="97" t="s">
        <v>112</v>
      </c>
      <c r="O20" s="99" t="s">
        <v>112</v>
      </c>
      <c r="P20" s="33"/>
      <c r="Q20" s="94" t="s">
        <v>112</v>
      </c>
      <c r="R20" s="95">
        <v>451.0127</v>
      </c>
      <c r="S20" s="95">
        <v>465.3193</v>
      </c>
      <c r="T20" s="96">
        <v>461.33319999999998</v>
      </c>
      <c r="U20" s="97">
        <v>6.5147000000000048</v>
      </c>
      <c r="V20" s="99">
        <v>1.4323735731945897E-2</v>
      </c>
      <c r="W20" s="33"/>
      <c r="X20" s="102">
        <v>447.2407</v>
      </c>
      <c r="Y20" s="33"/>
      <c r="Z20" s="101">
        <v>4.7112999999999943</v>
      </c>
      <c r="AA20" s="99">
        <v>1.064629830244046E-2</v>
      </c>
      <c r="AB20" s="92"/>
      <c r="AC20" s="92"/>
      <c r="AD20" s="92"/>
      <c r="AE20" s="92"/>
    </row>
    <row r="21" spans="1:31" s="24" customFormat="1" ht="13.8" x14ac:dyDescent="0.3">
      <c r="A21" s="93" t="s">
        <v>35</v>
      </c>
      <c r="B21" s="33"/>
      <c r="C21" s="94">
        <v>473.61720000000003</v>
      </c>
      <c r="D21" s="95">
        <v>485.96600000000001</v>
      </c>
      <c r="E21" s="95" t="s">
        <v>112</v>
      </c>
      <c r="F21" s="96">
        <v>479.65050000000002</v>
      </c>
      <c r="G21" s="97">
        <v>0.26680000000004611</v>
      </c>
      <c r="H21" s="98">
        <v>5.565479176701249E-4</v>
      </c>
      <c r="I21" s="87"/>
      <c r="J21" s="94" t="s">
        <v>112</v>
      </c>
      <c r="K21" s="95" t="s">
        <v>112</v>
      </c>
      <c r="L21" s="95" t="s">
        <v>112</v>
      </c>
      <c r="M21" s="96" t="s">
        <v>112</v>
      </c>
      <c r="N21" s="97" t="s">
        <v>112</v>
      </c>
      <c r="O21" s="99" t="s">
        <v>112</v>
      </c>
      <c r="P21" s="33"/>
      <c r="Q21" s="94" t="s">
        <v>112</v>
      </c>
      <c r="R21" s="95" t="s">
        <v>112</v>
      </c>
      <c r="S21" s="95" t="s">
        <v>112</v>
      </c>
      <c r="T21" s="96" t="s">
        <v>112</v>
      </c>
      <c r="U21" s="97" t="s">
        <v>112</v>
      </c>
      <c r="V21" s="99" t="s">
        <v>112</v>
      </c>
      <c r="W21" s="33"/>
      <c r="X21" s="102">
        <v>479.65050000000002</v>
      </c>
      <c r="Y21" s="34"/>
      <c r="Z21" s="101">
        <v>0.26680000000004611</v>
      </c>
      <c r="AA21" s="99">
        <v>5.565479176701249E-4</v>
      </c>
      <c r="AB21" s="92"/>
      <c r="AC21" s="92"/>
      <c r="AD21" s="92"/>
      <c r="AE21" s="92"/>
    </row>
    <row r="22" spans="1:31" s="24" customFormat="1" ht="13.8" x14ac:dyDescent="0.3">
      <c r="A22" s="93" t="s">
        <v>36</v>
      </c>
      <c r="B22" s="33"/>
      <c r="C22" s="94" t="s">
        <v>112</v>
      </c>
      <c r="D22" s="95" t="s">
        <v>113</v>
      </c>
      <c r="E22" s="95" t="s">
        <v>112</v>
      </c>
      <c r="F22" s="96" t="s">
        <v>113</v>
      </c>
      <c r="G22" s="103" t="s">
        <v>112</v>
      </c>
      <c r="H22" s="104" t="s">
        <v>112</v>
      </c>
      <c r="I22" s="87"/>
      <c r="J22" s="94" t="s">
        <v>112</v>
      </c>
      <c r="K22" s="95" t="s">
        <v>112</v>
      </c>
      <c r="L22" s="95" t="s">
        <v>112</v>
      </c>
      <c r="M22" s="96" t="s">
        <v>112</v>
      </c>
      <c r="N22" s="97" t="s">
        <v>112</v>
      </c>
      <c r="O22" s="99" t="s">
        <v>112</v>
      </c>
      <c r="P22" s="33"/>
      <c r="Q22" s="94" t="s">
        <v>112</v>
      </c>
      <c r="R22" s="95" t="s">
        <v>112</v>
      </c>
      <c r="S22" s="95" t="s">
        <v>112</v>
      </c>
      <c r="T22" s="96" t="s">
        <v>112</v>
      </c>
      <c r="U22" s="97" t="s">
        <v>112</v>
      </c>
      <c r="V22" s="99" t="s">
        <v>112</v>
      </c>
      <c r="W22" s="33"/>
      <c r="X22" s="102" t="s">
        <v>113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37</v>
      </c>
      <c r="B23" s="33"/>
      <c r="C23" s="105" t="s">
        <v>112</v>
      </c>
      <c r="D23" s="106" t="s">
        <v>112</v>
      </c>
      <c r="E23" s="106" t="s">
        <v>112</v>
      </c>
      <c r="F23" s="107" t="s">
        <v>112</v>
      </c>
      <c r="G23" s="97"/>
      <c r="H23" s="98"/>
      <c r="I23" s="108"/>
      <c r="J23" s="105">
        <v>486.72609999999997</v>
      </c>
      <c r="K23" s="106">
        <v>499.5444</v>
      </c>
      <c r="L23" s="106">
        <v>518.74339999999995</v>
      </c>
      <c r="M23" s="107">
        <v>508.4074</v>
      </c>
      <c r="N23" s="97">
        <v>6.6347000000000094</v>
      </c>
      <c r="O23" s="99">
        <v>1.3222520874491606E-2</v>
      </c>
      <c r="P23" s="33"/>
      <c r="Q23" s="105" t="s">
        <v>112</v>
      </c>
      <c r="R23" s="106" t="s">
        <v>112</v>
      </c>
      <c r="S23" s="106" t="s">
        <v>112</v>
      </c>
      <c r="T23" s="107" t="s">
        <v>112</v>
      </c>
      <c r="U23" s="97" t="s">
        <v>112</v>
      </c>
      <c r="V23" s="99" t="s">
        <v>112</v>
      </c>
      <c r="W23" s="33"/>
      <c r="X23" s="102">
        <v>508.4074</v>
      </c>
      <c r="Y23" s="90"/>
      <c r="Z23" s="101">
        <v>6.6347000000000094</v>
      </c>
      <c r="AA23" s="99">
        <v>1.3222520874491606E-2</v>
      </c>
      <c r="AB23" s="92"/>
      <c r="AC23" s="92"/>
      <c r="AD23" s="92"/>
      <c r="AE23" s="92"/>
    </row>
    <row r="24" spans="1:31" s="24" customFormat="1" ht="13.8" x14ac:dyDescent="0.3">
      <c r="A24" s="93" t="s">
        <v>38</v>
      </c>
      <c r="B24" s="33"/>
      <c r="C24" s="94" t="s">
        <v>112</v>
      </c>
      <c r="D24" s="95" t="s">
        <v>112</v>
      </c>
      <c r="E24" s="95" t="s">
        <v>112</v>
      </c>
      <c r="F24" s="96" t="s">
        <v>112</v>
      </c>
      <c r="G24" s="97">
        <v>0</v>
      </c>
      <c r="H24" s="98" t="s">
        <v>112</v>
      </c>
      <c r="I24" s="87"/>
      <c r="J24" s="94" t="s">
        <v>112</v>
      </c>
      <c r="K24" s="95" t="s">
        <v>112</v>
      </c>
      <c r="L24" s="95" t="s">
        <v>112</v>
      </c>
      <c r="M24" s="96" t="s">
        <v>112</v>
      </c>
      <c r="N24" s="97" t="s">
        <v>112</v>
      </c>
      <c r="O24" s="99" t="s">
        <v>112</v>
      </c>
      <c r="P24" s="33"/>
      <c r="Q24" s="94" t="s">
        <v>112</v>
      </c>
      <c r="R24" s="95" t="s">
        <v>112</v>
      </c>
      <c r="S24" s="95" t="s">
        <v>112</v>
      </c>
      <c r="T24" s="96" t="s">
        <v>112</v>
      </c>
      <c r="U24" s="97" t="s">
        <v>112</v>
      </c>
      <c r="V24" s="99" t="s">
        <v>112</v>
      </c>
      <c r="W24" s="33"/>
      <c r="X24" s="102" t="s">
        <v>112</v>
      </c>
      <c r="Y24" s="90"/>
      <c r="Z24" s="101" t="s">
        <v>112</v>
      </c>
      <c r="AA24" s="99" t="s">
        <v>112</v>
      </c>
      <c r="AB24" s="92"/>
      <c r="AC24" s="92"/>
      <c r="AD24" s="92"/>
      <c r="AE24" s="92"/>
    </row>
    <row r="25" spans="1:31" s="24" customFormat="1" ht="13.8" x14ac:dyDescent="0.3">
      <c r="A25" s="93" t="s">
        <v>39</v>
      </c>
      <c r="B25" s="33"/>
      <c r="C25" s="94">
        <v>491.56970000000001</v>
      </c>
      <c r="D25" s="95">
        <v>496.86090000000002</v>
      </c>
      <c r="E25" s="95" t="s">
        <v>112</v>
      </c>
      <c r="F25" s="96">
        <v>493.43</v>
      </c>
      <c r="G25" s="97">
        <v>-1.8961999999999648</v>
      </c>
      <c r="H25" s="98">
        <v>-3.8281843358981549E-3</v>
      </c>
      <c r="I25" s="87"/>
      <c r="J25" s="94" t="s">
        <v>112</v>
      </c>
      <c r="K25" s="95" t="s">
        <v>112</v>
      </c>
      <c r="L25" s="95" t="s">
        <v>112</v>
      </c>
      <c r="M25" s="96" t="s">
        <v>112</v>
      </c>
      <c r="N25" s="97" t="s">
        <v>112</v>
      </c>
      <c r="O25" s="99" t="s">
        <v>112</v>
      </c>
      <c r="P25" s="33"/>
      <c r="Q25" s="94">
        <v>486.62819999999999</v>
      </c>
      <c r="R25" s="95">
        <v>520.5548</v>
      </c>
      <c r="S25" s="95" t="s">
        <v>112</v>
      </c>
      <c r="T25" s="96">
        <v>507.26060000000001</v>
      </c>
      <c r="U25" s="97">
        <v>-8.6392000000000166</v>
      </c>
      <c r="V25" s="99">
        <v>-1.6745887476599219E-2</v>
      </c>
      <c r="W25" s="33"/>
      <c r="X25" s="102">
        <v>500.82470000000001</v>
      </c>
      <c r="Y25" s="90"/>
      <c r="Z25" s="101">
        <v>-5.5014999999999645</v>
      </c>
      <c r="AA25" s="99">
        <v>-1.0865525031096501E-2</v>
      </c>
      <c r="AB25" s="92"/>
      <c r="AC25" s="92"/>
      <c r="AD25" s="92"/>
      <c r="AE25" s="92"/>
    </row>
    <row r="26" spans="1:31" s="24" customFormat="1" ht="13.8" x14ac:dyDescent="0.3">
      <c r="A26" s="93" t="s">
        <v>40</v>
      </c>
      <c r="B26" s="33"/>
      <c r="C26" s="105">
        <v>517.947</v>
      </c>
      <c r="D26" s="106">
        <v>518.98630000000003</v>
      </c>
      <c r="E26" s="106">
        <v>492.4495</v>
      </c>
      <c r="F26" s="107">
        <v>514.55679999999995</v>
      </c>
      <c r="G26" s="97">
        <v>-0.25860000000000127</v>
      </c>
      <c r="H26" s="98">
        <v>-5.0231597578476173E-4</v>
      </c>
      <c r="I26" s="87"/>
      <c r="J26" s="105" t="s">
        <v>112</v>
      </c>
      <c r="K26" s="106">
        <v>516</v>
      </c>
      <c r="L26" s="106" t="s">
        <v>114</v>
      </c>
      <c r="M26" s="107">
        <v>488.90499999999997</v>
      </c>
      <c r="N26" s="97">
        <v>-3.1043000000000234</v>
      </c>
      <c r="O26" s="99">
        <v>-6.309433581844992E-3</v>
      </c>
      <c r="P26" s="33"/>
      <c r="Q26" s="105" t="s">
        <v>112</v>
      </c>
      <c r="R26" s="106" t="s">
        <v>112</v>
      </c>
      <c r="S26" s="106" t="s">
        <v>112</v>
      </c>
      <c r="T26" s="107" t="s">
        <v>112</v>
      </c>
      <c r="U26" s="97" t="s">
        <v>112</v>
      </c>
      <c r="V26" s="99" t="s">
        <v>112</v>
      </c>
      <c r="W26" s="33"/>
      <c r="X26" s="102">
        <v>510.57369999999997</v>
      </c>
      <c r="Y26" s="34"/>
      <c r="Z26" s="101">
        <v>-0.70050000000003365</v>
      </c>
      <c r="AA26" s="99">
        <v>-1.3701062952130583E-3</v>
      </c>
      <c r="AB26" s="92"/>
      <c r="AC26" s="92"/>
      <c r="AD26" s="92"/>
      <c r="AE26" s="92"/>
    </row>
    <row r="27" spans="1:31" s="24" customFormat="1" ht="13.8" x14ac:dyDescent="0.3">
      <c r="A27" s="93" t="s">
        <v>41</v>
      </c>
      <c r="B27" s="33"/>
      <c r="C27" s="105">
        <v>504.01690000000002</v>
      </c>
      <c r="D27" s="106">
        <v>518.73109999999997</v>
      </c>
      <c r="E27" s="106" t="s">
        <v>112</v>
      </c>
      <c r="F27" s="107">
        <v>515.18349999999998</v>
      </c>
      <c r="G27" s="97">
        <v>3.9549000000000092</v>
      </c>
      <c r="H27" s="98">
        <v>7.7360695391455181E-3</v>
      </c>
      <c r="I27" s="87"/>
      <c r="J27" s="105" t="s">
        <v>112</v>
      </c>
      <c r="K27" s="106" t="s">
        <v>112</v>
      </c>
      <c r="L27" s="106" t="s">
        <v>112</v>
      </c>
      <c r="M27" s="107" t="s">
        <v>112</v>
      </c>
      <c r="N27" s="97" t="s">
        <v>112</v>
      </c>
      <c r="O27" s="99" t="s">
        <v>112</v>
      </c>
      <c r="P27" s="33"/>
      <c r="Q27" s="105">
        <v>691.57090000000005</v>
      </c>
      <c r="R27" s="106">
        <v>572.97540000000004</v>
      </c>
      <c r="S27" s="106">
        <v>572.97540000000004</v>
      </c>
      <c r="T27" s="107">
        <v>588.83270000000005</v>
      </c>
      <c r="U27" s="97" t="s">
        <v>112</v>
      </c>
      <c r="V27" s="99" t="s">
        <v>112</v>
      </c>
      <c r="W27" s="33"/>
      <c r="X27" s="102">
        <v>518.3895</v>
      </c>
      <c r="Y27" s="34"/>
      <c r="Z27" s="101">
        <v>7.1609000000000265</v>
      </c>
      <c r="AA27" s="99">
        <v>1.400723668433268E-2</v>
      </c>
      <c r="AB27" s="92"/>
      <c r="AC27" s="92"/>
      <c r="AD27" s="92"/>
      <c r="AE27" s="92"/>
    </row>
    <row r="28" spans="1:31" s="24" customFormat="1" ht="13.8" x14ac:dyDescent="0.3">
      <c r="A28" s="93" t="s">
        <v>42</v>
      </c>
      <c r="B28" s="33"/>
      <c r="C28" s="94">
        <v>538.95309999999995</v>
      </c>
      <c r="D28" s="95">
        <v>489.02690000000001</v>
      </c>
      <c r="E28" s="95">
        <v>451.49009999999998</v>
      </c>
      <c r="F28" s="96">
        <v>530.65099999999995</v>
      </c>
      <c r="G28" s="109">
        <v>0</v>
      </c>
      <c r="H28" s="98">
        <v>0</v>
      </c>
      <c r="I28" s="87"/>
      <c r="J28" s="94" t="s">
        <v>112</v>
      </c>
      <c r="K28" s="95" t="s">
        <v>112</v>
      </c>
      <c r="L28" s="95" t="s">
        <v>112</v>
      </c>
      <c r="M28" s="96" t="s">
        <v>112</v>
      </c>
      <c r="N28" s="97" t="s">
        <v>112</v>
      </c>
      <c r="O28" s="99" t="s">
        <v>112</v>
      </c>
      <c r="P28" s="33"/>
      <c r="Q28" s="94">
        <v>587.71569999999997</v>
      </c>
      <c r="R28" s="95">
        <v>540.95650000000001</v>
      </c>
      <c r="S28" s="95">
        <v>573.90530000000001</v>
      </c>
      <c r="T28" s="96">
        <v>566.48609999999996</v>
      </c>
      <c r="U28" s="97" t="s">
        <v>112</v>
      </c>
      <c r="V28" s="99" t="s">
        <v>112</v>
      </c>
      <c r="W28" s="33"/>
      <c r="X28" s="102">
        <v>532.45939999999996</v>
      </c>
      <c r="Y28" s="34"/>
      <c r="Z28" s="101" t="s">
        <v>112</v>
      </c>
      <c r="AA28" s="99" t="s">
        <v>112</v>
      </c>
      <c r="AB28" s="92"/>
      <c r="AC28" s="92"/>
      <c r="AD28" s="92"/>
      <c r="AE28" s="92"/>
    </row>
    <row r="29" spans="1:31" s="24" customFormat="1" ht="13.8" x14ac:dyDescent="0.3">
      <c r="A29" s="93" t="s">
        <v>43</v>
      </c>
      <c r="B29" s="33"/>
      <c r="C29" s="94" t="s">
        <v>112</v>
      </c>
      <c r="D29" s="95" t="s">
        <v>112</v>
      </c>
      <c r="E29" s="95" t="s">
        <v>112</v>
      </c>
      <c r="F29" s="96" t="s">
        <v>112</v>
      </c>
      <c r="G29" s="97">
        <v>0</v>
      </c>
      <c r="H29" s="98">
        <v>0</v>
      </c>
      <c r="I29" s="87"/>
      <c r="J29" s="94" t="s">
        <v>112</v>
      </c>
      <c r="K29" s="95" t="s">
        <v>112</v>
      </c>
      <c r="L29" s="95" t="s">
        <v>112</v>
      </c>
      <c r="M29" s="96" t="s">
        <v>112</v>
      </c>
      <c r="N29" s="97" t="s">
        <v>112</v>
      </c>
      <c r="O29" s="99" t="s">
        <v>112</v>
      </c>
      <c r="P29" s="33"/>
      <c r="Q29" s="94" t="s">
        <v>112</v>
      </c>
      <c r="R29" s="95" t="s">
        <v>112</v>
      </c>
      <c r="S29" s="95" t="s">
        <v>112</v>
      </c>
      <c r="T29" s="96" t="s">
        <v>112</v>
      </c>
      <c r="U29" s="97" t="s">
        <v>112</v>
      </c>
      <c r="V29" s="99" t="s">
        <v>112</v>
      </c>
      <c r="W29" s="33"/>
      <c r="X29" s="102" t="s">
        <v>112</v>
      </c>
      <c r="Y29" s="90"/>
      <c r="Z29" s="101" t="s">
        <v>112</v>
      </c>
      <c r="AA29" s="99" t="s">
        <v>112</v>
      </c>
      <c r="AB29" s="92"/>
      <c r="AC29" s="92"/>
      <c r="AD29" s="92"/>
      <c r="AE29" s="92"/>
    </row>
    <row r="30" spans="1:31" s="24" customFormat="1" ht="13.8" x14ac:dyDescent="0.3">
      <c r="A30" s="93" t="s">
        <v>44</v>
      </c>
      <c r="B30" s="33"/>
      <c r="C30" s="94" t="s">
        <v>112</v>
      </c>
      <c r="D30" s="95">
        <v>463.36790000000002</v>
      </c>
      <c r="E30" s="95" t="s">
        <v>112</v>
      </c>
      <c r="F30" s="96">
        <v>463.36790000000002</v>
      </c>
      <c r="G30" s="97">
        <v>105.55100000000004</v>
      </c>
      <c r="H30" s="98">
        <v>0.29498606689622564</v>
      </c>
      <c r="I30" s="87"/>
      <c r="J30" s="94" t="s">
        <v>112</v>
      </c>
      <c r="K30" s="95" t="s">
        <v>112</v>
      </c>
      <c r="L30" s="95" t="s">
        <v>112</v>
      </c>
      <c r="M30" s="96" t="s">
        <v>112</v>
      </c>
      <c r="N30" s="97" t="s">
        <v>112</v>
      </c>
      <c r="O30" s="99" t="s">
        <v>112</v>
      </c>
      <c r="P30" s="33"/>
      <c r="Q30" s="94" t="s">
        <v>112</v>
      </c>
      <c r="R30" s="95">
        <v>306.6807</v>
      </c>
      <c r="S30" s="95" t="s">
        <v>112</v>
      </c>
      <c r="T30" s="96">
        <v>306.6807</v>
      </c>
      <c r="U30" s="97" t="s">
        <v>112</v>
      </c>
      <c r="V30" s="99" t="s">
        <v>112</v>
      </c>
      <c r="W30" s="33"/>
      <c r="X30" s="102">
        <v>431.16969999999998</v>
      </c>
      <c r="Y30" s="90"/>
      <c r="Z30" s="101">
        <v>83.86099999999999</v>
      </c>
      <c r="AA30" s="99">
        <v>0.24145954305204564</v>
      </c>
      <c r="AB30" s="92"/>
      <c r="AC30" s="92"/>
      <c r="AD30" s="92"/>
      <c r="AE30" s="92"/>
    </row>
    <row r="31" spans="1:31" s="24" customFormat="1" ht="13.8" x14ac:dyDescent="0.3">
      <c r="A31" s="93" t="s">
        <v>45</v>
      </c>
      <c r="B31" s="33"/>
      <c r="C31" s="94" t="s">
        <v>112</v>
      </c>
      <c r="D31" s="95">
        <v>385.33510000000001</v>
      </c>
      <c r="E31" s="95">
        <v>393.33210000000003</v>
      </c>
      <c r="F31" s="96">
        <v>390.96359999999999</v>
      </c>
      <c r="G31" s="97">
        <v>1.636099999999999</v>
      </c>
      <c r="H31" s="98">
        <v>4.2023746074961732E-3</v>
      </c>
      <c r="I31" s="87"/>
      <c r="J31" s="94" t="s">
        <v>112</v>
      </c>
      <c r="K31" s="95" t="s">
        <v>112</v>
      </c>
      <c r="L31" s="95" t="s">
        <v>112</v>
      </c>
      <c r="M31" s="96" t="s">
        <v>112</v>
      </c>
      <c r="N31" s="97" t="s">
        <v>112</v>
      </c>
      <c r="O31" s="99" t="s">
        <v>112</v>
      </c>
      <c r="P31" s="33"/>
      <c r="Q31" s="94" t="s">
        <v>112</v>
      </c>
      <c r="R31" s="95" t="s">
        <v>113</v>
      </c>
      <c r="S31" s="95" t="s">
        <v>112</v>
      </c>
      <c r="T31" s="96" t="s">
        <v>113</v>
      </c>
      <c r="U31" s="97" t="s">
        <v>112</v>
      </c>
      <c r="V31" s="99" t="s">
        <v>112</v>
      </c>
      <c r="W31" s="33"/>
      <c r="X31" s="102" t="s">
        <v>113</v>
      </c>
      <c r="Y31" s="90"/>
      <c r="Z31" s="101" t="s">
        <v>112</v>
      </c>
      <c r="AA31" s="99" t="s">
        <v>112</v>
      </c>
      <c r="AB31" s="92"/>
      <c r="AC31" s="92"/>
      <c r="AD31" s="92"/>
      <c r="AE31" s="92"/>
    </row>
    <row r="32" spans="1:31" s="24" customFormat="1" ht="13.8" x14ac:dyDescent="0.3">
      <c r="A32" s="93" t="s">
        <v>46</v>
      </c>
      <c r="B32" s="33"/>
      <c r="C32" s="94" t="s">
        <v>113</v>
      </c>
      <c r="D32" s="106" t="s">
        <v>113</v>
      </c>
      <c r="E32" s="106" t="s">
        <v>112</v>
      </c>
      <c r="F32" s="107" t="s">
        <v>113</v>
      </c>
      <c r="G32" s="97" t="s">
        <v>112</v>
      </c>
      <c r="H32" s="98" t="s">
        <v>112</v>
      </c>
      <c r="I32" s="87"/>
      <c r="J32" s="94" t="s">
        <v>112</v>
      </c>
      <c r="K32" s="106" t="s">
        <v>112</v>
      </c>
      <c r="L32" s="106" t="s">
        <v>112</v>
      </c>
      <c r="M32" s="107" t="s">
        <v>112</v>
      </c>
      <c r="N32" s="97" t="s">
        <v>112</v>
      </c>
      <c r="O32" s="99" t="s">
        <v>112</v>
      </c>
      <c r="P32" s="33"/>
      <c r="Q32" s="94" t="s">
        <v>112</v>
      </c>
      <c r="R32" s="106" t="s">
        <v>112</v>
      </c>
      <c r="S32" s="106" t="s">
        <v>112</v>
      </c>
      <c r="T32" s="107" t="s">
        <v>112</v>
      </c>
      <c r="U32" s="97" t="s">
        <v>112</v>
      </c>
      <c r="V32" s="99" t="s">
        <v>112</v>
      </c>
      <c r="W32" s="33"/>
      <c r="X32" s="102" t="s">
        <v>113</v>
      </c>
      <c r="Y32" s="90"/>
      <c r="Z32" s="101" t="s">
        <v>112</v>
      </c>
      <c r="AA32" s="99" t="s">
        <v>112</v>
      </c>
      <c r="AB32" s="92"/>
      <c r="AC32" s="92"/>
      <c r="AD32" s="92"/>
      <c r="AE32" s="92"/>
    </row>
    <row r="33" spans="1:31" s="24" customFormat="1" ht="13.8" x14ac:dyDescent="0.3">
      <c r="A33" s="93" t="s">
        <v>47</v>
      </c>
      <c r="B33" s="33"/>
      <c r="C33" s="94" t="s">
        <v>112</v>
      </c>
      <c r="D33" s="106">
        <v>219.61500000000001</v>
      </c>
      <c r="E33" s="106" t="s">
        <v>112</v>
      </c>
      <c r="F33" s="107">
        <v>219.61500000000001</v>
      </c>
      <c r="G33" s="97">
        <v>-0.94639999999998281</v>
      </c>
      <c r="H33" s="98">
        <v>-4.2908686651426109E-3</v>
      </c>
      <c r="I33" s="87"/>
      <c r="J33" s="94" t="s">
        <v>112</v>
      </c>
      <c r="K33" s="106" t="s">
        <v>112</v>
      </c>
      <c r="L33" s="106" t="s">
        <v>112</v>
      </c>
      <c r="M33" s="107" t="s">
        <v>112</v>
      </c>
      <c r="N33" s="97" t="s">
        <v>112</v>
      </c>
      <c r="O33" s="99" t="s">
        <v>112</v>
      </c>
      <c r="P33" s="33"/>
      <c r="Q33" s="94" t="s">
        <v>112</v>
      </c>
      <c r="R33" s="106" t="s">
        <v>112</v>
      </c>
      <c r="S33" s="106" t="s">
        <v>112</v>
      </c>
      <c r="T33" s="107" t="s">
        <v>112</v>
      </c>
      <c r="U33" s="97" t="s">
        <v>112</v>
      </c>
      <c r="V33" s="99" t="s">
        <v>112</v>
      </c>
      <c r="W33" s="33"/>
      <c r="X33" s="102">
        <v>219.61500000000001</v>
      </c>
      <c r="Y33" s="90"/>
      <c r="Z33" s="101">
        <v>-0.94639999999998281</v>
      </c>
      <c r="AA33" s="99">
        <v>-4.2908686651426109E-3</v>
      </c>
      <c r="AB33" s="92"/>
      <c r="AC33" s="92"/>
      <c r="AD33" s="92"/>
      <c r="AE33" s="92"/>
    </row>
    <row r="34" spans="1:31" s="24" customFormat="1" ht="13.8" x14ac:dyDescent="0.3">
      <c r="A34" s="93" t="s">
        <v>48</v>
      </c>
      <c r="B34" s="33"/>
      <c r="C34" s="94" t="s">
        <v>112</v>
      </c>
      <c r="D34" s="106" t="s">
        <v>112</v>
      </c>
      <c r="E34" s="106" t="s">
        <v>112</v>
      </c>
      <c r="F34" s="107" t="s">
        <v>112</v>
      </c>
      <c r="G34" s="97"/>
      <c r="H34" s="98" t="s">
        <v>112</v>
      </c>
      <c r="I34" s="87"/>
      <c r="J34" s="94" t="s">
        <v>112</v>
      </c>
      <c r="K34" s="106" t="s">
        <v>112</v>
      </c>
      <c r="L34" s="106" t="s">
        <v>112</v>
      </c>
      <c r="M34" s="107" t="s">
        <v>112</v>
      </c>
      <c r="N34" s="97" t="s">
        <v>112</v>
      </c>
      <c r="O34" s="99" t="s">
        <v>112</v>
      </c>
      <c r="P34" s="33"/>
      <c r="Q34" s="94" t="s">
        <v>112</v>
      </c>
      <c r="R34" s="106" t="s">
        <v>112</v>
      </c>
      <c r="S34" s="106" t="s">
        <v>112</v>
      </c>
      <c r="T34" s="107" t="s">
        <v>112</v>
      </c>
      <c r="U34" s="97" t="s">
        <v>112</v>
      </c>
      <c r="V34" s="99" t="s">
        <v>112</v>
      </c>
      <c r="W34" s="33"/>
      <c r="X34" s="102" t="s">
        <v>112</v>
      </c>
      <c r="Y34" s="90"/>
      <c r="Z34" s="101" t="s">
        <v>112</v>
      </c>
      <c r="AA34" s="99" t="s">
        <v>112</v>
      </c>
      <c r="AB34" s="92"/>
      <c r="AC34" s="92"/>
      <c r="AD34" s="92"/>
      <c r="AE34" s="92"/>
    </row>
    <row r="35" spans="1:31" s="24" customFormat="1" ht="13.8" x14ac:dyDescent="0.3">
      <c r="A35" s="93" t="s">
        <v>49</v>
      </c>
      <c r="B35" s="33"/>
      <c r="C35" s="94" t="s">
        <v>112</v>
      </c>
      <c r="D35" s="95">
        <v>361.66329999999999</v>
      </c>
      <c r="E35" s="95">
        <v>170.73589999999999</v>
      </c>
      <c r="F35" s="96">
        <v>264.77510000000001</v>
      </c>
      <c r="G35" s="97">
        <v>1.2606000000000108</v>
      </c>
      <c r="H35" s="98">
        <v>4.7837974760402968E-3</v>
      </c>
      <c r="I35" s="87"/>
      <c r="J35" s="94" t="s">
        <v>112</v>
      </c>
      <c r="K35" s="95" t="s">
        <v>112</v>
      </c>
      <c r="L35" s="95" t="s">
        <v>112</v>
      </c>
      <c r="M35" s="96" t="s">
        <v>112</v>
      </c>
      <c r="N35" s="97" t="s">
        <v>112</v>
      </c>
      <c r="O35" s="99" t="s">
        <v>112</v>
      </c>
      <c r="P35" s="33"/>
      <c r="Q35" s="94" t="s">
        <v>112</v>
      </c>
      <c r="R35" s="95">
        <v>451.95119999999997</v>
      </c>
      <c r="S35" s="95">
        <v>419.85910000000001</v>
      </c>
      <c r="T35" s="96">
        <v>425.3313</v>
      </c>
      <c r="U35" s="97">
        <v>0.90309999999999491</v>
      </c>
      <c r="V35" s="99">
        <v>2.1278039489365241E-3</v>
      </c>
      <c r="W35" s="33"/>
      <c r="X35" s="102">
        <v>388.43549999999999</v>
      </c>
      <c r="Y35" s="34"/>
      <c r="Z35" s="101">
        <v>0.98529999999999518</v>
      </c>
      <c r="AA35" s="99">
        <v>2.5430364986260834E-3</v>
      </c>
      <c r="AB35" s="92"/>
      <c r="AC35" s="92"/>
      <c r="AD35" s="92"/>
      <c r="AE35" s="92"/>
    </row>
    <row r="36" spans="1:31" s="24" customFormat="1" ht="13.8" x14ac:dyDescent="0.3">
      <c r="A36" s="93" t="s">
        <v>50</v>
      </c>
      <c r="B36" s="33"/>
      <c r="C36" s="94">
        <v>481.97179999999997</v>
      </c>
      <c r="D36" s="95">
        <v>487.90710000000001</v>
      </c>
      <c r="E36" s="95" t="s">
        <v>112</v>
      </c>
      <c r="F36" s="96">
        <v>483.92689999999999</v>
      </c>
      <c r="G36" s="97">
        <v>-0.18639999999999191</v>
      </c>
      <c r="H36" s="98">
        <v>-3.8503383402188618E-4</v>
      </c>
      <c r="I36" s="87"/>
      <c r="J36" s="94" t="s">
        <v>112</v>
      </c>
      <c r="K36" s="95" t="s">
        <v>112</v>
      </c>
      <c r="L36" s="95" t="s">
        <v>112</v>
      </c>
      <c r="M36" s="96" t="s">
        <v>112</v>
      </c>
      <c r="N36" s="97" t="s">
        <v>112</v>
      </c>
      <c r="O36" s="99" t="s">
        <v>112</v>
      </c>
      <c r="P36" s="33"/>
      <c r="Q36" s="94">
        <v>538.79489999999998</v>
      </c>
      <c r="R36" s="95">
        <v>509.28480000000002</v>
      </c>
      <c r="S36" s="95" t="s">
        <v>112</v>
      </c>
      <c r="T36" s="96">
        <v>526.74680000000001</v>
      </c>
      <c r="U36" s="97">
        <v>-1.1884999999999764</v>
      </c>
      <c r="V36" s="99">
        <v>-2.2512228297671966E-3</v>
      </c>
      <c r="W36" s="33"/>
      <c r="X36" s="102">
        <v>487.1943</v>
      </c>
      <c r="Y36" s="34"/>
      <c r="Z36" s="101">
        <v>-0.26290000000000191</v>
      </c>
      <c r="AA36" s="99">
        <v>-5.3932940163770038E-4</v>
      </c>
      <c r="AB36" s="92"/>
      <c r="AC36" s="92"/>
      <c r="AD36" s="92"/>
      <c r="AE36" s="92"/>
    </row>
    <row r="37" spans="1:31" s="24" customFormat="1" ht="13.8" x14ac:dyDescent="0.3">
      <c r="A37" s="93" t="s">
        <v>51</v>
      </c>
      <c r="B37" s="33"/>
      <c r="C37" s="94" t="s">
        <v>112</v>
      </c>
      <c r="D37" s="95">
        <v>477.03989999999999</v>
      </c>
      <c r="E37" s="95">
        <v>479.98590000000002</v>
      </c>
      <c r="F37" s="96">
        <v>479.00869999999998</v>
      </c>
      <c r="G37" s="97">
        <v>-1.5704000000000065</v>
      </c>
      <c r="H37" s="98">
        <v>-3.2677242934617823E-3</v>
      </c>
      <c r="I37" s="87"/>
      <c r="J37" s="94" t="s">
        <v>112</v>
      </c>
      <c r="K37" s="95" t="s">
        <v>112</v>
      </c>
      <c r="L37" s="95" t="s">
        <v>112</v>
      </c>
      <c r="M37" s="96" t="s">
        <v>112</v>
      </c>
      <c r="N37" s="97" t="s">
        <v>112</v>
      </c>
      <c r="O37" s="99" t="s">
        <v>112</v>
      </c>
      <c r="P37" s="33"/>
      <c r="Q37" s="94" t="s">
        <v>112</v>
      </c>
      <c r="R37" s="95">
        <v>448.6635</v>
      </c>
      <c r="S37" s="95">
        <v>461.75709999999998</v>
      </c>
      <c r="T37" s="96">
        <v>458.25549999999998</v>
      </c>
      <c r="U37" s="97">
        <v>-1.5024999999999977</v>
      </c>
      <c r="V37" s="99">
        <v>-3.2680236124221773E-3</v>
      </c>
      <c r="W37" s="33"/>
      <c r="X37" s="102">
        <v>478.8347</v>
      </c>
      <c r="Y37" s="34"/>
      <c r="Z37" s="101">
        <v>-1.5697999999999865</v>
      </c>
      <c r="AA37" s="99">
        <v>-3.2676629798430445E-3</v>
      </c>
      <c r="AB37" s="92"/>
      <c r="AC37" s="92"/>
      <c r="AD37" s="92"/>
      <c r="AE37" s="92"/>
    </row>
    <row r="38" spans="1:31" s="24" customFormat="1" ht="13.8" x14ac:dyDescent="0.3">
      <c r="A38" s="93" t="s">
        <v>52</v>
      </c>
      <c r="B38" s="33"/>
      <c r="C38" s="94">
        <v>486.74669999999998</v>
      </c>
      <c r="D38" s="95">
        <v>482.56400000000002</v>
      </c>
      <c r="E38" s="95" t="s">
        <v>112</v>
      </c>
      <c r="F38" s="96">
        <v>484.90750000000003</v>
      </c>
      <c r="G38" s="97">
        <v>1.9302000000000135</v>
      </c>
      <c r="H38" s="98">
        <v>3.9964611173237685E-3</v>
      </c>
      <c r="I38" s="87"/>
      <c r="J38" s="94" t="s">
        <v>112</v>
      </c>
      <c r="K38" s="95" t="s">
        <v>112</v>
      </c>
      <c r="L38" s="95" t="s">
        <v>112</v>
      </c>
      <c r="M38" s="96" t="s">
        <v>112</v>
      </c>
      <c r="N38" s="97" t="s">
        <v>112</v>
      </c>
      <c r="O38" s="99" t="s">
        <v>112</v>
      </c>
      <c r="P38" s="33"/>
      <c r="Q38" s="94">
        <v>446.55110000000002</v>
      </c>
      <c r="R38" s="95">
        <v>438.64210000000003</v>
      </c>
      <c r="S38" s="95" t="s">
        <v>112</v>
      </c>
      <c r="T38" s="96">
        <v>439.93040000000002</v>
      </c>
      <c r="U38" s="97">
        <v>-11.795999999999992</v>
      </c>
      <c r="V38" s="99">
        <v>-2.6113151677652602E-2</v>
      </c>
      <c r="W38" s="33"/>
      <c r="X38" s="102">
        <v>463.59410000000003</v>
      </c>
      <c r="Y38" s="34"/>
      <c r="Z38" s="101">
        <v>-4.5741999999999621</v>
      </c>
      <c r="AA38" s="99">
        <v>-9.7704180312934152E-3</v>
      </c>
      <c r="AB38" s="32"/>
      <c r="AC38" s="32"/>
      <c r="AD38" s="32"/>
      <c r="AE38" s="32"/>
    </row>
    <row r="39" spans="1:31" s="24" customFormat="1" ht="13.8" x14ac:dyDescent="0.3">
      <c r="A39" s="93" t="s">
        <v>53</v>
      </c>
      <c r="B39" s="33"/>
      <c r="C39" s="94">
        <v>447.16379999999998</v>
      </c>
      <c r="D39" s="95">
        <v>413.15269999999998</v>
      </c>
      <c r="E39" s="95">
        <v>434.19009999999997</v>
      </c>
      <c r="F39" s="96">
        <v>427.99119999999999</v>
      </c>
      <c r="G39" s="97">
        <v>-24.406200000000013</v>
      </c>
      <c r="H39" s="98">
        <v>-5.3948585911413272E-2</v>
      </c>
      <c r="I39" s="87"/>
      <c r="J39" s="94" t="s">
        <v>112</v>
      </c>
      <c r="K39" s="95" t="s">
        <v>112</v>
      </c>
      <c r="L39" s="95" t="s">
        <v>112</v>
      </c>
      <c r="M39" s="96" t="s">
        <v>112</v>
      </c>
      <c r="N39" s="97" t="s">
        <v>112</v>
      </c>
      <c r="O39" s="99" t="s">
        <v>112</v>
      </c>
      <c r="P39" s="33"/>
      <c r="Q39" s="94">
        <v>355.98169999999999</v>
      </c>
      <c r="R39" s="95">
        <v>373.05990000000003</v>
      </c>
      <c r="S39" s="95">
        <v>398.24630000000002</v>
      </c>
      <c r="T39" s="96">
        <v>394.42970000000003</v>
      </c>
      <c r="U39" s="97">
        <v>-33.154299999999978</v>
      </c>
      <c r="V39" s="99">
        <v>-7.7538682457715891E-2</v>
      </c>
      <c r="W39" s="33"/>
      <c r="X39" s="102">
        <v>403.72500000000002</v>
      </c>
      <c r="Y39" s="34"/>
      <c r="Z39" s="101">
        <v>-30.731399999999951</v>
      </c>
      <c r="AA39" s="99">
        <v>-7.0735291274337198E-2</v>
      </c>
      <c r="AB39" s="92"/>
      <c r="AC39" s="92"/>
      <c r="AD39" s="92"/>
      <c r="AE39" s="92"/>
    </row>
    <row r="40" spans="1:31" s="24" customFormat="1" ht="13.8" x14ac:dyDescent="0.3">
      <c r="A40" s="93" t="s">
        <v>54</v>
      </c>
      <c r="B40" s="33"/>
      <c r="C40" s="94">
        <v>471.96539999999999</v>
      </c>
      <c r="D40" s="95">
        <v>482.6105</v>
      </c>
      <c r="E40" s="95">
        <v>482.34309999999999</v>
      </c>
      <c r="F40" s="96">
        <v>479.05880000000002</v>
      </c>
      <c r="G40" s="97">
        <v>1.2914000000000101</v>
      </c>
      <c r="H40" s="98">
        <v>2.702988943992457E-3</v>
      </c>
      <c r="I40" s="87"/>
      <c r="J40" s="94" t="s">
        <v>112</v>
      </c>
      <c r="K40" s="95" t="s">
        <v>112</v>
      </c>
      <c r="L40" s="95" t="s">
        <v>112</v>
      </c>
      <c r="M40" s="96" t="s">
        <v>112</v>
      </c>
      <c r="N40" s="97" t="s">
        <v>112</v>
      </c>
      <c r="O40" s="99" t="s">
        <v>112</v>
      </c>
      <c r="P40" s="33"/>
      <c r="Q40" s="94">
        <v>434.48020000000002</v>
      </c>
      <c r="R40" s="95">
        <v>448.69909999999999</v>
      </c>
      <c r="S40" s="95">
        <v>448.23219999999998</v>
      </c>
      <c r="T40" s="96">
        <v>447.17649999999998</v>
      </c>
      <c r="U40" s="97">
        <v>-3.2436000000000149</v>
      </c>
      <c r="V40" s="99">
        <v>-7.2012772076557319E-3</v>
      </c>
      <c r="W40" s="33"/>
      <c r="X40" s="102">
        <v>476.42770000000002</v>
      </c>
      <c r="Y40" s="34"/>
      <c r="Z40" s="101">
        <v>0.91720000000003665</v>
      </c>
      <c r="AA40" s="99">
        <v>1.9288743361083327E-3</v>
      </c>
      <c r="AB40" s="92"/>
      <c r="AC40" s="92"/>
      <c r="AD40" s="92"/>
      <c r="AE40" s="92"/>
    </row>
    <row r="41" spans="1:31" s="24" customFormat="1" ht="13.8" x14ac:dyDescent="0.3">
      <c r="A41" s="93" t="s">
        <v>55</v>
      </c>
      <c r="B41" s="33"/>
      <c r="C41" s="94" t="s">
        <v>112</v>
      </c>
      <c r="D41" s="95" t="s">
        <v>113</v>
      </c>
      <c r="E41" s="95">
        <v>454.87810000000002</v>
      </c>
      <c r="F41" s="96" t="s">
        <v>113</v>
      </c>
      <c r="G41" s="97" t="s">
        <v>112</v>
      </c>
      <c r="H41" s="98" t="s">
        <v>112</v>
      </c>
      <c r="I41" s="87"/>
      <c r="J41" s="94" t="s">
        <v>112</v>
      </c>
      <c r="K41" s="95" t="s">
        <v>112</v>
      </c>
      <c r="L41" s="95" t="s">
        <v>112</v>
      </c>
      <c r="M41" s="96" t="s">
        <v>112</v>
      </c>
      <c r="N41" s="97" t="s">
        <v>112</v>
      </c>
      <c r="O41" s="99" t="s">
        <v>112</v>
      </c>
      <c r="P41" s="33"/>
      <c r="Q41" s="94" t="s">
        <v>112</v>
      </c>
      <c r="R41" s="95" t="s">
        <v>112</v>
      </c>
      <c r="S41" s="95" t="s">
        <v>113</v>
      </c>
      <c r="T41" s="96" t="s">
        <v>113</v>
      </c>
      <c r="U41" s="97" t="s">
        <v>112</v>
      </c>
      <c r="V41" s="99" t="s">
        <v>112</v>
      </c>
      <c r="W41" s="33"/>
      <c r="X41" s="102" t="s">
        <v>113</v>
      </c>
      <c r="Y41" s="34"/>
      <c r="Z41" s="101" t="s">
        <v>112</v>
      </c>
      <c r="AA41" s="99" t="s">
        <v>112</v>
      </c>
      <c r="AB41" s="92"/>
      <c r="AC41" s="92"/>
      <c r="AD41" s="92"/>
      <c r="AE41" s="92"/>
    </row>
    <row r="42" spans="1:31" s="24" customFormat="1" ht="13.8" x14ac:dyDescent="0.3">
      <c r="A42" s="93" t="s">
        <v>56</v>
      </c>
      <c r="B42" s="33"/>
      <c r="C42" s="94" t="s">
        <v>112</v>
      </c>
      <c r="D42" s="95">
        <v>497.91219999999998</v>
      </c>
      <c r="E42" s="95">
        <v>498.08749999999998</v>
      </c>
      <c r="F42" s="96">
        <v>498.05900000000003</v>
      </c>
      <c r="G42" s="97">
        <v>3.0346000000000117</v>
      </c>
      <c r="H42" s="98">
        <v>6.1302028748482229E-3</v>
      </c>
      <c r="I42" s="87"/>
      <c r="J42" s="94" t="s">
        <v>112</v>
      </c>
      <c r="K42" s="95" t="s">
        <v>112</v>
      </c>
      <c r="L42" s="95" t="s">
        <v>112</v>
      </c>
      <c r="M42" s="96" t="s">
        <v>112</v>
      </c>
      <c r="N42" s="97" t="s">
        <v>112</v>
      </c>
      <c r="O42" s="99" t="s">
        <v>112</v>
      </c>
      <c r="P42" s="33"/>
      <c r="Q42" s="94" t="s">
        <v>112</v>
      </c>
      <c r="R42" s="95" t="s">
        <v>112</v>
      </c>
      <c r="S42" s="95" t="s">
        <v>112</v>
      </c>
      <c r="T42" s="96" t="s">
        <v>112</v>
      </c>
      <c r="U42" s="97" t="s">
        <v>112</v>
      </c>
      <c r="V42" s="99" t="s">
        <v>112</v>
      </c>
      <c r="W42" s="33"/>
      <c r="X42" s="102">
        <v>498.05900000000003</v>
      </c>
      <c r="Y42" s="34"/>
      <c r="Z42" s="101">
        <v>3.0346000000000117</v>
      </c>
      <c r="AA42" s="99">
        <v>6.1302028748482229E-3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57</v>
      </c>
      <c r="B43" s="33"/>
      <c r="C43" s="111" t="s">
        <v>112</v>
      </c>
      <c r="D43" s="112">
        <v>514.54570000000001</v>
      </c>
      <c r="E43" s="112">
        <v>533.22239999999999</v>
      </c>
      <c r="F43" s="113">
        <v>525.37699999999995</v>
      </c>
      <c r="G43" s="114">
        <v>4.0576999999999543</v>
      </c>
      <c r="H43" s="115">
        <v>7.7835215385273493E-3</v>
      </c>
      <c r="I43" s="87"/>
      <c r="J43" s="111" t="s">
        <v>112</v>
      </c>
      <c r="K43" s="112" t="s">
        <v>112</v>
      </c>
      <c r="L43" s="112" t="s">
        <v>112</v>
      </c>
      <c r="M43" s="113" t="s">
        <v>112</v>
      </c>
      <c r="N43" s="114" t="s">
        <v>112</v>
      </c>
      <c r="O43" s="116" t="s">
        <v>112</v>
      </c>
      <c r="P43" s="33"/>
      <c r="Q43" s="111" t="s">
        <v>112</v>
      </c>
      <c r="R43" s="112">
        <v>520.81560000000002</v>
      </c>
      <c r="S43" s="112" t="s">
        <v>112</v>
      </c>
      <c r="T43" s="113">
        <v>520.81560000000002</v>
      </c>
      <c r="U43" s="114">
        <v>-36.724899999999934</v>
      </c>
      <c r="V43" s="116">
        <v>-6.5869474952940488E-2</v>
      </c>
      <c r="W43" s="33"/>
      <c r="X43" s="117">
        <v>525.10619999999994</v>
      </c>
      <c r="Y43" s="34"/>
      <c r="Z43" s="118">
        <v>1.6367999999999938</v>
      </c>
      <c r="AA43" s="116">
        <v>3.1268303362144145E-3</v>
      </c>
      <c r="AB43" s="32"/>
      <c r="AC43" s="32"/>
      <c r="AD43" s="32"/>
      <c r="AE43" s="32"/>
    </row>
    <row r="44" spans="1:31" ht="13.8" x14ac:dyDescent="0.25">
      <c r="A44" s="119" t="s">
        <v>58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59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6469B-7804-4A9C-85A1-96C838BAD310}">
  <sheetPr codeName="Sheet1">
    <tabColor rgb="FFFF0000"/>
    <pageSetUpPr fitToPage="1"/>
  </sheetPr>
  <dimension ref="A1:AF56"/>
  <sheetViews>
    <sheetView showGridLines="0" topLeftCell="A9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05.01.2023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3</v>
      </c>
      <c r="AD3" s="126">
        <v>45278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4</v>
      </c>
      <c r="AD4" s="129">
        <v>45284</v>
      </c>
      <c r="AE4" s="129"/>
    </row>
    <row r="5" spans="1:32" s="92" customFormat="1" ht="3" customHeight="1" x14ac:dyDescent="0.3">
      <c r="A5" s="130" t="s">
        <v>60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63</v>
      </c>
      <c r="B9" s="138" t="s">
        <v>31</v>
      </c>
      <c r="C9" s="139" t="s">
        <v>32</v>
      </c>
      <c r="D9" s="139" t="s">
        <v>33</v>
      </c>
      <c r="E9" s="139" t="s">
        <v>34</v>
      </c>
      <c r="F9" s="139" t="s">
        <v>35</v>
      </c>
      <c r="G9" s="139" t="s">
        <v>36</v>
      </c>
      <c r="H9" s="139" t="s">
        <v>37</v>
      </c>
      <c r="I9" s="139" t="s">
        <v>38</v>
      </c>
      <c r="J9" s="139" t="s">
        <v>39</v>
      </c>
      <c r="K9" s="139" t="s">
        <v>40</v>
      </c>
      <c r="L9" s="139" t="s">
        <v>41</v>
      </c>
      <c r="M9" s="139" t="s">
        <v>42</v>
      </c>
      <c r="N9" s="139" t="s">
        <v>43</v>
      </c>
      <c r="O9" s="139" t="s">
        <v>44</v>
      </c>
      <c r="P9" s="139" t="s">
        <v>45</v>
      </c>
      <c r="Q9" s="139" t="s">
        <v>46</v>
      </c>
      <c r="R9" s="139" t="s">
        <v>47</v>
      </c>
      <c r="S9" s="139" t="s">
        <v>48</v>
      </c>
      <c r="T9" s="139" t="s">
        <v>49</v>
      </c>
      <c r="U9" s="139" t="s">
        <v>50</v>
      </c>
      <c r="V9" s="139" t="s">
        <v>51</v>
      </c>
      <c r="W9" s="139" t="s">
        <v>52</v>
      </c>
      <c r="X9" s="139" t="s">
        <v>53</v>
      </c>
      <c r="Y9" s="139" t="s">
        <v>54</v>
      </c>
      <c r="Z9" s="139" t="s">
        <v>55</v>
      </c>
      <c r="AA9" s="139" t="s">
        <v>56</v>
      </c>
      <c r="AB9" s="139" t="s">
        <v>57</v>
      </c>
      <c r="AC9" s="140" t="s">
        <v>64</v>
      </c>
      <c r="AD9" s="141" t="s">
        <v>65</v>
      </c>
      <c r="AE9" s="142" t="s">
        <v>24</v>
      </c>
      <c r="AF9" s="143" t="s">
        <v>66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23</v>
      </c>
      <c r="AE10" s="148"/>
      <c r="AF10" s="149"/>
    </row>
    <row r="11" spans="1:32" s="92" customFormat="1" ht="12" customHeight="1" x14ac:dyDescent="0.3">
      <c r="A11" s="150" t="s">
        <v>67</v>
      </c>
      <c r="B11" s="151" t="s">
        <v>112</v>
      </c>
      <c r="C11" s="152" t="s">
        <v>112</v>
      </c>
      <c r="D11" s="152" t="s">
        <v>112</v>
      </c>
      <c r="E11" s="152">
        <v>440.32330000000002</v>
      </c>
      <c r="F11" s="152" t="s">
        <v>112</v>
      </c>
      <c r="G11" s="152" t="s">
        <v>112</v>
      </c>
      <c r="H11" s="152">
        <v>476.19</v>
      </c>
      <c r="I11" s="152" t="s">
        <v>112</v>
      </c>
      <c r="J11" s="152">
        <v>508.04</v>
      </c>
      <c r="K11" s="152" t="s">
        <v>112</v>
      </c>
      <c r="L11" s="152" t="s">
        <v>112</v>
      </c>
      <c r="M11" s="152">
        <v>624.72</v>
      </c>
      <c r="N11" s="152" t="s">
        <v>112</v>
      </c>
      <c r="O11" s="152">
        <v>363.15</v>
      </c>
      <c r="P11" s="152" t="s">
        <v>113</v>
      </c>
      <c r="Q11" s="152" t="s">
        <v>113</v>
      </c>
      <c r="R11" s="152" t="s">
        <v>112</v>
      </c>
      <c r="S11" s="152" t="s">
        <v>112</v>
      </c>
      <c r="T11" s="152">
        <v>459</v>
      </c>
      <c r="U11" s="152">
        <v>558.33000000000004</v>
      </c>
      <c r="V11" s="152" t="s">
        <v>112</v>
      </c>
      <c r="W11" s="152">
        <v>482.21</v>
      </c>
      <c r="X11" s="152">
        <v>376.62860000000001</v>
      </c>
      <c r="Y11" s="152">
        <v>459.68</v>
      </c>
      <c r="Z11" s="152" t="s">
        <v>112</v>
      </c>
      <c r="AA11" s="152" t="s">
        <v>112</v>
      </c>
      <c r="AB11" s="152">
        <v>541.95550000000003</v>
      </c>
      <c r="AC11" s="153">
        <v>514.98159999999996</v>
      </c>
      <c r="AD11" s="154">
        <v>-23.746200000000044</v>
      </c>
      <c r="AE11" s="155">
        <v>-4.4078289629753686E-2</v>
      </c>
      <c r="AF11" s="156" t="s">
        <v>112</v>
      </c>
    </row>
    <row r="12" spans="1:32" s="92" customFormat="1" ht="12" customHeight="1" x14ac:dyDescent="0.3">
      <c r="A12" s="150" t="s">
        <v>68</v>
      </c>
      <c r="B12" s="152" t="s">
        <v>112</v>
      </c>
      <c r="C12" s="152" t="s">
        <v>112</v>
      </c>
      <c r="D12" s="152" t="s">
        <v>112</v>
      </c>
      <c r="E12" s="152">
        <v>459.10039999999998</v>
      </c>
      <c r="F12" s="152" t="s">
        <v>112</v>
      </c>
      <c r="G12" s="152" t="s">
        <v>112</v>
      </c>
      <c r="H12" s="152">
        <v>493.64</v>
      </c>
      <c r="I12" s="152" t="s">
        <v>112</v>
      </c>
      <c r="J12" s="152">
        <v>515.14</v>
      </c>
      <c r="K12" s="152" t="s">
        <v>112</v>
      </c>
      <c r="L12" s="152">
        <v>722</v>
      </c>
      <c r="M12" s="152">
        <v>586.03</v>
      </c>
      <c r="N12" s="152" t="s">
        <v>112</v>
      </c>
      <c r="O12" s="152" t="s">
        <v>112</v>
      </c>
      <c r="P12" s="152" t="s">
        <v>113</v>
      </c>
      <c r="Q12" s="152" t="s">
        <v>112</v>
      </c>
      <c r="R12" s="152" t="s">
        <v>112</v>
      </c>
      <c r="S12" s="152" t="s">
        <v>112</v>
      </c>
      <c r="T12" s="152">
        <v>457</v>
      </c>
      <c r="U12" s="152">
        <v>571.38</v>
      </c>
      <c r="V12" s="152" t="s">
        <v>112</v>
      </c>
      <c r="W12" s="152">
        <v>444.08</v>
      </c>
      <c r="X12" s="152" t="s">
        <v>112</v>
      </c>
      <c r="Y12" s="152" t="s">
        <v>112</v>
      </c>
      <c r="Z12" s="152" t="s">
        <v>112</v>
      </c>
      <c r="AA12" s="152" t="s">
        <v>112</v>
      </c>
      <c r="AB12" s="152">
        <v>455.92939999999999</v>
      </c>
      <c r="AC12" s="153">
        <v>515.61530000000005</v>
      </c>
      <c r="AD12" s="154">
        <v>-14.954899999999952</v>
      </c>
      <c r="AE12" s="155">
        <v>-2.8186468067750381E-2</v>
      </c>
      <c r="AF12" s="156" t="s">
        <v>112</v>
      </c>
    </row>
    <row r="13" spans="1:32" s="92" customFormat="1" ht="12" customHeight="1" x14ac:dyDescent="0.3">
      <c r="A13" s="150" t="s">
        <v>69</v>
      </c>
      <c r="B13" s="152" t="s">
        <v>112</v>
      </c>
      <c r="C13" s="152" t="s">
        <v>112</v>
      </c>
      <c r="D13" s="152" t="s">
        <v>112</v>
      </c>
      <c r="E13" s="152">
        <v>454.1379</v>
      </c>
      <c r="F13" s="152" t="s">
        <v>112</v>
      </c>
      <c r="G13" s="152" t="s">
        <v>112</v>
      </c>
      <c r="H13" s="152">
        <v>469.8</v>
      </c>
      <c r="I13" s="152" t="s">
        <v>112</v>
      </c>
      <c r="J13" s="152">
        <v>524.16999999999996</v>
      </c>
      <c r="K13" s="152" t="s">
        <v>112</v>
      </c>
      <c r="L13" s="152">
        <v>581.57000000000005</v>
      </c>
      <c r="M13" s="152">
        <v>544.4</v>
      </c>
      <c r="N13" s="152" t="s">
        <v>112</v>
      </c>
      <c r="O13" s="152">
        <v>308.73</v>
      </c>
      <c r="P13" s="152" t="s">
        <v>113</v>
      </c>
      <c r="Q13" s="152" t="s">
        <v>113</v>
      </c>
      <c r="R13" s="152" t="s">
        <v>112</v>
      </c>
      <c r="S13" s="152" t="s">
        <v>112</v>
      </c>
      <c r="T13" s="152">
        <v>456</v>
      </c>
      <c r="U13" s="152">
        <v>502.57</v>
      </c>
      <c r="V13" s="152">
        <v>484.93090000000001</v>
      </c>
      <c r="W13" s="152">
        <v>439.47</v>
      </c>
      <c r="X13" s="152">
        <v>375.22019999999998</v>
      </c>
      <c r="Y13" s="152">
        <v>450.67</v>
      </c>
      <c r="Z13" s="152" t="s">
        <v>112</v>
      </c>
      <c r="AA13" s="152" t="s">
        <v>112</v>
      </c>
      <c r="AB13" s="152">
        <v>537.19129999999996</v>
      </c>
      <c r="AC13" s="153">
        <v>505.90620000000001</v>
      </c>
      <c r="AD13" s="154">
        <v>-4.9054999999999609</v>
      </c>
      <c r="AE13" s="155">
        <v>-9.6033430714291823E-3</v>
      </c>
      <c r="AF13" s="156" t="s">
        <v>112</v>
      </c>
    </row>
    <row r="14" spans="1:32" s="92" customFormat="1" ht="12" customHeight="1" x14ac:dyDescent="0.3">
      <c r="A14" s="150" t="s">
        <v>70</v>
      </c>
      <c r="B14" s="157" t="s">
        <v>112</v>
      </c>
      <c r="C14" s="157" t="s">
        <v>112</v>
      </c>
      <c r="D14" s="157" t="s">
        <v>112</v>
      </c>
      <c r="E14" s="157">
        <v>453.60140000000001</v>
      </c>
      <c r="F14" s="157" t="s">
        <v>112</v>
      </c>
      <c r="G14" s="157" t="s">
        <v>112</v>
      </c>
      <c r="H14" s="157">
        <v>476.19</v>
      </c>
      <c r="I14" s="157" t="s">
        <v>112</v>
      </c>
      <c r="J14" s="157">
        <v>523.17999999999995</v>
      </c>
      <c r="K14" s="157" t="s">
        <v>112</v>
      </c>
      <c r="L14" s="157" t="s">
        <v>112</v>
      </c>
      <c r="M14" s="157">
        <v>577.07000000000005</v>
      </c>
      <c r="N14" s="157" t="s">
        <v>112</v>
      </c>
      <c r="O14" s="157">
        <v>323.14999999999998</v>
      </c>
      <c r="P14" s="157" t="s">
        <v>113</v>
      </c>
      <c r="Q14" s="157" t="s">
        <v>112</v>
      </c>
      <c r="R14" s="157" t="s">
        <v>112</v>
      </c>
      <c r="S14" s="157" t="s">
        <v>112</v>
      </c>
      <c r="T14" s="157">
        <v>453</v>
      </c>
      <c r="U14" s="157">
        <v>537.79</v>
      </c>
      <c r="V14" s="157">
        <v>397.53730000000002</v>
      </c>
      <c r="W14" s="157">
        <v>451.87</v>
      </c>
      <c r="X14" s="157">
        <v>383.06670000000003</v>
      </c>
      <c r="Y14" s="157">
        <v>489.68</v>
      </c>
      <c r="Z14" s="157" t="s">
        <v>112</v>
      </c>
      <c r="AA14" s="157" t="s">
        <v>112</v>
      </c>
      <c r="AB14" s="157">
        <v>510.76319999999998</v>
      </c>
      <c r="AC14" s="158">
        <v>510.29629999999997</v>
      </c>
      <c r="AD14" s="159">
        <v>2.6704999999999472</v>
      </c>
      <c r="AE14" s="160">
        <v>5.2607649177798255E-3</v>
      </c>
      <c r="AF14" s="161" t="s">
        <v>112</v>
      </c>
    </row>
    <row r="15" spans="1:32" s="92" customFormat="1" ht="12" customHeight="1" x14ac:dyDescent="0.3">
      <c r="A15" s="150" t="s">
        <v>71</v>
      </c>
      <c r="B15" s="152" t="s">
        <v>112</v>
      </c>
      <c r="C15" s="152">
        <v>232.72829999999999</v>
      </c>
      <c r="D15" s="152">
        <v>301.98200000000003</v>
      </c>
      <c r="E15" s="152">
        <v>439.51850000000002</v>
      </c>
      <c r="F15" s="152" t="s">
        <v>112</v>
      </c>
      <c r="G15" s="152" t="s">
        <v>113</v>
      </c>
      <c r="H15" s="152">
        <v>456</v>
      </c>
      <c r="I15" s="152" t="s">
        <v>112</v>
      </c>
      <c r="J15" s="152">
        <v>461.17</v>
      </c>
      <c r="K15" s="152" t="s">
        <v>112</v>
      </c>
      <c r="L15" s="152">
        <v>570.67999999999995</v>
      </c>
      <c r="M15" s="152">
        <v>558.46</v>
      </c>
      <c r="N15" s="152" t="s">
        <v>112</v>
      </c>
      <c r="O15" s="152">
        <v>219.22</v>
      </c>
      <c r="P15" s="152" t="s">
        <v>113</v>
      </c>
      <c r="Q15" s="152" t="s">
        <v>113</v>
      </c>
      <c r="R15" s="152" t="s">
        <v>112</v>
      </c>
      <c r="S15" s="152" t="s">
        <v>112</v>
      </c>
      <c r="T15" s="152">
        <v>386</v>
      </c>
      <c r="U15" s="152" t="s">
        <v>113</v>
      </c>
      <c r="V15" s="152">
        <v>433.73989999999998</v>
      </c>
      <c r="W15" s="152">
        <v>421.03</v>
      </c>
      <c r="X15" s="152">
        <v>381.9239</v>
      </c>
      <c r="Y15" s="152">
        <v>428.51</v>
      </c>
      <c r="Z15" s="152" t="s">
        <v>113</v>
      </c>
      <c r="AA15" s="152" t="s">
        <v>112</v>
      </c>
      <c r="AB15" s="152">
        <v>541.4162</v>
      </c>
      <c r="AC15" s="153">
        <v>439.64769999999999</v>
      </c>
      <c r="AD15" s="154">
        <v>0.19599999999996953</v>
      </c>
      <c r="AE15" s="155">
        <v>4.4601033515156985E-4</v>
      </c>
      <c r="AF15" s="156" t="s">
        <v>112</v>
      </c>
    </row>
    <row r="16" spans="1:32" s="92" customFormat="1" ht="12" customHeight="1" thickBot="1" x14ac:dyDescent="0.35">
      <c r="A16" s="150" t="s">
        <v>72</v>
      </c>
      <c r="B16" s="152" t="s">
        <v>112</v>
      </c>
      <c r="C16" s="152" t="s">
        <v>112</v>
      </c>
      <c r="D16" s="152" t="s">
        <v>112</v>
      </c>
      <c r="E16" s="152">
        <v>442.60340000000002</v>
      </c>
      <c r="F16" s="152" t="s">
        <v>112</v>
      </c>
      <c r="G16" s="152" t="s">
        <v>112</v>
      </c>
      <c r="H16" s="152">
        <v>514.29</v>
      </c>
      <c r="I16" s="152" t="s">
        <v>112</v>
      </c>
      <c r="J16" s="152">
        <v>491.8</v>
      </c>
      <c r="K16" s="152" t="s">
        <v>112</v>
      </c>
      <c r="L16" s="152" t="s">
        <v>112</v>
      </c>
      <c r="M16" s="152">
        <v>373.56</v>
      </c>
      <c r="N16" s="152" t="s">
        <v>112</v>
      </c>
      <c r="O16" s="152">
        <v>159.9</v>
      </c>
      <c r="P16" s="152" t="s">
        <v>113</v>
      </c>
      <c r="Q16" s="152" t="s">
        <v>112</v>
      </c>
      <c r="R16" s="152" t="s">
        <v>112</v>
      </c>
      <c r="S16" s="152" t="s">
        <v>112</v>
      </c>
      <c r="T16" s="152">
        <v>415</v>
      </c>
      <c r="U16" s="152" t="s">
        <v>113</v>
      </c>
      <c r="V16" s="152">
        <v>462.79430000000002</v>
      </c>
      <c r="W16" s="152">
        <v>428.13</v>
      </c>
      <c r="X16" s="152">
        <v>364.55709999999999</v>
      </c>
      <c r="Y16" s="152" t="s">
        <v>112</v>
      </c>
      <c r="Z16" s="152" t="s">
        <v>113</v>
      </c>
      <c r="AA16" s="152" t="s">
        <v>112</v>
      </c>
      <c r="AB16" s="152">
        <v>531.7079</v>
      </c>
      <c r="AC16" s="153">
        <v>461.31209999999999</v>
      </c>
      <c r="AD16" s="154">
        <v>13.220100000000002</v>
      </c>
      <c r="AE16" s="155">
        <v>2.9503093114806811E-2</v>
      </c>
      <c r="AF16" s="156" t="s">
        <v>112</v>
      </c>
    </row>
    <row r="17" spans="1:32" s="168" customFormat="1" ht="12" customHeight="1" thickBot="1" x14ac:dyDescent="0.35">
      <c r="A17" s="162" t="s">
        <v>73</v>
      </c>
      <c r="B17" s="163" t="s">
        <v>112</v>
      </c>
      <c r="C17" s="163">
        <v>232.72829999999999</v>
      </c>
      <c r="D17" s="163">
        <v>301.98200000000003</v>
      </c>
      <c r="E17" s="163">
        <v>444.87650000000002</v>
      </c>
      <c r="F17" s="163" t="s">
        <v>112</v>
      </c>
      <c r="G17" s="163" t="s">
        <v>113</v>
      </c>
      <c r="H17" s="163">
        <v>479.38060000000002</v>
      </c>
      <c r="I17" s="163" t="s">
        <v>112</v>
      </c>
      <c r="J17" s="163">
        <v>502.06420000000003</v>
      </c>
      <c r="K17" s="163" t="s">
        <v>112</v>
      </c>
      <c r="L17" s="163">
        <v>578.15340000000003</v>
      </c>
      <c r="M17" s="163">
        <v>576.68309999999997</v>
      </c>
      <c r="N17" s="163" t="s">
        <v>112</v>
      </c>
      <c r="O17" s="163">
        <v>241.60929999999999</v>
      </c>
      <c r="P17" s="163" t="s">
        <v>113</v>
      </c>
      <c r="Q17" s="163" t="s">
        <v>113</v>
      </c>
      <c r="R17" s="163" t="s">
        <v>112</v>
      </c>
      <c r="S17" s="163" t="s">
        <v>112</v>
      </c>
      <c r="T17" s="163">
        <v>408.99299999999999</v>
      </c>
      <c r="U17" s="163" t="s">
        <v>113</v>
      </c>
      <c r="V17" s="163">
        <v>443.50380000000001</v>
      </c>
      <c r="W17" s="163">
        <v>431.435</v>
      </c>
      <c r="X17" s="163">
        <v>379.73320000000001</v>
      </c>
      <c r="Y17" s="163">
        <v>448.39659999999998</v>
      </c>
      <c r="Z17" s="163" t="s">
        <v>113</v>
      </c>
      <c r="AA17" s="163" t="s">
        <v>112</v>
      </c>
      <c r="AB17" s="163">
        <v>536.22029999999995</v>
      </c>
      <c r="AC17" s="164">
        <v>482.7312</v>
      </c>
      <c r="AD17" s="165">
        <v>-2.2696000000000254</v>
      </c>
      <c r="AE17" s="166">
        <v>-4.6795799099713653E-3</v>
      </c>
      <c r="AF17" s="167" t="s">
        <v>112</v>
      </c>
    </row>
    <row r="18" spans="1:32" s="92" customFormat="1" ht="12" customHeight="1" x14ac:dyDescent="0.3">
      <c r="A18" s="150" t="s">
        <v>74</v>
      </c>
      <c r="B18" s="151">
        <v>487.61</v>
      </c>
      <c r="C18" s="151" t="s">
        <v>112</v>
      </c>
      <c r="D18" s="151">
        <v>461.02289999999999</v>
      </c>
      <c r="E18" s="151">
        <v>438.5797</v>
      </c>
      <c r="F18" s="151">
        <v>500</v>
      </c>
      <c r="G18" s="151" t="s">
        <v>112</v>
      </c>
      <c r="H18" s="151">
        <v>497.61</v>
      </c>
      <c r="I18" s="151" t="s">
        <v>112</v>
      </c>
      <c r="J18" s="151">
        <v>521.54999999999995</v>
      </c>
      <c r="K18" s="151">
        <v>555</v>
      </c>
      <c r="L18" s="151">
        <v>577.99</v>
      </c>
      <c r="M18" s="151">
        <v>563.66999999999996</v>
      </c>
      <c r="N18" s="151" t="s">
        <v>112</v>
      </c>
      <c r="O18" s="151">
        <v>400.51</v>
      </c>
      <c r="P18" s="151">
        <v>413.16</v>
      </c>
      <c r="Q18" s="151" t="s">
        <v>113</v>
      </c>
      <c r="R18" s="151" t="s">
        <v>112</v>
      </c>
      <c r="S18" s="151" t="s">
        <v>112</v>
      </c>
      <c r="T18" s="151">
        <v>412</v>
      </c>
      <c r="U18" s="151">
        <v>505.83</v>
      </c>
      <c r="V18" s="151">
        <v>496.22989999999999</v>
      </c>
      <c r="W18" s="151">
        <v>503.15</v>
      </c>
      <c r="X18" s="151">
        <v>476.03480000000002</v>
      </c>
      <c r="Y18" s="151">
        <v>498.09</v>
      </c>
      <c r="Z18" s="151" t="s">
        <v>113</v>
      </c>
      <c r="AA18" s="151">
        <v>529.42999999999995</v>
      </c>
      <c r="AB18" s="151">
        <v>499.43689999999998</v>
      </c>
      <c r="AC18" s="153">
        <v>525.11950000000002</v>
      </c>
      <c r="AD18" s="154">
        <v>1.7095000000000482</v>
      </c>
      <c r="AE18" s="169">
        <v>3.2660820389369682E-3</v>
      </c>
      <c r="AF18" s="170" t="s">
        <v>112</v>
      </c>
    </row>
    <row r="19" spans="1:32" s="92" customFormat="1" ht="12" customHeight="1" x14ac:dyDescent="0.3">
      <c r="A19" s="150" t="s">
        <v>75</v>
      </c>
      <c r="B19" s="152">
        <v>466.5</v>
      </c>
      <c r="C19" s="152" t="s">
        <v>112</v>
      </c>
      <c r="D19" s="152" t="s">
        <v>113</v>
      </c>
      <c r="E19" s="152">
        <v>431.06880000000001</v>
      </c>
      <c r="F19" s="152">
        <v>495.92</v>
      </c>
      <c r="G19" s="152" t="s">
        <v>112</v>
      </c>
      <c r="H19" s="152">
        <v>495.06</v>
      </c>
      <c r="I19" s="152" t="s">
        <v>112</v>
      </c>
      <c r="J19" s="152">
        <v>510.89</v>
      </c>
      <c r="K19" s="152">
        <v>536</v>
      </c>
      <c r="L19" s="152">
        <v>510.48</v>
      </c>
      <c r="M19" s="152">
        <v>623.82000000000005</v>
      </c>
      <c r="N19" s="152" t="s">
        <v>112</v>
      </c>
      <c r="O19" s="152">
        <v>380.78</v>
      </c>
      <c r="P19" s="152" t="s">
        <v>113</v>
      </c>
      <c r="Q19" s="152" t="s">
        <v>113</v>
      </c>
      <c r="R19" s="152" t="s">
        <v>112</v>
      </c>
      <c r="S19" s="152" t="s">
        <v>112</v>
      </c>
      <c r="T19" s="152">
        <v>285</v>
      </c>
      <c r="U19" s="152">
        <v>508.43</v>
      </c>
      <c r="V19" s="152">
        <v>484.70030000000003</v>
      </c>
      <c r="W19" s="152">
        <v>524.62</v>
      </c>
      <c r="X19" s="152">
        <v>459.47480000000002</v>
      </c>
      <c r="Y19" s="152">
        <v>493.7</v>
      </c>
      <c r="Z19" s="152" t="s">
        <v>113</v>
      </c>
      <c r="AA19" s="152">
        <v>532.09</v>
      </c>
      <c r="AB19" s="152">
        <v>520.92100000000005</v>
      </c>
      <c r="AC19" s="153">
        <v>515.3999</v>
      </c>
      <c r="AD19" s="154">
        <v>2.4599999999963984E-2</v>
      </c>
      <c r="AE19" s="169">
        <v>4.7732206025274948E-5</v>
      </c>
      <c r="AF19" s="156" t="s">
        <v>112</v>
      </c>
    </row>
    <row r="20" spans="1:32" s="92" customFormat="1" ht="12" customHeight="1" x14ac:dyDescent="0.3">
      <c r="A20" s="150" t="s">
        <v>76</v>
      </c>
      <c r="B20" s="152">
        <v>435</v>
      </c>
      <c r="C20" s="152">
        <v>536.91579999999999</v>
      </c>
      <c r="D20" s="152">
        <v>443.74119999999999</v>
      </c>
      <c r="E20" s="152">
        <v>419.40019999999998</v>
      </c>
      <c r="F20" s="152">
        <v>491.94</v>
      </c>
      <c r="G20" s="152" t="s">
        <v>113</v>
      </c>
      <c r="H20" s="152">
        <v>479.1</v>
      </c>
      <c r="I20" s="152" t="s">
        <v>112</v>
      </c>
      <c r="J20" s="152">
        <v>501.59</v>
      </c>
      <c r="K20" s="152">
        <v>525</v>
      </c>
      <c r="L20" s="152">
        <v>530.79</v>
      </c>
      <c r="M20" s="152">
        <v>494.14</v>
      </c>
      <c r="N20" s="152" t="s">
        <v>112</v>
      </c>
      <c r="O20" s="152">
        <v>488.73</v>
      </c>
      <c r="P20" s="152">
        <v>390.72</v>
      </c>
      <c r="Q20" s="152" t="s">
        <v>113</v>
      </c>
      <c r="R20" s="152">
        <v>222.9092</v>
      </c>
      <c r="S20" s="152" t="s">
        <v>112</v>
      </c>
      <c r="T20" s="152">
        <v>350</v>
      </c>
      <c r="U20" s="152">
        <v>490.02</v>
      </c>
      <c r="V20" s="152">
        <v>484.0086</v>
      </c>
      <c r="W20" s="152">
        <v>480.47</v>
      </c>
      <c r="X20" s="152">
        <v>445.39139999999998</v>
      </c>
      <c r="Y20" s="152">
        <v>486.91</v>
      </c>
      <c r="Z20" s="152">
        <v>464.51</v>
      </c>
      <c r="AA20" s="152">
        <v>500.74</v>
      </c>
      <c r="AB20" s="152">
        <v>509.05529999999999</v>
      </c>
      <c r="AC20" s="153">
        <v>492.60579999999999</v>
      </c>
      <c r="AD20" s="154">
        <v>-0.3206000000000131</v>
      </c>
      <c r="AE20" s="169">
        <v>-6.504013580932444E-4</v>
      </c>
      <c r="AF20" s="156" t="s">
        <v>112</v>
      </c>
    </row>
    <row r="21" spans="1:32" s="92" customFormat="1" ht="12" customHeight="1" x14ac:dyDescent="0.3">
      <c r="A21" s="150" t="s">
        <v>77</v>
      </c>
      <c r="B21" s="157">
        <v>402.5</v>
      </c>
      <c r="C21" s="157">
        <v>536.96699999999998</v>
      </c>
      <c r="D21" s="157">
        <v>452.99340000000001</v>
      </c>
      <c r="E21" s="157">
        <v>422.21679999999998</v>
      </c>
      <c r="F21" s="157">
        <v>488</v>
      </c>
      <c r="G21" s="157" t="s">
        <v>113</v>
      </c>
      <c r="H21" s="157">
        <v>484.6</v>
      </c>
      <c r="I21" s="157" t="s">
        <v>112</v>
      </c>
      <c r="J21" s="157">
        <v>501.57</v>
      </c>
      <c r="K21" s="157">
        <v>520</v>
      </c>
      <c r="L21" s="157">
        <v>515.73</v>
      </c>
      <c r="M21" s="157">
        <v>500.16</v>
      </c>
      <c r="N21" s="157" t="s">
        <v>112</v>
      </c>
      <c r="O21" s="157">
        <v>302.57</v>
      </c>
      <c r="P21" s="157">
        <v>385.69</v>
      </c>
      <c r="Q21" s="157" t="s">
        <v>113</v>
      </c>
      <c r="R21" s="157" t="s">
        <v>112</v>
      </c>
      <c r="S21" s="157" t="s">
        <v>112</v>
      </c>
      <c r="T21" s="157">
        <v>381</v>
      </c>
      <c r="U21" s="157">
        <v>500.84</v>
      </c>
      <c r="V21" s="157">
        <v>477.32150000000001</v>
      </c>
      <c r="W21" s="157">
        <v>498.74</v>
      </c>
      <c r="X21" s="157">
        <v>377.09530000000001</v>
      </c>
      <c r="Y21" s="157">
        <v>487.92</v>
      </c>
      <c r="Z21" s="157" t="s">
        <v>113</v>
      </c>
      <c r="AA21" s="157">
        <v>505.53</v>
      </c>
      <c r="AB21" s="157">
        <v>521.90980000000002</v>
      </c>
      <c r="AC21" s="158">
        <v>496.38029999999998</v>
      </c>
      <c r="AD21" s="171">
        <v>0.79019999999997026</v>
      </c>
      <c r="AE21" s="172">
        <v>1.5944628433859354E-3</v>
      </c>
      <c r="AF21" s="161" t="s">
        <v>112</v>
      </c>
    </row>
    <row r="22" spans="1:32" s="92" customFormat="1" ht="12" customHeight="1" x14ac:dyDescent="0.3">
      <c r="A22" s="150" t="s">
        <v>78</v>
      </c>
      <c r="B22" s="152">
        <v>393.5</v>
      </c>
      <c r="C22" s="152">
        <v>443.47579999999999</v>
      </c>
      <c r="D22" s="152">
        <v>422.09829999999999</v>
      </c>
      <c r="E22" s="152">
        <v>377.82229999999998</v>
      </c>
      <c r="F22" s="152">
        <v>442.79</v>
      </c>
      <c r="G22" s="152">
        <v>368.63</v>
      </c>
      <c r="H22" s="152">
        <v>469.12</v>
      </c>
      <c r="I22" s="152" t="s">
        <v>112</v>
      </c>
      <c r="J22" s="152">
        <v>458.81</v>
      </c>
      <c r="K22" s="152">
        <v>460</v>
      </c>
      <c r="L22" s="152">
        <v>534.42999999999995</v>
      </c>
      <c r="M22" s="152">
        <v>428.23</v>
      </c>
      <c r="N22" s="152">
        <v>425</v>
      </c>
      <c r="O22" s="152">
        <v>310.54000000000002</v>
      </c>
      <c r="P22" s="152">
        <v>376.64</v>
      </c>
      <c r="Q22" s="152" t="s">
        <v>113</v>
      </c>
      <c r="R22" s="152">
        <v>216.98150000000001</v>
      </c>
      <c r="S22" s="152" t="s">
        <v>112</v>
      </c>
      <c r="T22" s="152">
        <v>162</v>
      </c>
      <c r="U22" s="152">
        <v>436.66</v>
      </c>
      <c r="V22" s="152">
        <v>456.10719999999998</v>
      </c>
      <c r="W22" s="152">
        <v>417.81</v>
      </c>
      <c r="X22" s="152">
        <v>413.88499999999999</v>
      </c>
      <c r="Y22" s="152">
        <v>461.12</v>
      </c>
      <c r="Z22" s="152">
        <v>434.76</v>
      </c>
      <c r="AA22" s="152">
        <v>472.45</v>
      </c>
      <c r="AB22" s="152">
        <v>498.80770000000001</v>
      </c>
      <c r="AC22" s="153">
        <v>450.71350000000001</v>
      </c>
      <c r="AD22" s="154">
        <v>-0.99930000000000518</v>
      </c>
      <c r="AE22" s="169">
        <v>-2.2122463653897473E-3</v>
      </c>
      <c r="AF22" s="156" t="s">
        <v>112</v>
      </c>
    </row>
    <row r="23" spans="1:32" s="92" customFormat="1" ht="12" customHeight="1" thickBot="1" x14ac:dyDescent="0.35">
      <c r="A23" s="150" t="s">
        <v>79</v>
      </c>
      <c r="B23" s="152">
        <v>365</v>
      </c>
      <c r="C23" s="152">
        <v>457.74619999999999</v>
      </c>
      <c r="D23" s="152">
        <v>423.44330000000002</v>
      </c>
      <c r="E23" s="152">
        <v>388.9545</v>
      </c>
      <c r="F23" s="152">
        <v>455.95</v>
      </c>
      <c r="G23" s="152" t="s">
        <v>113</v>
      </c>
      <c r="H23" s="152">
        <v>469.7</v>
      </c>
      <c r="I23" s="152" t="s">
        <v>112</v>
      </c>
      <c r="J23" s="152">
        <v>460.56</v>
      </c>
      <c r="K23" s="152">
        <v>467</v>
      </c>
      <c r="L23" s="152">
        <v>531.16</v>
      </c>
      <c r="M23" s="152">
        <v>434.79</v>
      </c>
      <c r="N23" s="152">
        <v>425</v>
      </c>
      <c r="O23" s="152">
        <v>323.51</v>
      </c>
      <c r="P23" s="152">
        <v>369.42</v>
      </c>
      <c r="Q23" s="152" t="s">
        <v>113</v>
      </c>
      <c r="R23" s="152" t="s">
        <v>112</v>
      </c>
      <c r="S23" s="152" t="s">
        <v>112</v>
      </c>
      <c r="T23" s="152">
        <v>163</v>
      </c>
      <c r="U23" s="152">
        <v>455.12</v>
      </c>
      <c r="V23" s="152">
        <v>458.1825</v>
      </c>
      <c r="W23" s="152">
        <v>443.5</v>
      </c>
      <c r="X23" s="152">
        <v>416.12020000000001</v>
      </c>
      <c r="Y23" s="152">
        <v>467.23</v>
      </c>
      <c r="Z23" s="152">
        <v>431.24</v>
      </c>
      <c r="AA23" s="152">
        <v>479.09</v>
      </c>
      <c r="AB23" s="152">
        <v>514.35889999999995</v>
      </c>
      <c r="AC23" s="153">
        <v>460.28210000000001</v>
      </c>
      <c r="AD23" s="154">
        <v>-0.31639999999998736</v>
      </c>
      <c r="AE23" s="169">
        <v>-6.8693232826422257E-4</v>
      </c>
      <c r="AF23" s="156" t="s">
        <v>112</v>
      </c>
    </row>
    <row r="24" spans="1:32" s="168" customFormat="1" ht="12" customHeight="1" thickBot="1" x14ac:dyDescent="0.35">
      <c r="A24" s="162" t="s">
        <v>80</v>
      </c>
      <c r="B24" s="163">
        <v>471.87110000000001</v>
      </c>
      <c r="C24" s="163">
        <v>450.61520000000002</v>
      </c>
      <c r="D24" s="163" t="s">
        <v>113</v>
      </c>
      <c r="E24" s="163">
        <v>406.99680000000001</v>
      </c>
      <c r="F24" s="163">
        <v>487.41199999999998</v>
      </c>
      <c r="G24" s="163" t="s">
        <v>113</v>
      </c>
      <c r="H24" s="163">
        <v>483.88319999999999</v>
      </c>
      <c r="I24" s="163" t="s">
        <v>112</v>
      </c>
      <c r="J24" s="163">
        <v>503.40039999999999</v>
      </c>
      <c r="K24" s="163">
        <v>526.37040000000002</v>
      </c>
      <c r="L24" s="163">
        <v>525.14340000000004</v>
      </c>
      <c r="M24" s="163">
        <v>556.72649999999999</v>
      </c>
      <c r="N24" s="163">
        <v>425</v>
      </c>
      <c r="O24" s="163">
        <v>361.48039999999997</v>
      </c>
      <c r="P24" s="163" t="s">
        <v>113</v>
      </c>
      <c r="Q24" s="163" t="s">
        <v>113</v>
      </c>
      <c r="R24" s="163">
        <v>218.37880000000001</v>
      </c>
      <c r="S24" s="163" t="s">
        <v>112</v>
      </c>
      <c r="T24" s="163">
        <v>324.54050000000001</v>
      </c>
      <c r="U24" s="163">
        <v>500.42540000000002</v>
      </c>
      <c r="V24" s="163">
        <v>467.58629999999999</v>
      </c>
      <c r="W24" s="163">
        <v>487.51569999999998</v>
      </c>
      <c r="X24" s="163">
        <v>416.34100000000001</v>
      </c>
      <c r="Y24" s="163">
        <v>485.73450000000003</v>
      </c>
      <c r="Z24" s="163" t="s">
        <v>113</v>
      </c>
      <c r="AA24" s="163">
        <v>485.28160000000003</v>
      </c>
      <c r="AB24" s="163">
        <v>511.02929999999998</v>
      </c>
      <c r="AC24" s="164">
        <v>497.17489999999998</v>
      </c>
      <c r="AD24" s="173">
        <v>0.34780000000000655</v>
      </c>
      <c r="AE24" s="174">
        <v>7.0004232860898519E-4</v>
      </c>
      <c r="AF24" s="167" t="s">
        <v>112</v>
      </c>
    </row>
    <row r="25" spans="1:32" s="92" customFormat="1" ht="12" customHeight="1" thickBot="1" x14ac:dyDescent="0.35">
      <c r="A25" s="150" t="s">
        <v>81</v>
      </c>
      <c r="B25" s="151" t="s">
        <v>112</v>
      </c>
      <c r="C25" s="151">
        <v>562.68529999999998</v>
      </c>
      <c r="D25" s="151">
        <v>446.14600000000002</v>
      </c>
      <c r="E25" s="151">
        <v>312.77300000000002</v>
      </c>
      <c r="F25" s="151">
        <v>427.95</v>
      </c>
      <c r="G25" s="151" t="s">
        <v>113</v>
      </c>
      <c r="H25" s="151">
        <v>377.24</v>
      </c>
      <c r="I25" s="151" t="s">
        <v>112</v>
      </c>
      <c r="J25" s="151" t="s">
        <v>112</v>
      </c>
      <c r="K25" s="151" t="s">
        <v>112</v>
      </c>
      <c r="L25" s="151">
        <v>556.12</v>
      </c>
      <c r="M25" s="151">
        <v>345.34</v>
      </c>
      <c r="N25" s="151" t="s">
        <v>112</v>
      </c>
      <c r="O25" s="151">
        <v>302.43</v>
      </c>
      <c r="P25" s="151" t="s">
        <v>113</v>
      </c>
      <c r="Q25" s="151" t="s">
        <v>113</v>
      </c>
      <c r="R25" s="151" t="s">
        <v>112</v>
      </c>
      <c r="S25" s="151" t="s">
        <v>112</v>
      </c>
      <c r="T25" s="151" t="s">
        <v>112</v>
      </c>
      <c r="U25" s="151">
        <v>445.26</v>
      </c>
      <c r="V25" s="151">
        <v>470.86489999999998</v>
      </c>
      <c r="W25" s="151">
        <v>330.88</v>
      </c>
      <c r="X25" s="151">
        <v>501.16550000000001</v>
      </c>
      <c r="Y25" s="151">
        <v>482.75</v>
      </c>
      <c r="Z25" s="151" t="s">
        <v>113</v>
      </c>
      <c r="AA25" s="151">
        <v>461.44</v>
      </c>
      <c r="AB25" s="151">
        <v>464.19940000000003</v>
      </c>
      <c r="AC25" s="153">
        <v>456.44639999999998</v>
      </c>
      <c r="AD25" s="154">
        <v>-3.1535000000000082</v>
      </c>
      <c r="AE25" s="169">
        <v>-6.8614027113582665E-3</v>
      </c>
      <c r="AF25" s="170" t="s">
        <v>112</v>
      </c>
    </row>
    <row r="26" spans="1:32" s="168" customFormat="1" ht="12" customHeight="1" thickBot="1" x14ac:dyDescent="0.35">
      <c r="A26" s="162" t="s">
        <v>82</v>
      </c>
      <c r="B26" s="163" t="s">
        <v>112</v>
      </c>
      <c r="C26" s="163">
        <v>562.68529999999998</v>
      </c>
      <c r="D26" s="163">
        <v>446.14600000000002</v>
      </c>
      <c r="E26" s="163">
        <v>312.77300000000002</v>
      </c>
      <c r="F26" s="163">
        <v>427.95</v>
      </c>
      <c r="G26" s="163" t="s">
        <v>113</v>
      </c>
      <c r="H26" s="163">
        <v>377.24</v>
      </c>
      <c r="I26" s="163" t="s">
        <v>112</v>
      </c>
      <c r="J26" s="163" t="s">
        <v>112</v>
      </c>
      <c r="K26" s="163" t="s">
        <v>112</v>
      </c>
      <c r="L26" s="163">
        <v>556.12</v>
      </c>
      <c r="M26" s="163">
        <v>345.34</v>
      </c>
      <c r="N26" s="163" t="s">
        <v>112</v>
      </c>
      <c r="O26" s="163">
        <v>302.43</v>
      </c>
      <c r="P26" s="163" t="s">
        <v>113</v>
      </c>
      <c r="Q26" s="163" t="s">
        <v>113</v>
      </c>
      <c r="R26" s="163" t="s">
        <v>112</v>
      </c>
      <c r="S26" s="163" t="s">
        <v>112</v>
      </c>
      <c r="T26" s="163" t="s">
        <v>112</v>
      </c>
      <c r="U26" s="163">
        <v>445.26</v>
      </c>
      <c r="V26" s="163">
        <v>470.86489999999998</v>
      </c>
      <c r="W26" s="163">
        <v>330.88</v>
      </c>
      <c r="X26" s="163">
        <v>501.16550000000001</v>
      </c>
      <c r="Y26" s="163">
        <v>482.75</v>
      </c>
      <c r="Z26" s="163" t="s">
        <v>113</v>
      </c>
      <c r="AA26" s="163">
        <v>461.44</v>
      </c>
      <c r="AB26" s="163">
        <v>464.19940000000003</v>
      </c>
      <c r="AC26" s="164">
        <v>456.44639999999998</v>
      </c>
      <c r="AD26" s="173">
        <v>-3.1535000000000082</v>
      </c>
      <c r="AE26" s="174">
        <v>-6.8614027113582665E-3</v>
      </c>
      <c r="AF26" s="167" t="s">
        <v>112</v>
      </c>
    </row>
    <row r="27" spans="1:32" s="92" customFormat="1" ht="12" customHeight="1" x14ac:dyDescent="0.3">
      <c r="A27" s="150" t="s">
        <v>83</v>
      </c>
      <c r="B27" s="151" t="s">
        <v>112</v>
      </c>
      <c r="C27" s="151" t="s">
        <v>112</v>
      </c>
      <c r="D27" s="151" t="s">
        <v>112</v>
      </c>
      <c r="E27" s="151">
        <v>503.09249999999997</v>
      </c>
      <c r="F27" s="151">
        <v>476.85</v>
      </c>
      <c r="G27" s="151" t="s">
        <v>112</v>
      </c>
      <c r="H27" s="151">
        <v>505.32</v>
      </c>
      <c r="I27" s="151" t="s">
        <v>112</v>
      </c>
      <c r="J27" s="151" t="s">
        <v>112</v>
      </c>
      <c r="K27" s="151" t="s">
        <v>112</v>
      </c>
      <c r="L27" s="151" t="s">
        <v>112</v>
      </c>
      <c r="M27" s="151">
        <v>658.68</v>
      </c>
      <c r="N27" s="151" t="s">
        <v>112</v>
      </c>
      <c r="O27" s="151" t="s">
        <v>112</v>
      </c>
      <c r="P27" s="151" t="s">
        <v>113</v>
      </c>
      <c r="Q27" s="151" t="s">
        <v>113</v>
      </c>
      <c r="R27" s="151" t="s">
        <v>112</v>
      </c>
      <c r="S27" s="151" t="s">
        <v>112</v>
      </c>
      <c r="T27" s="151" t="s">
        <v>112</v>
      </c>
      <c r="U27" s="151">
        <v>531.6</v>
      </c>
      <c r="V27" s="151" t="s">
        <v>112</v>
      </c>
      <c r="W27" s="151" t="s">
        <v>112</v>
      </c>
      <c r="X27" s="151">
        <v>437.99169999999998</v>
      </c>
      <c r="Y27" s="151" t="s">
        <v>112</v>
      </c>
      <c r="Z27" s="151" t="s">
        <v>112</v>
      </c>
      <c r="AA27" s="151" t="s">
        <v>112</v>
      </c>
      <c r="AB27" s="151">
        <v>472.91890000000001</v>
      </c>
      <c r="AC27" s="153">
        <v>513.48379999999997</v>
      </c>
      <c r="AD27" s="154">
        <v>7.001199999999983</v>
      </c>
      <c r="AE27" s="169">
        <v>1.3823179710418465E-2</v>
      </c>
      <c r="AF27" s="170" t="s">
        <v>112</v>
      </c>
    </row>
    <row r="28" spans="1:32" s="92" customFormat="1" ht="12" customHeight="1" x14ac:dyDescent="0.3">
      <c r="A28" s="150" t="s">
        <v>84</v>
      </c>
      <c r="B28" s="152" t="s">
        <v>112</v>
      </c>
      <c r="C28" s="152" t="s">
        <v>112</v>
      </c>
      <c r="D28" s="152" t="s">
        <v>112</v>
      </c>
      <c r="E28" s="152">
        <v>443.81049999999999</v>
      </c>
      <c r="F28" s="152">
        <v>509.2</v>
      </c>
      <c r="G28" s="152" t="s">
        <v>112</v>
      </c>
      <c r="H28" s="152">
        <v>505.8</v>
      </c>
      <c r="I28" s="152" t="s">
        <v>112</v>
      </c>
      <c r="J28" s="152" t="s">
        <v>112</v>
      </c>
      <c r="K28" s="152" t="s">
        <v>112</v>
      </c>
      <c r="L28" s="152" t="s">
        <v>112</v>
      </c>
      <c r="M28" s="152">
        <v>794.59</v>
      </c>
      <c r="N28" s="152" t="s">
        <v>112</v>
      </c>
      <c r="O28" s="152">
        <v>378.16</v>
      </c>
      <c r="P28" s="152" t="s">
        <v>112</v>
      </c>
      <c r="Q28" s="152" t="s">
        <v>113</v>
      </c>
      <c r="R28" s="152" t="s">
        <v>112</v>
      </c>
      <c r="S28" s="152" t="s">
        <v>112</v>
      </c>
      <c r="T28" s="152" t="s">
        <v>112</v>
      </c>
      <c r="U28" s="152">
        <v>520.88</v>
      </c>
      <c r="V28" s="152" t="s">
        <v>112</v>
      </c>
      <c r="W28" s="152">
        <v>220</v>
      </c>
      <c r="X28" s="152" t="s">
        <v>112</v>
      </c>
      <c r="Y28" s="152">
        <v>479.68</v>
      </c>
      <c r="Z28" s="152" t="s">
        <v>112</v>
      </c>
      <c r="AA28" s="152" t="s">
        <v>112</v>
      </c>
      <c r="AB28" s="152">
        <v>523.52779999999996</v>
      </c>
      <c r="AC28" s="153">
        <v>510.82690000000002</v>
      </c>
      <c r="AD28" s="154">
        <v>8.494700000000023</v>
      </c>
      <c r="AE28" s="169">
        <v>1.6910522558577723E-2</v>
      </c>
      <c r="AF28" s="156" t="s">
        <v>112</v>
      </c>
    </row>
    <row r="29" spans="1:32" s="92" customFormat="1" ht="12" customHeight="1" x14ac:dyDescent="0.3">
      <c r="A29" s="150" t="s">
        <v>85</v>
      </c>
      <c r="B29" s="152" t="s">
        <v>112</v>
      </c>
      <c r="C29" s="152" t="s">
        <v>112</v>
      </c>
      <c r="D29" s="152" t="s">
        <v>112</v>
      </c>
      <c r="E29" s="152" t="s">
        <v>112</v>
      </c>
      <c r="F29" s="152">
        <v>561.22</v>
      </c>
      <c r="G29" s="152" t="s">
        <v>112</v>
      </c>
      <c r="H29" s="152">
        <v>503.27</v>
      </c>
      <c r="I29" s="152" t="s">
        <v>112</v>
      </c>
      <c r="J29" s="152" t="s">
        <v>112</v>
      </c>
      <c r="K29" s="152" t="s">
        <v>112</v>
      </c>
      <c r="L29" s="152" t="s">
        <v>112</v>
      </c>
      <c r="M29" s="152" t="s">
        <v>112</v>
      </c>
      <c r="N29" s="152" t="s">
        <v>112</v>
      </c>
      <c r="O29" s="152" t="s">
        <v>112</v>
      </c>
      <c r="P29" s="152" t="s">
        <v>112</v>
      </c>
      <c r="Q29" s="152" t="s">
        <v>112</v>
      </c>
      <c r="R29" s="152" t="s">
        <v>112</v>
      </c>
      <c r="S29" s="152" t="s">
        <v>112</v>
      </c>
      <c r="T29" s="152" t="s">
        <v>112</v>
      </c>
      <c r="U29" s="152">
        <v>521.27</v>
      </c>
      <c r="V29" s="152" t="s">
        <v>112</v>
      </c>
      <c r="W29" s="152" t="s">
        <v>112</v>
      </c>
      <c r="X29" s="152">
        <v>356.03269999999998</v>
      </c>
      <c r="Y29" s="152" t="s">
        <v>112</v>
      </c>
      <c r="Z29" s="152" t="s">
        <v>112</v>
      </c>
      <c r="AA29" s="152" t="s">
        <v>112</v>
      </c>
      <c r="AB29" s="152">
        <v>524.87620000000004</v>
      </c>
      <c r="AC29" s="153">
        <v>507.31869999999998</v>
      </c>
      <c r="AD29" s="154">
        <v>9.2192000000000007</v>
      </c>
      <c r="AE29" s="169">
        <v>1.8508751765460518E-2</v>
      </c>
      <c r="AF29" s="156" t="s">
        <v>112</v>
      </c>
    </row>
    <row r="30" spans="1:32" s="92" customFormat="1" ht="12" customHeight="1" x14ac:dyDescent="0.3">
      <c r="A30" s="150" t="s">
        <v>86</v>
      </c>
      <c r="B30" s="157" t="s">
        <v>112</v>
      </c>
      <c r="C30" s="157" t="s">
        <v>112</v>
      </c>
      <c r="D30" s="157" t="s">
        <v>113</v>
      </c>
      <c r="E30" s="157">
        <v>435.22660000000002</v>
      </c>
      <c r="F30" s="157">
        <v>470.27</v>
      </c>
      <c r="G30" s="157" t="s">
        <v>113</v>
      </c>
      <c r="H30" s="157">
        <v>496.25</v>
      </c>
      <c r="I30" s="157" t="s">
        <v>112</v>
      </c>
      <c r="J30" s="157" t="s">
        <v>112</v>
      </c>
      <c r="K30" s="157">
        <v>516</v>
      </c>
      <c r="L30" s="157" t="s">
        <v>112</v>
      </c>
      <c r="M30" s="157">
        <v>482.5</v>
      </c>
      <c r="N30" s="157" t="s">
        <v>112</v>
      </c>
      <c r="O30" s="157">
        <v>363.07</v>
      </c>
      <c r="P30" s="157" t="s">
        <v>113</v>
      </c>
      <c r="Q30" s="157" t="s">
        <v>113</v>
      </c>
      <c r="R30" s="157" t="s">
        <v>112</v>
      </c>
      <c r="S30" s="157" t="s">
        <v>112</v>
      </c>
      <c r="T30" s="157" t="s">
        <v>112</v>
      </c>
      <c r="U30" s="157">
        <v>509.01</v>
      </c>
      <c r="V30" s="157" t="s">
        <v>112</v>
      </c>
      <c r="W30" s="157">
        <v>220</v>
      </c>
      <c r="X30" s="157">
        <v>404.18959999999998</v>
      </c>
      <c r="Y30" s="157">
        <v>439.68</v>
      </c>
      <c r="Z30" s="157" t="s">
        <v>112</v>
      </c>
      <c r="AA30" s="157" t="s">
        <v>112</v>
      </c>
      <c r="AB30" s="157">
        <v>516.78589999999997</v>
      </c>
      <c r="AC30" s="158">
        <v>497.91989999999998</v>
      </c>
      <c r="AD30" s="171">
        <v>3.1631999999999607</v>
      </c>
      <c r="AE30" s="172">
        <v>6.3934455056393613E-3</v>
      </c>
      <c r="AF30" s="161" t="s">
        <v>112</v>
      </c>
    </row>
    <row r="31" spans="1:32" s="92" customFormat="1" ht="12" customHeight="1" x14ac:dyDescent="0.3">
      <c r="A31" s="150" t="s">
        <v>87</v>
      </c>
      <c r="B31" s="152" t="s">
        <v>112</v>
      </c>
      <c r="C31" s="152" t="s">
        <v>112</v>
      </c>
      <c r="D31" s="152" t="s">
        <v>113</v>
      </c>
      <c r="E31" s="152">
        <v>436.03140000000002</v>
      </c>
      <c r="F31" s="152" t="s">
        <v>112</v>
      </c>
      <c r="G31" s="152" t="s">
        <v>112</v>
      </c>
      <c r="H31" s="152">
        <v>492.38</v>
      </c>
      <c r="I31" s="152" t="s">
        <v>112</v>
      </c>
      <c r="J31" s="152" t="s">
        <v>112</v>
      </c>
      <c r="K31" s="152" t="s">
        <v>112</v>
      </c>
      <c r="L31" s="152" t="s">
        <v>112</v>
      </c>
      <c r="M31" s="152" t="s">
        <v>112</v>
      </c>
      <c r="N31" s="152" t="s">
        <v>112</v>
      </c>
      <c r="O31" s="152">
        <v>373.15</v>
      </c>
      <c r="P31" s="152" t="s">
        <v>112</v>
      </c>
      <c r="Q31" s="152" t="s">
        <v>113</v>
      </c>
      <c r="R31" s="152" t="s">
        <v>112</v>
      </c>
      <c r="S31" s="152" t="s">
        <v>112</v>
      </c>
      <c r="T31" s="152" t="s">
        <v>112</v>
      </c>
      <c r="U31" s="152">
        <v>502.8</v>
      </c>
      <c r="V31" s="152" t="s">
        <v>112</v>
      </c>
      <c r="W31" s="152">
        <v>500</v>
      </c>
      <c r="X31" s="152">
        <v>421.2928</v>
      </c>
      <c r="Y31" s="152">
        <v>494.68</v>
      </c>
      <c r="Z31" s="152" t="s">
        <v>112</v>
      </c>
      <c r="AA31" s="152" t="s">
        <v>112</v>
      </c>
      <c r="AB31" s="152">
        <v>499.43689999999998</v>
      </c>
      <c r="AC31" s="153">
        <v>491.94479999999999</v>
      </c>
      <c r="AD31" s="154">
        <v>3.4164000000000101</v>
      </c>
      <c r="AE31" s="169">
        <v>6.9932474754794693E-3</v>
      </c>
      <c r="AF31" s="156" t="s">
        <v>112</v>
      </c>
    </row>
    <row r="32" spans="1:32" s="92" customFormat="1" ht="12" customHeight="1" x14ac:dyDescent="0.3">
      <c r="A32" s="150" t="s">
        <v>88</v>
      </c>
      <c r="B32" s="151" t="s">
        <v>112</v>
      </c>
      <c r="C32" s="151" t="s">
        <v>112</v>
      </c>
      <c r="D32" s="151" t="s">
        <v>113</v>
      </c>
      <c r="E32" s="151">
        <v>426.37459999999999</v>
      </c>
      <c r="F32" s="151">
        <v>394.35</v>
      </c>
      <c r="G32" s="151" t="s">
        <v>113</v>
      </c>
      <c r="H32" s="151">
        <v>486.71</v>
      </c>
      <c r="I32" s="151" t="s">
        <v>112</v>
      </c>
      <c r="J32" s="151" t="s">
        <v>112</v>
      </c>
      <c r="K32" s="151">
        <v>446</v>
      </c>
      <c r="L32" s="151" t="s">
        <v>112</v>
      </c>
      <c r="M32" s="151">
        <v>472.97</v>
      </c>
      <c r="N32" s="151" t="s">
        <v>112</v>
      </c>
      <c r="O32" s="151">
        <v>353.15</v>
      </c>
      <c r="P32" s="151" t="s">
        <v>113</v>
      </c>
      <c r="Q32" s="151" t="s">
        <v>113</v>
      </c>
      <c r="R32" s="151" t="s">
        <v>112</v>
      </c>
      <c r="S32" s="151" t="s">
        <v>112</v>
      </c>
      <c r="T32" s="151" t="s">
        <v>112</v>
      </c>
      <c r="U32" s="151">
        <v>466.21</v>
      </c>
      <c r="V32" s="151" t="s">
        <v>112</v>
      </c>
      <c r="W32" s="151">
        <v>450</v>
      </c>
      <c r="X32" s="151">
        <v>387.49290000000002</v>
      </c>
      <c r="Y32" s="151" t="s">
        <v>112</v>
      </c>
      <c r="Z32" s="151" t="s">
        <v>112</v>
      </c>
      <c r="AA32" s="151" t="s">
        <v>112</v>
      </c>
      <c r="AB32" s="151">
        <v>495.03219999999999</v>
      </c>
      <c r="AC32" s="153">
        <v>477.60309999999998</v>
      </c>
      <c r="AD32" s="154">
        <v>6.3032999999999788</v>
      </c>
      <c r="AE32" s="169">
        <v>1.3374289571096654E-2</v>
      </c>
      <c r="AF32" s="170" t="s">
        <v>112</v>
      </c>
    </row>
    <row r="33" spans="1:32" s="92" customFormat="1" ht="12" customHeight="1" thickBot="1" x14ac:dyDescent="0.35">
      <c r="A33" s="150" t="s">
        <v>89</v>
      </c>
      <c r="B33" s="152" t="s">
        <v>112</v>
      </c>
      <c r="C33" s="152" t="s">
        <v>112</v>
      </c>
      <c r="D33" s="152" t="s">
        <v>112</v>
      </c>
      <c r="E33" s="152">
        <v>423.28969999999998</v>
      </c>
      <c r="F33" s="152" t="s">
        <v>112</v>
      </c>
      <c r="G33" s="152" t="s">
        <v>113</v>
      </c>
      <c r="H33" s="152">
        <v>478.7</v>
      </c>
      <c r="I33" s="152" t="s">
        <v>112</v>
      </c>
      <c r="J33" s="152" t="s">
        <v>112</v>
      </c>
      <c r="K33" s="152" t="s">
        <v>112</v>
      </c>
      <c r="L33" s="152" t="s">
        <v>112</v>
      </c>
      <c r="M33" s="152">
        <v>380</v>
      </c>
      <c r="N33" s="152" t="s">
        <v>112</v>
      </c>
      <c r="O33" s="152" t="s">
        <v>112</v>
      </c>
      <c r="P33" s="152" t="s">
        <v>112</v>
      </c>
      <c r="Q33" s="152" t="s">
        <v>113</v>
      </c>
      <c r="R33" s="152" t="s">
        <v>112</v>
      </c>
      <c r="S33" s="152" t="s">
        <v>112</v>
      </c>
      <c r="T33" s="152" t="s">
        <v>112</v>
      </c>
      <c r="U33" s="152" t="s">
        <v>113</v>
      </c>
      <c r="V33" s="152" t="s">
        <v>112</v>
      </c>
      <c r="W33" s="152">
        <v>500</v>
      </c>
      <c r="X33" s="152">
        <v>424.60849999999999</v>
      </c>
      <c r="Y33" s="152" t="s">
        <v>112</v>
      </c>
      <c r="Z33" s="152" t="s">
        <v>112</v>
      </c>
      <c r="AA33" s="152" t="s">
        <v>112</v>
      </c>
      <c r="AB33" s="152">
        <v>483.70589999999999</v>
      </c>
      <c r="AC33" s="153">
        <v>478.50470000000001</v>
      </c>
      <c r="AD33" s="154">
        <v>2.4376000000000317</v>
      </c>
      <c r="AE33" s="169">
        <v>5.1202866150592552E-3</v>
      </c>
      <c r="AF33" s="156" t="s">
        <v>112</v>
      </c>
    </row>
    <row r="34" spans="1:32" s="168" customFormat="1" ht="12" customHeight="1" thickBot="1" x14ac:dyDescent="0.35">
      <c r="A34" s="162" t="s">
        <v>90</v>
      </c>
      <c r="B34" s="163" t="s">
        <v>112</v>
      </c>
      <c r="C34" s="163" t="s">
        <v>112</v>
      </c>
      <c r="D34" s="163" t="s">
        <v>113</v>
      </c>
      <c r="E34" s="163">
        <v>430.1182</v>
      </c>
      <c r="F34" s="163">
        <v>462.14109999999999</v>
      </c>
      <c r="G34" s="163" t="s">
        <v>113</v>
      </c>
      <c r="H34" s="163">
        <v>490.92250000000001</v>
      </c>
      <c r="I34" s="163" t="s">
        <v>112</v>
      </c>
      <c r="J34" s="163" t="s">
        <v>112</v>
      </c>
      <c r="K34" s="163">
        <v>471.41410000000002</v>
      </c>
      <c r="L34" s="163" t="s">
        <v>112</v>
      </c>
      <c r="M34" s="163">
        <v>658.05920000000003</v>
      </c>
      <c r="N34" s="163" t="s">
        <v>112</v>
      </c>
      <c r="O34" s="163" t="s">
        <v>112</v>
      </c>
      <c r="P34" s="163" t="s">
        <v>113</v>
      </c>
      <c r="Q34" s="163" t="s">
        <v>113</v>
      </c>
      <c r="R34" s="163" t="s">
        <v>112</v>
      </c>
      <c r="S34" s="163" t="s">
        <v>112</v>
      </c>
      <c r="T34" s="163" t="s">
        <v>112</v>
      </c>
      <c r="U34" s="163" t="s">
        <v>113</v>
      </c>
      <c r="V34" s="163" t="s">
        <v>112</v>
      </c>
      <c r="W34" s="163">
        <v>383.9751</v>
      </c>
      <c r="X34" s="163">
        <v>404.99930000000001</v>
      </c>
      <c r="Y34" s="163">
        <v>456.75819999999999</v>
      </c>
      <c r="Z34" s="163" t="s">
        <v>112</v>
      </c>
      <c r="AA34" s="163" t="s">
        <v>112</v>
      </c>
      <c r="AB34" s="163">
        <v>498.82900000000001</v>
      </c>
      <c r="AC34" s="164">
        <v>489.2321</v>
      </c>
      <c r="AD34" s="173">
        <v>5.0694000000000301</v>
      </c>
      <c r="AE34" s="174">
        <v>1.0470447227760582E-2</v>
      </c>
      <c r="AF34" s="167" t="s">
        <v>112</v>
      </c>
    </row>
    <row r="35" spans="1:32" s="92" customFormat="1" ht="12" customHeight="1" x14ac:dyDescent="0.3">
      <c r="A35" s="150"/>
      <c r="B35" s="151" t="s">
        <v>112</v>
      </c>
      <c r="C35" s="151" t="s">
        <v>112</v>
      </c>
      <c r="D35" s="151" t="s">
        <v>112</v>
      </c>
      <c r="E35" s="151" t="s">
        <v>112</v>
      </c>
      <c r="F35" s="151" t="s">
        <v>112</v>
      </c>
      <c r="G35" s="151" t="s">
        <v>112</v>
      </c>
      <c r="H35" s="151" t="s">
        <v>112</v>
      </c>
      <c r="I35" s="151" t="s">
        <v>112</v>
      </c>
      <c r="J35" s="151" t="s">
        <v>112</v>
      </c>
      <c r="K35" s="151" t="s">
        <v>112</v>
      </c>
      <c r="L35" s="151" t="s">
        <v>112</v>
      </c>
      <c r="M35" s="151" t="s">
        <v>112</v>
      </c>
      <c r="N35" s="151" t="s">
        <v>112</v>
      </c>
      <c r="O35" s="151" t="s">
        <v>112</v>
      </c>
      <c r="P35" s="151" t="s">
        <v>112</v>
      </c>
      <c r="Q35" s="151" t="s">
        <v>112</v>
      </c>
      <c r="R35" s="151" t="s">
        <v>112</v>
      </c>
      <c r="S35" s="151" t="s">
        <v>112</v>
      </c>
      <c r="T35" s="151" t="s">
        <v>112</v>
      </c>
      <c r="U35" s="151" t="s">
        <v>112</v>
      </c>
      <c r="V35" s="151" t="s">
        <v>112</v>
      </c>
      <c r="W35" s="151" t="s">
        <v>112</v>
      </c>
      <c r="X35" s="151" t="s">
        <v>112</v>
      </c>
      <c r="Y35" s="151" t="s">
        <v>112</v>
      </c>
      <c r="Z35" s="151" t="s">
        <v>112</v>
      </c>
      <c r="AA35" s="151" t="s">
        <v>112</v>
      </c>
      <c r="AB35" s="151" t="s">
        <v>112</v>
      </c>
      <c r="AC35" s="153" t="s">
        <v>112</v>
      </c>
      <c r="AD35" s="154" t="s">
        <v>112</v>
      </c>
      <c r="AE35" s="169" t="s">
        <v>112</v>
      </c>
      <c r="AF35" s="170" t="s">
        <v>112</v>
      </c>
    </row>
    <row r="36" spans="1:32" s="92" customFormat="1" ht="12" customHeight="1" x14ac:dyDescent="0.3">
      <c r="A36" s="150" t="s">
        <v>91</v>
      </c>
      <c r="B36" s="152">
        <v>459.19</v>
      </c>
      <c r="C36" s="152">
        <v>385.49950000000001</v>
      </c>
      <c r="D36" s="152">
        <v>351.21870000000001</v>
      </c>
      <c r="E36" s="152">
        <v>410.41399999999999</v>
      </c>
      <c r="F36" s="152">
        <v>374.92</v>
      </c>
      <c r="G36" s="152" t="s">
        <v>113</v>
      </c>
      <c r="H36" s="152">
        <v>423.96</v>
      </c>
      <c r="I36" s="152" t="s">
        <v>112</v>
      </c>
      <c r="J36" s="152">
        <v>350.84</v>
      </c>
      <c r="K36" s="152">
        <v>535</v>
      </c>
      <c r="L36" s="152">
        <v>428.7</v>
      </c>
      <c r="M36" s="152">
        <v>370.91</v>
      </c>
      <c r="N36" s="152" t="s">
        <v>112</v>
      </c>
      <c r="O36" s="152">
        <v>366.83</v>
      </c>
      <c r="P36" s="152">
        <v>345.22</v>
      </c>
      <c r="Q36" s="152" t="s">
        <v>113</v>
      </c>
      <c r="R36" s="152">
        <v>188.05930000000001</v>
      </c>
      <c r="S36" s="152" t="s">
        <v>112</v>
      </c>
      <c r="T36" s="152">
        <v>350</v>
      </c>
      <c r="U36" s="152">
        <v>358.12</v>
      </c>
      <c r="V36" s="152">
        <v>408.60559999999998</v>
      </c>
      <c r="W36" s="152">
        <v>348.57</v>
      </c>
      <c r="X36" s="152">
        <v>346.08789999999999</v>
      </c>
      <c r="Y36" s="152">
        <v>328.87</v>
      </c>
      <c r="Z36" s="152" t="s">
        <v>113</v>
      </c>
      <c r="AA36" s="152">
        <v>367.98</v>
      </c>
      <c r="AB36" s="152">
        <v>476.69439999999997</v>
      </c>
      <c r="AC36" s="153">
        <v>470.072</v>
      </c>
      <c r="AD36" s="154">
        <v>0.33330000000000837</v>
      </c>
      <c r="AE36" s="169">
        <v>7.0954341211404426E-4</v>
      </c>
      <c r="AF36" s="156" t="s">
        <v>112</v>
      </c>
    </row>
    <row r="37" spans="1:32" s="92" customFormat="1" ht="12" customHeight="1" x14ac:dyDescent="0.3">
      <c r="A37" s="150" t="s">
        <v>92</v>
      </c>
      <c r="B37" s="152" t="s">
        <v>112</v>
      </c>
      <c r="C37" s="152">
        <v>339.9427</v>
      </c>
      <c r="D37" s="152">
        <v>355.74290000000002</v>
      </c>
      <c r="E37" s="152">
        <v>397.80650000000003</v>
      </c>
      <c r="F37" s="152">
        <v>377.9</v>
      </c>
      <c r="G37" s="152" t="s">
        <v>113</v>
      </c>
      <c r="H37" s="152">
        <v>423.06</v>
      </c>
      <c r="I37" s="152" t="s">
        <v>112</v>
      </c>
      <c r="J37" s="152">
        <v>438.38</v>
      </c>
      <c r="K37" s="152">
        <v>532</v>
      </c>
      <c r="L37" s="152" t="s">
        <v>112</v>
      </c>
      <c r="M37" s="152">
        <v>490.84</v>
      </c>
      <c r="N37" s="152" t="s">
        <v>112</v>
      </c>
      <c r="O37" s="152">
        <v>300.14999999999998</v>
      </c>
      <c r="P37" s="152">
        <v>319.61</v>
      </c>
      <c r="Q37" s="152" t="s">
        <v>113</v>
      </c>
      <c r="R37" s="152">
        <v>191.91290000000001</v>
      </c>
      <c r="S37" s="152" t="s">
        <v>112</v>
      </c>
      <c r="T37" s="152">
        <v>423</v>
      </c>
      <c r="U37" s="152">
        <v>361.39</v>
      </c>
      <c r="V37" s="152">
        <v>396.61489999999998</v>
      </c>
      <c r="W37" s="152">
        <v>392.79</v>
      </c>
      <c r="X37" s="152">
        <v>344.10610000000003</v>
      </c>
      <c r="Y37" s="152">
        <v>361.98</v>
      </c>
      <c r="Z37" s="152" t="s">
        <v>113</v>
      </c>
      <c r="AA37" s="152">
        <v>360.63</v>
      </c>
      <c r="AB37" s="152">
        <v>473.81779999999998</v>
      </c>
      <c r="AC37" s="153">
        <v>416.2079</v>
      </c>
      <c r="AD37" s="154">
        <v>2.5068999999999733</v>
      </c>
      <c r="AE37" s="169">
        <v>6.0596904527665529E-3</v>
      </c>
      <c r="AF37" s="156" t="s">
        <v>112</v>
      </c>
    </row>
    <row r="38" spans="1:32" s="92" customFormat="1" ht="12" customHeight="1" x14ac:dyDescent="0.3">
      <c r="A38" s="150" t="s">
        <v>93</v>
      </c>
      <c r="B38" s="152">
        <v>357.41</v>
      </c>
      <c r="C38" s="152">
        <v>377.44659999999999</v>
      </c>
      <c r="D38" s="152">
        <v>312.49779999999998</v>
      </c>
      <c r="E38" s="152">
        <v>365.8854</v>
      </c>
      <c r="F38" s="152">
        <v>346.1</v>
      </c>
      <c r="G38" s="152">
        <v>345.14</v>
      </c>
      <c r="H38" s="152">
        <v>395.99</v>
      </c>
      <c r="I38" s="152" t="s">
        <v>112</v>
      </c>
      <c r="J38" s="152">
        <v>310.76</v>
      </c>
      <c r="K38" s="152">
        <v>449</v>
      </c>
      <c r="L38" s="152">
        <v>368.58</v>
      </c>
      <c r="M38" s="152">
        <v>337.05</v>
      </c>
      <c r="N38" s="152" t="s">
        <v>112</v>
      </c>
      <c r="O38" s="152">
        <v>286.26</v>
      </c>
      <c r="P38" s="152">
        <v>334.46</v>
      </c>
      <c r="Q38" s="152" t="s">
        <v>113</v>
      </c>
      <c r="R38" s="152">
        <v>182.102</v>
      </c>
      <c r="S38" s="152" t="s">
        <v>112</v>
      </c>
      <c r="T38" s="152">
        <v>362</v>
      </c>
      <c r="U38" s="152">
        <v>313.86</v>
      </c>
      <c r="V38" s="152">
        <v>367.33</v>
      </c>
      <c r="W38" s="152">
        <v>301.38</v>
      </c>
      <c r="X38" s="152">
        <v>351.53210000000001</v>
      </c>
      <c r="Y38" s="152">
        <v>279.91000000000003</v>
      </c>
      <c r="Z38" s="152">
        <v>251.45</v>
      </c>
      <c r="AA38" s="152">
        <v>308.36</v>
      </c>
      <c r="AB38" s="152">
        <v>451.52480000000003</v>
      </c>
      <c r="AC38" s="153">
        <v>352.15559999999999</v>
      </c>
      <c r="AD38" s="154">
        <v>0.69349999999997181</v>
      </c>
      <c r="AE38" s="169">
        <v>1.9731857289875254E-3</v>
      </c>
      <c r="AF38" s="156" t="s">
        <v>112</v>
      </c>
    </row>
    <row r="39" spans="1:32" s="92" customFormat="1" ht="12" customHeight="1" x14ac:dyDescent="0.3">
      <c r="A39" s="150" t="s">
        <v>94</v>
      </c>
      <c r="B39" s="157">
        <v>374.62</v>
      </c>
      <c r="C39" s="157">
        <v>350.39879999999999</v>
      </c>
      <c r="D39" s="157">
        <v>314.33199999999999</v>
      </c>
      <c r="E39" s="157">
        <v>382.91899999999998</v>
      </c>
      <c r="F39" s="157">
        <v>354.85</v>
      </c>
      <c r="G39" s="157">
        <v>358.38</v>
      </c>
      <c r="H39" s="157">
        <v>394.61</v>
      </c>
      <c r="I39" s="157" t="s">
        <v>112</v>
      </c>
      <c r="J39" s="157">
        <v>344.83</v>
      </c>
      <c r="K39" s="157">
        <v>426</v>
      </c>
      <c r="L39" s="157">
        <v>412.21</v>
      </c>
      <c r="M39" s="157">
        <v>353.49</v>
      </c>
      <c r="N39" s="157" t="s">
        <v>112</v>
      </c>
      <c r="O39" s="157">
        <v>293.38</v>
      </c>
      <c r="P39" s="157">
        <v>333.13</v>
      </c>
      <c r="Q39" s="157" t="s">
        <v>113</v>
      </c>
      <c r="R39" s="157">
        <v>185.5248</v>
      </c>
      <c r="S39" s="157" t="s">
        <v>112</v>
      </c>
      <c r="T39" s="157">
        <v>388</v>
      </c>
      <c r="U39" s="157">
        <v>324.45999999999998</v>
      </c>
      <c r="V39" s="157">
        <v>388.31369999999998</v>
      </c>
      <c r="W39" s="157">
        <v>311.06</v>
      </c>
      <c r="X39" s="157">
        <v>354.81150000000002</v>
      </c>
      <c r="Y39" s="157">
        <v>293.52</v>
      </c>
      <c r="Z39" s="157">
        <v>280.47000000000003</v>
      </c>
      <c r="AA39" s="157">
        <v>343.21</v>
      </c>
      <c r="AB39" s="157">
        <v>468.78390000000002</v>
      </c>
      <c r="AC39" s="158">
        <v>379.88339999999999</v>
      </c>
      <c r="AD39" s="171">
        <v>1.719600000000014</v>
      </c>
      <c r="AE39" s="172">
        <v>4.5472358803249069E-3</v>
      </c>
      <c r="AF39" s="161" t="s">
        <v>112</v>
      </c>
    </row>
    <row r="40" spans="1:32" s="92" customFormat="1" ht="12" customHeight="1" x14ac:dyDescent="0.3">
      <c r="A40" s="150" t="s">
        <v>95</v>
      </c>
      <c r="B40" s="151">
        <v>366.94</v>
      </c>
      <c r="C40" s="151">
        <v>343.19459999999998</v>
      </c>
      <c r="D40" s="151">
        <v>316.04379999999998</v>
      </c>
      <c r="E40" s="151">
        <v>380.90710000000001</v>
      </c>
      <c r="F40" s="151">
        <v>359.61</v>
      </c>
      <c r="G40" s="151">
        <v>364.77</v>
      </c>
      <c r="H40" s="151">
        <v>393.21</v>
      </c>
      <c r="I40" s="151" t="s">
        <v>112</v>
      </c>
      <c r="J40" s="151">
        <v>412.16</v>
      </c>
      <c r="K40" s="151">
        <v>404</v>
      </c>
      <c r="L40" s="151" t="s">
        <v>112</v>
      </c>
      <c r="M40" s="151">
        <v>372.51</v>
      </c>
      <c r="N40" s="151" t="s">
        <v>112</v>
      </c>
      <c r="O40" s="151">
        <v>344.76</v>
      </c>
      <c r="P40" s="151">
        <v>329.63</v>
      </c>
      <c r="Q40" s="151" t="s">
        <v>113</v>
      </c>
      <c r="R40" s="151">
        <v>188.6266</v>
      </c>
      <c r="S40" s="151" t="s">
        <v>112</v>
      </c>
      <c r="T40" s="151">
        <v>408</v>
      </c>
      <c r="U40" s="151">
        <v>327.12</v>
      </c>
      <c r="V40" s="151">
        <v>383.70190000000002</v>
      </c>
      <c r="W40" s="151">
        <v>280.89999999999998</v>
      </c>
      <c r="X40" s="151">
        <v>359.19740000000002</v>
      </c>
      <c r="Y40" s="151">
        <v>328</v>
      </c>
      <c r="Z40" s="151" t="s">
        <v>113</v>
      </c>
      <c r="AA40" s="151">
        <v>309.08</v>
      </c>
      <c r="AB40" s="151">
        <v>457.63740000000001</v>
      </c>
      <c r="AC40" s="153">
        <v>383.48689999999999</v>
      </c>
      <c r="AD40" s="154">
        <v>2.4203999999999724</v>
      </c>
      <c r="AE40" s="169">
        <v>6.3516472846603111E-3</v>
      </c>
      <c r="AF40" s="170" t="s">
        <v>112</v>
      </c>
    </row>
    <row r="41" spans="1:32" s="92" customFormat="1" ht="12" customHeight="1" x14ac:dyDescent="0.3">
      <c r="A41" s="150" t="s">
        <v>96</v>
      </c>
      <c r="B41" s="151">
        <v>273.3</v>
      </c>
      <c r="C41" s="151">
        <v>331.29149999999998</v>
      </c>
      <c r="D41" s="151">
        <v>255.8023</v>
      </c>
      <c r="E41" s="151">
        <v>336.1103</v>
      </c>
      <c r="F41" s="151">
        <v>288.73</v>
      </c>
      <c r="G41" s="151">
        <v>323.76</v>
      </c>
      <c r="H41" s="151">
        <v>353.08</v>
      </c>
      <c r="I41" s="151" t="s">
        <v>112</v>
      </c>
      <c r="J41" s="151">
        <v>267.97000000000003</v>
      </c>
      <c r="K41" s="151">
        <v>362</v>
      </c>
      <c r="L41" s="151" t="s">
        <v>112</v>
      </c>
      <c r="M41" s="151">
        <v>287.48</v>
      </c>
      <c r="N41" s="151">
        <v>220</v>
      </c>
      <c r="O41" s="151">
        <v>241.69</v>
      </c>
      <c r="P41" s="151">
        <v>274.22000000000003</v>
      </c>
      <c r="Q41" s="151" t="s">
        <v>113</v>
      </c>
      <c r="R41" s="151">
        <v>143.5607</v>
      </c>
      <c r="S41" s="151" t="s">
        <v>112</v>
      </c>
      <c r="T41" s="151">
        <v>317</v>
      </c>
      <c r="U41" s="151">
        <v>283.45999999999998</v>
      </c>
      <c r="V41" s="151">
        <v>329.05200000000002</v>
      </c>
      <c r="W41" s="151">
        <v>253.67</v>
      </c>
      <c r="X41" s="151">
        <v>335.39659999999998</v>
      </c>
      <c r="Y41" s="151">
        <v>223.26</v>
      </c>
      <c r="Z41" s="151">
        <v>188.02</v>
      </c>
      <c r="AA41" s="151">
        <v>309.10000000000002</v>
      </c>
      <c r="AB41" s="151">
        <v>419.61329999999998</v>
      </c>
      <c r="AC41" s="153">
        <v>313.00720000000001</v>
      </c>
      <c r="AD41" s="154">
        <v>0.42529999999999291</v>
      </c>
      <c r="AE41" s="169">
        <v>1.3606034130575484E-3</v>
      </c>
      <c r="AF41" s="170" t="s">
        <v>112</v>
      </c>
    </row>
    <row r="42" spans="1:32" s="92" customFormat="1" ht="12" customHeight="1" thickBot="1" x14ac:dyDescent="0.35">
      <c r="A42" s="150" t="s">
        <v>97</v>
      </c>
      <c r="B42" s="152">
        <v>295.76</v>
      </c>
      <c r="C42" s="152">
        <v>339.12470000000002</v>
      </c>
      <c r="D42" s="152">
        <v>192.2593</v>
      </c>
      <c r="E42" s="152">
        <v>364.4101</v>
      </c>
      <c r="F42" s="152">
        <v>298.76</v>
      </c>
      <c r="G42" s="152">
        <v>335.66</v>
      </c>
      <c r="H42" s="152">
        <v>376.84</v>
      </c>
      <c r="I42" s="152" t="s">
        <v>112</v>
      </c>
      <c r="J42" s="152">
        <v>258.49</v>
      </c>
      <c r="K42" s="152">
        <v>385</v>
      </c>
      <c r="L42" s="152">
        <v>412</v>
      </c>
      <c r="M42" s="152">
        <v>314.33</v>
      </c>
      <c r="N42" s="152">
        <v>220</v>
      </c>
      <c r="O42" s="152">
        <v>232.78</v>
      </c>
      <c r="P42" s="152">
        <v>264.51</v>
      </c>
      <c r="Q42" s="152" t="s">
        <v>113</v>
      </c>
      <c r="R42" s="152">
        <v>191.99019999999999</v>
      </c>
      <c r="S42" s="152" t="s">
        <v>112</v>
      </c>
      <c r="T42" s="152">
        <v>347</v>
      </c>
      <c r="U42" s="152">
        <v>292.77</v>
      </c>
      <c r="V42" s="152">
        <v>348.19099999999997</v>
      </c>
      <c r="W42" s="152">
        <v>229.7</v>
      </c>
      <c r="X42" s="152">
        <v>346.74369999999999</v>
      </c>
      <c r="Y42" s="152">
        <v>267.73</v>
      </c>
      <c r="Z42" s="152" t="s">
        <v>113</v>
      </c>
      <c r="AA42" s="152">
        <v>324.91000000000003</v>
      </c>
      <c r="AB42" s="152">
        <v>449.7269</v>
      </c>
      <c r="AC42" s="153">
        <v>362.71949999999998</v>
      </c>
      <c r="AD42" s="154">
        <v>0.83969999999999345</v>
      </c>
      <c r="AE42" s="169">
        <v>2.320383729625064E-3</v>
      </c>
      <c r="AF42" s="156" t="s">
        <v>112</v>
      </c>
    </row>
    <row r="43" spans="1:32" s="168" customFormat="1" ht="12" customHeight="1" thickBot="1" x14ac:dyDescent="0.35">
      <c r="A43" s="162" t="s">
        <v>98</v>
      </c>
      <c r="B43" s="163">
        <v>325.34449999999998</v>
      </c>
      <c r="C43" s="163">
        <v>355.49509999999998</v>
      </c>
      <c r="D43" s="163">
        <v>297.798</v>
      </c>
      <c r="E43" s="163">
        <v>362.97629999999998</v>
      </c>
      <c r="F43" s="163">
        <v>344.49160000000001</v>
      </c>
      <c r="G43" s="163" t="s">
        <v>113</v>
      </c>
      <c r="H43" s="163">
        <v>384.62830000000002</v>
      </c>
      <c r="I43" s="163" t="s">
        <v>112</v>
      </c>
      <c r="J43" s="163">
        <v>328.40199999999999</v>
      </c>
      <c r="K43" s="163">
        <v>441.88459999999998</v>
      </c>
      <c r="L43" s="163">
        <v>398.90989999999999</v>
      </c>
      <c r="M43" s="163">
        <v>318.0684</v>
      </c>
      <c r="N43" s="163">
        <v>220</v>
      </c>
      <c r="O43" s="163">
        <v>289.11660000000001</v>
      </c>
      <c r="P43" s="163">
        <v>302.6671</v>
      </c>
      <c r="Q43" s="163" t="s">
        <v>113</v>
      </c>
      <c r="R43" s="163">
        <v>172.4265</v>
      </c>
      <c r="S43" s="163" t="s">
        <v>112</v>
      </c>
      <c r="T43" s="163">
        <v>366.93729999999999</v>
      </c>
      <c r="U43" s="163">
        <v>329.73489999999998</v>
      </c>
      <c r="V43" s="163">
        <v>373.08620000000002</v>
      </c>
      <c r="W43" s="163">
        <v>295.32709999999997</v>
      </c>
      <c r="X43" s="163">
        <v>348.4359</v>
      </c>
      <c r="Y43" s="163">
        <v>289.40629999999999</v>
      </c>
      <c r="Z43" s="163" t="s">
        <v>113</v>
      </c>
      <c r="AA43" s="163">
        <v>319.91469999999998</v>
      </c>
      <c r="AB43" s="163">
        <v>453.98149999999998</v>
      </c>
      <c r="AC43" s="164">
        <v>360.3313</v>
      </c>
      <c r="AD43" s="173">
        <v>0.98230000000000928</v>
      </c>
      <c r="AE43" s="174">
        <v>2.7335542884494579E-3</v>
      </c>
      <c r="AF43" s="167" t="s">
        <v>112</v>
      </c>
    </row>
    <row r="44" spans="1:32" s="92" customFormat="1" ht="12" customHeight="1" x14ac:dyDescent="0.3">
      <c r="A44" s="150" t="s">
        <v>99</v>
      </c>
      <c r="B44" s="151">
        <v>544</v>
      </c>
      <c r="C44" s="151" t="s">
        <v>112</v>
      </c>
      <c r="D44" s="151" t="s">
        <v>113</v>
      </c>
      <c r="E44" s="151">
        <v>437.50670000000002</v>
      </c>
      <c r="F44" s="151">
        <v>461.02</v>
      </c>
      <c r="G44" s="151" t="s">
        <v>112</v>
      </c>
      <c r="H44" s="151">
        <v>507.09</v>
      </c>
      <c r="I44" s="151" t="s">
        <v>112</v>
      </c>
      <c r="J44" s="151">
        <v>553.36</v>
      </c>
      <c r="K44" s="151">
        <v>576</v>
      </c>
      <c r="L44" s="151" t="s">
        <v>112</v>
      </c>
      <c r="M44" s="151">
        <v>596.67999999999995</v>
      </c>
      <c r="N44" s="151" t="s">
        <v>112</v>
      </c>
      <c r="O44" s="151">
        <v>323.14999999999998</v>
      </c>
      <c r="P44" s="151" t="s">
        <v>113</v>
      </c>
      <c r="Q44" s="151" t="s">
        <v>113</v>
      </c>
      <c r="R44" s="151" t="s">
        <v>112</v>
      </c>
      <c r="S44" s="151" t="s">
        <v>112</v>
      </c>
      <c r="T44" s="151" t="s">
        <v>112</v>
      </c>
      <c r="U44" s="151">
        <v>499.83</v>
      </c>
      <c r="V44" s="151">
        <v>496.22989999999999</v>
      </c>
      <c r="W44" s="151">
        <v>508.79</v>
      </c>
      <c r="X44" s="151">
        <v>455.09280000000001</v>
      </c>
      <c r="Y44" s="151">
        <v>485.14</v>
      </c>
      <c r="Z44" s="151" t="s">
        <v>113</v>
      </c>
      <c r="AA44" s="151">
        <v>497.94</v>
      </c>
      <c r="AB44" s="151">
        <v>529.55050000000006</v>
      </c>
      <c r="AC44" s="153">
        <v>574.06669999999997</v>
      </c>
      <c r="AD44" s="154">
        <v>0.27319999999997435</v>
      </c>
      <c r="AE44" s="169">
        <v>4.7612947863640009E-4</v>
      </c>
      <c r="AF44" s="170" t="s">
        <v>112</v>
      </c>
    </row>
    <row r="45" spans="1:32" s="92" customFormat="1" ht="12" customHeight="1" x14ac:dyDescent="0.3">
      <c r="A45" s="150" t="s">
        <v>100</v>
      </c>
      <c r="B45" s="152">
        <v>508</v>
      </c>
      <c r="C45" s="152" t="s">
        <v>112</v>
      </c>
      <c r="D45" s="152" t="s">
        <v>113</v>
      </c>
      <c r="E45" s="152">
        <v>443.13979999999998</v>
      </c>
      <c r="F45" s="152">
        <v>456.06</v>
      </c>
      <c r="G45" s="152" t="s">
        <v>112</v>
      </c>
      <c r="H45" s="152">
        <v>513.72</v>
      </c>
      <c r="I45" s="152" t="s">
        <v>112</v>
      </c>
      <c r="J45" s="152">
        <v>548</v>
      </c>
      <c r="K45" s="152">
        <v>587</v>
      </c>
      <c r="L45" s="152">
        <v>506.32</v>
      </c>
      <c r="M45" s="152">
        <v>587.28</v>
      </c>
      <c r="N45" s="152" t="s">
        <v>112</v>
      </c>
      <c r="O45" s="152">
        <v>383.16</v>
      </c>
      <c r="P45" s="152">
        <v>430.15</v>
      </c>
      <c r="Q45" s="152" t="s">
        <v>113</v>
      </c>
      <c r="R45" s="152" t="s">
        <v>112</v>
      </c>
      <c r="S45" s="152" t="s">
        <v>112</v>
      </c>
      <c r="T45" s="152" t="s">
        <v>112</v>
      </c>
      <c r="U45" s="152">
        <v>491.56</v>
      </c>
      <c r="V45" s="152">
        <v>503.14760000000001</v>
      </c>
      <c r="W45" s="152">
        <v>481.9</v>
      </c>
      <c r="X45" s="152">
        <v>513.03570000000002</v>
      </c>
      <c r="Y45" s="152">
        <v>480.81</v>
      </c>
      <c r="Z45" s="152" t="s">
        <v>113</v>
      </c>
      <c r="AA45" s="152">
        <v>528.73</v>
      </c>
      <c r="AB45" s="152">
        <v>536.56209999999999</v>
      </c>
      <c r="AC45" s="153">
        <v>551.1105</v>
      </c>
      <c r="AD45" s="154">
        <v>-4.2841999999999416</v>
      </c>
      <c r="AE45" s="169">
        <v>-7.7137934517559348E-3</v>
      </c>
      <c r="AF45" s="156" t="s">
        <v>112</v>
      </c>
    </row>
    <row r="46" spans="1:32" s="92" customFormat="1" ht="12" customHeight="1" x14ac:dyDescent="0.3">
      <c r="A46" s="150" t="s">
        <v>101</v>
      </c>
      <c r="B46" s="152" t="s">
        <v>112</v>
      </c>
      <c r="C46" s="152" t="s">
        <v>112</v>
      </c>
      <c r="D46" s="152" t="s">
        <v>113</v>
      </c>
      <c r="E46" s="152">
        <v>443.54219999999998</v>
      </c>
      <c r="F46" s="152">
        <v>443.5</v>
      </c>
      <c r="G46" s="152" t="s">
        <v>112</v>
      </c>
      <c r="H46" s="152">
        <v>509.14</v>
      </c>
      <c r="I46" s="152" t="s">
        <v>112</v>
      </c>
      <c r="J46" s="152" t="s">
        <v>112</v>
      </c>
      <c r="K46" s="152" t="s">
        <v>112</v>
      </c>
      <c r="L46" s="152">
        <v>499.07</v>
      </c>
      <c r="M46" s="152">
        <v>606.70000000000005</v>
      </c>
      <c r="N46" s="152" t="s">
        <v>112</v>
      </c>
      <c r="O46" s="152">
        <v>338.16</v>
      </c>
      <c r="P46" s="152" t="s">
        <v>113</v>
      </c>
      <c r="Q46" s="152" t="s">
        <v>113</v>
      </c>
      <c r="R46" s="152" t="s">
        <v>112</v>
      </c>
      <c r="S46" s="152" t="s">
        <v>112</v>
      </c>
      <c r="T46" s="152" t="s">
        <v>112</v>
      </c>
      <c r="U46" s="152">
        <v>482.21</v>
      </c>
      <c r="V46" s="152">
        <v>505.68400000000003</v>
      </c>
      <c r="W46" s="152" t="s">
        <v>112</v>
      </c>
      <c r="X46" s="152">
        <v>489.29520000000002</v>
      </c>
      <c r="Y46" s="152">
        <v>489.8</v>
      </c>
      <c r="Z46" s="152" t="s">
        <v>112</v>
      </c>
      <c r="AA46" s="152" t="s">
        <v>112</v>
      </c>
      <c r="AB46" s="152">
        <v>531.61800000000005</v>
      </c>
      <c r="AC46" s="153">
        <v>477.4631</v>
      </c>
      <c r="AD46" s="154">
        <v>0.30450000000001864</v>
      </c>
      <c r="AE46" s="169">
        <v>6.3815259748012387E-4</v>
      </c>
      <c r="AF46" s="156"/>
    </row>
    <row r="47" spans="1:32" s="92" customFormat="1" ht="12" customHeight="1" x14ac:dyDescent="0.3">
      <c r="A47" s="150" t="s">
        <v>102</v>
      </c>
      <c r="B47" s="152">
        <v>493.55</v>
      </c>
      <c r="C47" s="152">
        <v>438.99680000000001</v>
      </c>
      <c r="D47" s="152">
        <v>365.85109999999997</v>
      </c>
      <c r="E47" s="152">
        <v>414.1694</v>
      </c>
      <c r="F47" s="152">
        <v>440.94</v>
      </c>
      <c r="G47" s="152" t="s">
        <v>113</v>
      </c>
      <c r="H47" s="152">
        <v>496.01</v>
      </c>
      <c r="I47" s="152" t="s">
        <v>112</v>
      </c>
      <c r="J47" s="152">
        <v>492.38</v>
      </c>
      <c r="K47" s="152">
        <v>534</v>
      </c>
      <c r="L47" s="152">
        <v>512.61</v>
      </c>
      <c r="M47" s="152">
        <v>595.89</v>
      </c>
      <c r="N47" s="152" t="s">
        <v>112</v>
      </c>
      <c r="O47" s="152">
        <v>320.5</v>
      </c>
      <c r="P47" s="152">
        <v>398.52</v>
      </c>
      <c r="Q47" s="152" t="s">
        <v>113</v>
      </c>
      <c r="R47" s="152">
        <v>179.3262</v>
      </c>
      <c r="S47" s="152" t="s">
        <v>112</v>
      </c>
      <c r="T47" s="152">
        <v>266</v>
      </c>
      <c r="U47" s="152">
        <v>470.89</v>
      </c>
      <c r="V47" s="152">
        <v>482.85559999999998</v>
      </c>
      <c r="W47" s="152">
        <v>497.79</v>
      </c>
      <c r="X47" s="152">
        <v>386.56740000000002</v>
      </c>
      <c r="Y47" s="152">
        <v>456.18</v>
      </c>
      <c r="Z47" s="152" t="s">
        <v>113</v>
      </c>
      <c r="AA47" s="152">
        <v>509.18</v>
      </c>
      <c r="AB47" s="152">
        <v>484.87450000000001</v>
      </c>
      <c r="AC47" s="153">
        <v>492.65260000000001</v>
      </c>
      <c r="AD47" s="154">
        <v>-0.58440000000001646</v>
      </c>
      <c r="AE47" s="169">
        <v>-1.1848259558792096E-3</v>
      </c>
      <c r="AF47" s="156" t="s">
        <v>112</v>
      </c>
    </row>
    <row r="48" spans="1:32" s="92" customFormat="1" ht="12" customHeight="1" x14ac:dyDescent="0.3">
      <c r="A48" s="150" t="s">
        <v>103</v>
      </c>
      <c r="B48" s="157">
        <v>466</v>
      </c>
      <c r="C48" s="157">
        <v>373.24880000000002</v>
      </c>
      <c r="D48" s="157">
        <v>356.92489999999998</v>
      </c>
      <c r="E48" s="157">
        <v>443.81049999999999</v>
      </c>
      <c r="F48" s="157">
        <v>448.63</v>
      </c>
      <c r="G48" s="157" t="s">
        <v>113</v>
      </c>
      <c r="H48" s="157">
        <v>501.89</v>
      </c>
      <c r="I48" s="157" t="s">
        <v>112</v>
      </c>
      <c r="J48" s="157">
        <v>517.16999999999996</v>
      </c>
      <c r="K48" s="157">
        <v>545</v>
      </c>
      <c r="L48" s="157">
        <v>508.74</v>
      </c>
      <c r="M48" s="157">
        <v>562.66999999999996</v>
      </c>
      <c r="N48" s="157" t="s">
        <v>112</v>
      </c>
      <c r="O48" s="157">
        <v>316.52999999999997</v>
      </c>
      <c r="P48" s="157">
        <v>381.86</v>
      </c>
      <c r="Q48" s="157" t="s">
        <v>113</v>
      </c>
      <c r="R48" s="157">
        <v>158.0873</v>
      </c>
      <c r="S48" s="157" t="s">
        <v>112</v>
      </c>
      <c r="T48" s="157">
        <v>199</v>
      </c>
      <c r="U48" s="157">
        <v>478.72</v>
      </c>
      <c r="V48" s="157">
        <v>495.99930000000001</v>
      </c>
      <c r="W48" s="157">
        <v>495.09</v>
      </c>
      <c r="X48" s="157">
        <v>427.92009999999999</v>
      </c>
      <c r="Y48" s="157">
        <v>478.42</v>
      </c>
      <c r="Z48" s="157" t="s">
        <v>113</v>
      </c>
      <c r="AA48" s="157">
        <v>512.99</v>
      </c>
      <c r="AB48" s="157">
        <v>515.7971</v>
      </c>
      <c r="AC48" s="158">
        <v>505.27339999999998</v>
      </c>
      <c r="AD48" s="171">
        <v>-1.5371000000000095</v>
      </c>
      <c r="AE48" s="172">
        <v>-3.0328890186765989E-3</v>
      </c>
      <c r="AF48" s="161" t="s">
        <v>112</v>
      </c>
    </row>
    <row r="49" spans="1:32" s="92" customFormat="1" ht="12" customHeight="1" x14ac:dyDescent="0.3">
      <c r="A49" s="150" t="s">
        <v>104</v>
      </c>
      <c r="B49" s="152" t="s">
        <v>112</v>
      </c>
      <c r="C49" s="152" t="s">
        <v>112</v>
      </c>
      <c r="D49" s="152" t="s">
        <v>113</v>
      </c>
      <c r="E49" s="152">
        <v>443.40809999999999</v>
      </c>
      <c r="F49" s="152">
        <v>442.35</v>
      </c>
      <c r="G49" s="152" t="s">
        <v>113</v>
      </c>
      <c r="H49" s="152">
        <v>504.36</v>
      </c>
      <c r="I49" s="152" t="s">
        <v>112</v>
      </c>
      <c r="J49" s="152">
        <v>546.66</v>
      </c>
      <c r="K49" s="152">
        <v>530</v>
      </c>
      <c r="L49" s="152">
        <v>505.21</v>
      </c>
      <c r="M49" s="152">
        <v>658.85</v>
      </c>
      <c r="N49" s="152" t="s">
        <v>112</v>
      </c>
      <c r="O49" s="152">
        <v>338.14</v>
      </c>
      <c r="P49" s="152">
        <v>377</v>
      </c>
      <c r="Q49" s="152" t="s">
        <v>113</v>
      </c>
      <c r="R49" s="152">
        <v>188.30719999999999</v>
      </c>
      <c r="S49" s="152" t="s">
        <v>112</v>
      </c>
      <c r="T49" s="152">
        <v>240</v>
      </c>
      <c r="U49" s="152">
        <v>462.21</v>
      </c>
      <c r="V49" s="152">
        <v>492.3098</v>
      </c>
      <c r="W49" s="152">
        <v>376.58</v>
      </c>
      <c r="X49" s="152">
        <v>402.58210000000003</v>
      </c>
      <c r="Y49" s="152">
        <v>473.33</v>
      </c>
      <c r="Z49" s="152" t="s">
        <v>112</v>
      </c>
      <c r="AA49" s="152">
        <v>485.68</v>
      </c>
      <c r="AB49" s="152">
        <v>518.67370000000005</v>
      </c>
      <c r="AC49" s="153">
        <v>494.35180000000003</v>
      </c>
      <c r="AD49" s="154">
        <v>2.4130000000000109</v>
      </c>
      <c r="AE49" s="169">
        <v>4.9050816890230386E-3</v>
      </c>
      <c r="AF49" s="156" t="s">
        <v>112</v>
      </c>
    </row>
    <row r="50" spans="1:32" s="92" customFormat="1" ht="12" customHeight="1" x14ac:dyDescent="0.3">
      <c r="A50" s="150" t="s">
        <v>105</v>
      </c>
      <c r="B50" s="151" t="s">
        <v>112</v>
      </c>
      <c r="C50" s="151">
        <v>457.00479999999999</v>
      </c>
      <c r="D50" s="151">
        <v>326.96719999999999</v>
      </c>
      <c r="E50" s="151">
        <v>379.02940000000001</v>
      </c>
      <c r="F50" s="151">
        <v>340.04</v>
      </c>
      <c r="G50" s="151">
        <v>346.8</v>
      </c>
      <c r="H50" s="151">
        <v>481.08</v>
      </c>
      <c r="I50" s="151" t="s">
        <v>112</v>
      </c>
      <c r="J50" s="151">
        <v>409.28</v>
      </c>
      <c r="K50" s="151">
        <v>463</v>
      </c>
      <c r="L50" s="151">
        <v>473.42</v>
      </c>
      <c r="M50" s="151">
        <v>368.1</v>
      </c>
      <c r="N50" s="151" t="s">
        <v>112</v>
      </c>
      <c r="O50" s="151">
        <v>235.54</v>
      </c>
      <c r="P50" s="151">
        <v>323.08</v>
      </c>
      <c r="Q50" s="151" t="s">
        <v>113</v>
      </c>
      <c r="R50" s="151">
        <v>195.49440000000001</v>
      </c>
      <c r="S50" s="151" t="s">
        <v>112</v>
      </c>
      <c r="T50" s="151">
        <v>321</v>
      </c>
      <c r="U50" s="151">
        <v>368.77</v>
      </c>
      <c r="V50" s="151">
        <v>433.50940000000003</v>
      </c>
      <c r="W50" s="151">
        <v>376.06</v>
      </c>
      <c r="X50" s="151">
        <v>398.90039999999999</v>
      </c>
      <c r="Y50" s="151">
        <v>401.23</v>
      </c>
      <c r="Z50" s="151">
        <v>321.64</v>
      </c>
      <c r="AA50" s="151">
        <v>451.23</v>
      </c>
      <c r="AB50" s="151">
        <v>414.57940000000002</v>
      </c>
      <c r="AC50" s="153">
        <v>400.66480000000001</v>
      </c>
      <c r="AD50" s="154">
        <v>-5.4515999999999849</v>
      </c>
      <c r="AE50" s="169">
        <v>-1.3423737627931254E-2</v>
      </c>
      <c r="AF50" s="170" t="s">
        <v>112</v>
      </c>
    </row>
    <row r="51" spans="1:32" s="92" customFormat="1" ht="12" customHeight="1" x14ac:dyDescent="0.3">
      <c r="A51" s="150" t="s">
        <v>106</v>
      </c>
      <c r="B51" s="151" t="s">
        <v>112</v>
      </c>
      <c r="C51" s="151">
        <v>395.4699</v>
      </c>
      <c r="D51" s="151">
        <v>316.81830000000002</v>
      </c>
      <c r="E51" s="151">
        <v>408.67039999999997</v>
      </c>
      <c r="F51" s="151">
        <v>359.3</v>
      </c>
      <c r="G51" s="151">
        <v>348.11</v>
      </c>
      <c r="H51" s="151">
        <v>496.7</v>
      </c>
      <c r="I51" s="151" t="s">
        <v>112</v>
      </c>
      <c r="J51" s="151">
        <v>482.86</v>
      </c>
      <c r="K51" s="151">
        <v>473</v>
      </c>
      <c r="L51" s="151">
        <v>471.49</v>
      </c>
      <c r="M51" s="151">
        <v>378.22</v>
      </c>
      <c r="N51" s="151" t="s">
        <v>112</v>
      </c>
      <c r="O51" s="151">
        <v>273.11</v>
      </c>
      <c r="P51" s="151">
        <v>339.92</v>
      </c>
      <c r="Q51" s="151" t="s">
        <v>113</v>
      </c>
      <c r="R51" s="151">
        <v>181.92179999999999</v>
      </c>
      <c r="S51" s="151" t="s">
        <v>112</v>
      </c>
      <c r="T51" s="151">
        <v>322</v>
      </c>
      <c r="U51" s="151">
        <v>372.58</v>
      </c>
      <c r="V51" s="151">
        <v>469.71199999999999</v>
      </c>
      <c r="W51" s="151">
        <v>450.49</v>
      </c>
      <c r="X51" s="151">
        <v>402.67070000000001</v>
      </c>
      <c r="Y51" s="151">
        <v>432.18</v>
      </c>
      <c r="Z51" s="151" t="s">
        <v>113</v>
      </c>
      <c r="AA51" s="151">
        <v>481.24</v>
      </c>
      <c r="AB51" s="151">
        <v>482.71710000000002</v>
      </c>
      <c r="AC51" s="153">
        <v>444.80650000000003</v>
      </c>
      <c r="AD51" s="154">
        <v>3.9929000000000201</v>
      </c>
      <c r="AE51" s="169">
        <v>9.058023618146116E-3</v>
      </c>
      <c r="AF51" s="170" t="s">
        <v>112</v>
      </c>
    </row>
    <row r="52" spans="1:32" s="92" customFormat="1" ht="12" customHeight="1" thickBot="1" x14ac:dyDescent="0.35">
      <c r="A52" s="150" t="s">
        <v>107</v>
      </c>
      <c r="B52" s="152" t="s">
        <v>112</v>
      </c>
      <c r="C52" s="152">
        <v>498.8956</v>
      </c>
      <c r="D52" s="152">
        <v>335.8526</v>
      </c>
      <c r="E52" s="152">
        <v>405.85390000000001</v>
      </c>
      <c r="F52" s="152">
        <v>368.35</v>
      </c>
      <c r="G52" s="152" t="s">
        <v>113</v>
      </c>
      <c r="H52" s="152">
        <v>496.98</v>
      </c>
      <c r="I52" s="152" t="s">
        <v>112</v>
      </c>
      <c r="J52" s="152">
        <v>477.34</v>
      </c>
      <c r="K52" s="152" t="s">
        <v>112</v>
      </c>
      <c r="L52" s="152">
        <v>489</v>
      </c>
      <c r="M52" s="152">
        <v>330</v>
      </c>
      <c r="N52" s="152" t="s">
        <v>112</v>
      </c>
      <c r="O52" s="152">
        <v>303.11</v>
      </c>
      <c r="P52" s="152">
        <v>359.99</v>
      </c>
      <c r="Q52" s="152" t="s">
        <v>113</v>
      </c>
      <c r="R52" s="152" t="s">
        <v>112</v>
      </c>
      <c r="S52" s="152" t="s">
        <v>112</v>
      </c>
      <c r="T52" s="152">
        <v>355</v>
      </c>
      <c r="U52" s="152">
        <v>405.63</v>
      </c>
      <c r="V52" s="152">
        <v>466.02260000000001</v>
      </c>
      <c r="W52" s="152">
        <v>420</v>
      </c>
      <c r="X52" s="152">
        <v>419.75580000000002</v>
      </c>
      <c r="Y52" s="152">
        <v>411.56</v>
      </c>
      <c r="Z52" s="152" t="s">
        <v>112</v>
      </c>
      <c r="AA52" s="152">
        <v>480.47</v>
      </c>
      <c r="AB52" s="152">
        <v>499.61669999999998</v>
      </c>
      <c r="AC52" s="153">
        <v>473.322</v>
      </c>
      <c r="AD52" s="154">
        <v>6.6872000000000185</v>
      </c>
      <c r="AE52" s="169">
        <v>1.4330692867313033E-2</v>
      </c>
      <c r="AF52" s="156" t="s">
        <v>112</v>
      </c>
    </row>
    <row r="53" spans="1:32" s="168" customFormat="1" ht="12" customHeight="1" thickBot="1" x14ac:dyDescent="0.35">
      <c r="A53" s="162" t="s">
        <v>108</v>
      </c>
      <c r="B53" s="163">
        <v>507.32249999999999</v>
      </c>
      <c r="C53" s="163">
        <v>435.8732</v>
      </c>
      <c r="D53" s="163" t="s">
        <v>113</v>
      </c>
      <c r="E53" s="163">
        <v>421.96210000000002</v>
      </c>
      <c r="F53" s="163">
        <v>426.97640000000001</v>
      </c>
      <c r="G53" s="163" t="s">
        <v>113</v>
      </c>
      <c r="H53" s="163">
        <v>501.1241</v>
      </c>
      <c r="I53" s="163" t="s">
        <v>112</v>
      </c>
      <c r="J53" s="163">
        <v>528.51099999999997</v>
      </c>
      <c r="K53" s="163">
        <v>553.46579999999994</v>
      </c>
      <c r="L53" s="163">
        <v>502.36869999999999</v>
      </c>
      <c r="M53" s="163">
        <v>583.31619999999998</v>
      </c>
      <c r="N53" s="163" t="s">
        <v>112</v>
      </c>
      <c r="O53" s="163">
        <v>276.17989999999998</v>
      </c>
      <c r="P53" s="163" t="s">
        <v>113</v>
      </c>
      <c r="Q53" s="163" t="s">
        <v>113</v>
      </c>
      <c r="R53" s="163">
        <v>181.78659999999999</v>
      </c>
      <c r="S53" s="163" t="s">
        <v>112</v>
      </c>
      <c r="T53" s="163">
        <v>275.0324</v>
      </c>
      <c r="U53" s="163">
        <v>473.29129999999998</v>
      </c>
      <c r="V53" s="163">
        <v>475.33359999999999</v>
      </c>
      <c r="W53" s="163">
        <v>471.07729999999998</v>
      </c>
      <c r="X53" s="163">
        <v>403.66039999999998</v>
      </c>
      <c r="Y53" s="163">
        <v>464.32440000000003</v>
      </c>
      <c r="Z53" s="163" t="s">
        <v>113</v>
      </c>
      <c r="AA53" s="163">
        <v>481.74079999999998</v>
      </c>
      <c r="AB53" s="163">
        <v>496.92360000000002</v>
      </c>
      <c r="AC53" s="164">
        <v>503.86779999999999</v>
      </c>
      <c r="AD53" s="173">
        <v>-0.62830000000002428</v>
      </c>
      <c r="AE53" s="174">
        <v>-1.245401104190913E-3</v>
      </c>
      <c r="AF53" s="167" t="s">
        <v>112</v>
      </c>
    </row>
    <row r="54" spans="1:32" s="168" customFormat="1" ht="12" customHeight="1" thickBot="1" x14ac:dyDescent="0.35">
      <c r="A54" s="175" t="s">
        <v>109</v>
      </c>
      <c r="B54" s="176">
        <v>368.08049999999997</v>
      </c>
      <c r="C54" s="176">
        <v>381.8997</v>
      </c>
      <c r="D54" s="176">
        <v>365.82380000000001</v>
      </c>
      <c r="E54" s="176">
        <v>404.94439999999997</v>
      </c>
      <c r="F54" s="176">
        <v>420.34140000000002</v>
      </c>
      <c r="G54" s="176">
        <v>351.18970000000002</v>
      </c>
      <c r="H54" s="176">
        <v>469.58780000000002</v>
      </c>
      <c r="I54" s="176" t="s">
        <v>112</v>
      </c>
      <c r="J54" s="176">
        <v>481.28140000000002</v>
      </c>
      <c r="K54" s="176">
        <v>485.06459999999998</v>
      </c>
      <c r="L54" s="176">
        <v>505.05090000000001</v>
      </c>
      <c r="M54" s="176">
        <v>500.68720000000002</v>
      </c>
      <c r="N54" s="176">
        <v>301.10109999999997</v>
      </c>
      <c r="O54" s="176">
        <v>299.32799999999997</v>
      </c>
      <c r="P54" s="176">
        <v>338.18450000000001</v>
      </c>
      <c r="Q54" s="176">
        <v>490.69510000000002</v>
      </c>
      <c r="R54" s="176">
        <v>181.65110000000001</v>
      </c>
      <c r="S54" s="176" t="s">
        <v>112</v>
      </c>
      <c r="T54" s="176">
        <v>371.91980000000001</v>
      </c>
      <c r="U54" s="176">
        <v>443.02179999999998</v>
      </c>
      <c r="V54" s="176">
        <v>440.84559999999999</v>
      </c>
      <c r="W54" s="176">
        <v>417.4898</v>
      </c>
      <c r="X54" s="176">
        <v>375.3956</v>
      </c>
      <c r="Y54" s="176">
        <v>435.99310000000003</v>
      </c>
      <c r="Z54" s="176">
        <v>327.33359999999999</v>
      </c>
      <c r="AA54" s="176">
        <v>439.25869999999998</v>
      </c>
      <c r="AB54" s="176">
        <v>487.76859999999999</v>
      </c>
      <c r="AC54" s="177">
        <v>448.28</v>
      </c>
      <c r="AD54" s="165">
        <v>0.26069999999998572</v>
      </c>
      <c r="AE54" s="178">
        <v>5.8189457463098115E-4</v>
      </c>
      <c r="AF54" s="179" t="s">
        <v>112</v>
      </c>
    </row>
    <row r="55" spans="1:32" s="92" customFormat="1" ht="12" customHeight="1" thickBot="1" x14ac:dyDescent="0.35">
      <c r="A55" s="180" t="s">
        <v>110</v>
      </c>
      <c r="B55" s="181">
        <v>-1.5067000000000235</v>
      </c>
      <c r="C55" s="181">
        <v>1.063699999999983</v>
      </c>
      <c r="D55" s="181">
        <v>-1.6324999999999932</v>
      </c>
      <c r="E55" s="181">
        <v>3.634399999999971</v>
      </c>
      <c r="F55" s="181">
        <v>0.27400000000000091</v>
      </c>
      <c r="G55" s="181">
        <v>-2.5280999999999949</v>
      </c>
      <c r="H55" s="181">
        <v>5.5828999999999951</v>
      </c>
      <c r="I55" s="181" t="s">
        <v>112</v>
      </c>
      <c r="J55" s="181">
        <v>-3.2291999999999916</v>
      </c>
      <c r="K55" s="181">
        <v>-0.30040000000002465</v>
      </c>
      <c r="L55" s="181">
        <v>6.9145000000000323</v>
      </c>
      <c r="M55" s="181" t="s">
        <v>112</v>
      </c>
      <c r="N55" s="181">
        <v>-2.0246000000000208</v>
      </c>
      <c r="O55" s="181">
        <v>-0.61220000000002983</v>
      </c>
      <c r="P55" s="181">
        <v>1.2576000000000249</v>
      </c>
      <c r="Q55" s="181">
        <v>-12.137299999999982</v>
      </c>
      <c r="R55" s="181">
        <v>-0.7827999999999804</v>
      </c>
      <c r="S55" s="181" t="s">
        <v>112</v>
      </c>
      <c r="T55" s="181">
        <v>5.3910000000000196</v>
      </c>
      <c r="U55" s="181">
        <v>2.6055999999999813</v>
      </c>
      <c r="V55" s="181">
        <v>-1.4453000000000316</v>
      </c>
      <c r="W55" s="181">
        <v>-3.3213999999999828</v>
      </c>
      <c r="X55" s="181">
        <v>-11.911299999999983</v>
      </c>
      <c r="Y55" s="181">
        <v>3.7807999999999993</v>
      </c>
      <c r="Z55" s="181">
        <v>3.3970999999999663</v>
      </c>
      <c r="AA55" s="181">
        <v>3.9149999999999636</v>
      </c>
      <c r="AB55" s="181">
        <v>2.5126000000000204</v>
      </c>
      <c r="AC55" s="182">
        <v>0.26069999999998572</v>
      </c>
      <c r="AD55" s="183" t="s">
        <v>112</v>
      </c>
      <c r="AE55" s="184" t="s">
        <v>112</v>
      </c>
      <c r="AF55" s="185" t="s">
        <v>112</v>
      </c>
    </row>
    <row r="56" spans="1:32" s="168" customFormat="1" ht="12" customHeight="1" thickBot="1" x14ac:dyDescent="0.35">
      <c r="A56" s="162" t="s">
        <v>111</v>
      </c>
      <c r="B56" s="163">
        <v>402.5</v>
      </c>
      <c r="C56" s="163">
        <v>536.96699999999998</v>
      </c>
      <c r="D56" s="163">
        <v>452.99340000000001</v>
      </c>
      <c r="E56" s="163">
        <v>422.21679999999998</v>
      </c>
      <c r="F56" s="163">
        <v>488</v>
      </c>
      <c r="G56" s="163">
        <v>388.62</v>
      </c>
      <c r="H56" s="163">
        <v>496.25</v>
      </c>
      <c r="I56" s="163" t="s">
        <v>112</v>
      </c>
      <c r="J56" s="163">
        <v>501.57</v>
      </c>
      <c r="K56" s="163">
        <v>518</v>
      </c>
      <c r="L56" s="163">
        <v>515.73</v>
      </c>
      <c r="M56" s="163">
        <v>500.16</v>
      </c>
      <c r="N56" s="163" t="s">
        <v>112</v>
      </c>
      <c r="O56" s="163">
        <v>302.57</v>
      </c>
      <c r="P56" s="163">
        <v>385.69</v>
      </c>
      <c r="Q56" s="163">
        <v>507.78</v>
      </c>
      <c r="R56" s="163" t="s">
        <v>112</v>
      </c>
      <c r="S56" s="163" t="s">
        <v>112</v>
      </c>
      <c r="T56" s="163">
        <v>381</v>
      </c>
      <c r="U56" s="163">
        <v>500.84</v>
      </c>
      <c r="V56" s="163">
        <v>477.32150000000001</v>
      </c>
      <c r="W56" s="163">
        <v>498.74</v>
      </c>
      <c r="X56" s="163">
        <v>377.09530000000001</v>
      </c>
      <c r="Y56" s="163">
        <v>487.92</v>
      </c>
      <c r="Z56" s="163">
        <v>448.16</v>
      </c>
      <c r="AA56" s="163">
        <v>505.53</v>
      </c>
      <c r="AB56" s="163">
        <v>521.90980000000002</v>
      </c>
      <c r="AC56" s="164">
        <v>483.58260000000001</v>
      </c>
      <c r="AD56" s="173">
        <v>1.1963000000000079</v>
      </c>
      <c r="AE56" s="174">
        <v>2.4799626357547844E-3</v>
      </c>
      <c r="AF56" s="167" t="s">
        <v>112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2024-01-05T08:32:22Z</dcterms:created>
  <dcterms:modified xsi:type="dcterms:W3CDTF">2024-01-05T08:35:12Z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2024-01-05T08:32:24Z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2d651e77-84dd-47a5-8224-2df47920d800</vt:lpwstr>
  </property>
  <property fmtid="{D5CDD505-2E9C-101B-9397-08002B2CF9AE}" pid="8" name="MSIP_Label_6bd9ddd1-4d20-43f6-abfa-fc3c07406f94_ContentBits">
    <vt:lpwstr>0</vt:lpwstr>
  </property>
</Properties>
</file>