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2FCF2E83-0183-4A47-9544-6C35A2A01C8B}" xr6:coauthVersionLast="47" xr6:coauthVersionMax="47" xr10:uidLastSave="{00000000-0000-0000-0000-000000000000}"/>
  <bookViews>
    <workbookView xWindow="-108" yWindow="-108" windowWidth="23256" windowHeight="12600" xr2:uid="{0BDCFB9A-8FC6-47E0-B47F-7FBEADB326B8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<sst xmlns="http://schemas.openxmlformats.org/spreadsheetml/2006/main" count="986" uniqueCount="116">
  <si>
    <t>Meat Market Observatory - Beef and Veal</t>
  </si>
  <si>
    <t>PRI.EU.BOV</t>
  </si>
  <si>
    <t>27.04.2023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</si>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</sst>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320BF42E-94C3-4DAE-98B2-70BF9BDF0B78}"/>
    <cellStyle name="Normal 7" xfId="3" xr:uid="{B836431E-A865-47AD-A32B-A3D494172B2E}"/>
    <cellStyle name="Normal_sce25" xfId="4" xr:uid="{95D1921E-48D1-48E4-AA70-B4E70F67F852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263CDE-7648-4718-A911-AE7DBCAFD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F3BE379-3EF2-4D75-8338-E92C7BBC9F7E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28D3-24FE-414E-90D1-48A02C18D6CD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16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45033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45039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503.23599999999999</v>
      </c>
      <c r="D13" s="58">
        <v>495.86900000000003</v>
      </c>
      <c r="E13" s="59"/>
      <c r="F13" s="60">
        <v>498.58600000000001</v>
      </c>
      <c r="G13" s="61">
        <v>-0.16100000000000136</v>
      </c>
      <c r="H13" s="62">
        <v>-3.2280895925185238E-4</v>
      </c>
      <c r="I13" s="53"/>
      <c r="J13" s="57">
        <v>415.01</v>
      </c>
      <c r="K13" s="58">
        <v>533.45500000000004</v>
      </c>
      <c r="L13" s="59">
        <v>553.70600000000002</v>
      </c>
      <c r="M13" s="60">
        <v>542.43399999999997</v>
      </c>
      <c r="N13" s="61">
        <v>0.3669999999999618</v>
      </c>
      <c r="O13" s="62">
        <v>6.7703807831875906E-4</v>
      </c>
      <c r="P13" s="33"/>
      <c r="Q13" s="57">
        <v>525.76900000000001</v>
      </c>
      <c r="R13" s="58">
        <v>523.29100000000005</v>
      </c>
      <c r="S13" s="59"/>
      <c r="T13" s="60">
        <v>515.66800000000001</v>
      </c>
      <c r="U13" s="61">
        <v>0.26400000000001</v>
      </c>
      <c r="V13" s="62">
        <v>5.1221954039948336E-4</v>
      </c>
      <c r="W13" s="33"/>
      <c r="X13" s="63">
        <v>507.12040000000002</v>
      </c>
      <c r="Y13" s="64">
        <v>228.02176258992807</v>
      </c>
      <c r="Z13" s="61">
        <v>-4.3000000000006366E-3</v>
      </c>
      <c r="AA13" s="62">
        <v>-8.4791768178993365E-6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503.82010000000002</v>
      </c>
      <c r="D17" s="83">
        <v>454.16770000000002</v>
      </c>
      <c r="E17" s="83" t="s">
        <v>113</v>
      </c>
      <c r="F17" s="84">
        <v>497.42189999999999</v>
      </c>
      <c r="G17" s="85">
        <v>-1.2810999999999808</v>
      </c>
      <c r="H17" s="86">
        <v>-2.5688636322620528E-3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497.42189999999999</v>
      </c>
      <c r="Y17" s="90"/>
      <c r="Z17" s="91">
        <v>-1.2810999999999808</v>
      </c>
      <c r="AA17" s="88">
        <v>-2.5688636322620528E-3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560.12090000000001</v>
      </c>
      <c r="E18" s="95" t="s">
        <v>113</v>
      </c>
      <c r="F18" s="96">
        <v>560.12090000000001</v>
      </c>
      <c r="G18" s="97"/>
      <c r="H18" s="98">
        <v>0.11191687833192887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560.12090000000001</v>
      </c>
      <c r="Y18" s="34"/>
      <c r="Z18" s="101">
        <v>56.377400000000023</v>
      </c>
      <c r="AA18" s="99">
        <v>0.11191687833192887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454.08530000000002</v>
      </c>
      <c r="D19" s="95">
        <v>457.87090000000001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443.35879999999997</v>
      </c>
      <c r="E20" s="95">
        <v>427.33460000000002</v>
      </c>
      <c r="F20" s="96">
        <v>433.27069999999998</v>
      </c>
      <c r="G20" s="97">
        <v>-11.112000000000023</v>
      </c>
      <c r="H20" s="98">
        <v>-2.5005473885459595E-2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474.34750000000003</v>
      </c>
      <c r="S20" s="95">
        <v>491.21620000000001</v>
      </c>
      <c r="T20" s="96">
        <v>487.08280000000002</v>
      </c>
      <c r="U20" s="97">
        <v>-4.7225999999999999</v>
      </c>
      <c r="V20" s="99">
        <v>-9.6025785808777631E-3</v>
      </c>
      <c r="W20" s="33"/>
      <c r="X20" s="102">
        <v>470.36259999999999</v>
      </c>
      <c r="Y20" s="33"/>
      <c r="Z20" s="101">
        <v>-6.7078999999999951</v>
      </c>
      <c r="AA20" s="99">
        <v>-1.406060529837827E-2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464.17500000000001</v>
      </c>
      <c r="D21" s="95">
        <v>480.20769999999999</v>
      </c>
      <c r="E21" s="95" t="s">
        <v>113</v>
      </c>
      <c r="F21" s="96">
        <v>471.89089999999999</v>
      </c>
      <c r="G21" s="97">
        <v>0.91719999999997981</v>
      </c>
      <c r="H21" s="98">
        <v>1.9474548154174709E-3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471.89089999999999</v>
      </c>
      <c r="Y21" s="34"/>
      <c r="Z21" s="101">
        <v>0.91719999999997981</v>
      </c>
      <c r="AA21" s="99">
        <v>1.9474548154174709E-3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517.83900000000006</v>
      </c>
      <c r="K23" s="106">
        <v>533.29629999999997</v>
      </c>
      <c r="L23" s="106">
        <v>558.65300000000002</v>
      </c>
      <c r="M23" s="107">
        <v>544.98270000000002</v>
      </c>
      <c r="N23" s="97">
        <v>1.1155999999999722</v>
      </c>
      <c r="O23" s="99">
        <v>2.0512364141900274E-3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544.98270000000002</v>
      </c>
      <c r="Y23" s="90"/>
      <c r="Z23" s="101">
        <v>1.1155999999999722</v>
      </c>
      <c r="AA23" s="99">
        <v>2.0512364141900274E-3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440.59379999999999</v>
      </c>
      <c r="E24" s="95">
        <v>474.46530000000001</v>
      </c>
      <c r="F24" s="96">
        <v>464.31209999999999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503.96339999999998</v>
      </c>
      <c r="T24" s="96">
        <v>503.96460000000002</v>
      </c>
      <c r="U24" s="97" t="s">
        <v>113</v>
      </c>
      <c r="V24" s="99" t="s">
        <v>113</v>
      </c>
      <c r="W24" s="33"/>
      <c r="X24" s="102">
        <v>485.05329999999998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523.83630000000005</v>
      </c>
      <c r="D25" s="95">
        <v>532.44529999999997</v>
      </c>
      <c r="E25" s="95" t="s">
        <v>113</v>
      </c>
      <c r="F25" s="96">
        <v>527.07740000000001</v>
      </c>
      <c r="G25" s="97">
        <v>-2.879799999999932</v>
      </c>
      <c r="H25" s="98">
        <v>-5.4340237287084925E-3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524.54390000000001</v>
      </c>
      <c r="R25" s="95">
        <v>535.37459999999999</v>
      </c>
      <c r="S25" s="95">
        <v>503.96339999999998</v>
      </c>
      <c r="T25" s="96">
        <v>531.19629999999995</v>
      </c>
      <c r="U25" s="97">
        <v>-0.40660000000002583</v>
      </c>
      <c r="V25" s="99">
        <v>-7.6485662512382202E-4</v>
      </c>
      <c r="W25" s="33"/>
      <c r="X25" s="102">
        <v>529.34230000000002</v>
      </c>
      <c r="Y25" s="90"/>
      <c r="Z25" s="101">
        <v>-1.519800000000032</v>
      </c>
      <c r="AA25" s="99">
        <v>-2.8628903815134388E-3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531.68730000000005</v>
      </c>
      <c r="D26" s="106">
        <v>536.92729999999995</v>
      </c>
      <c r="E26" s="106">
        <v>534.25549999999998</v>
      </c>
      <c r="F26" s="107">
        <v>533.50530000000003</v>
      </c>
      <c r="G26" s="97">
        <v>-2.0307999999999993</v>
      </c>
      <c r="H26" s="98">
        <v>-3.792087965685198E-3</v>
      </c>
      <c r="I26" s="87"/>
      <c r="J26" s="105" t="s">
        <v>113</v>
      </c>
      <c r="K26" s="106">
        <v>536</v>
      </c>
      <c r="L26" s="106" t="s">
        <v>115</v>
      </c>
      <c r="M26" s="107">
        <v>530.58069999999998</v>
      </c>
      <c r="N26" s="97">
        <v>-3.119199999999978</v>
      </c>
      <c r="O26" s="99">
        <v>-5.8444830137686088E-3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533.04989999999998</v>
      </c>
      <c r="Y26" s="34"/>
      <c r="Z26" s="101">
        <v>-2.2002999999999702</v>
      </c>
      <c r="AA26" s="99">
        <v>-4.1107878147452759E-3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482.5498</v>
      </c>
      <c r="D27" s="106">
        <v>513.53679999999997</v>
      </c>
      <c r="E27" s="106" t="s">
        <v>113</v>
      </c>
      <c r="F27" s="107">
        <v>505.84289999999999</v>
      </c>
      <c r="G27" s="97">
        <v>4.7905999999999835</v>
      </c>
      <c r="H27" s="98">
        <v>9.5610777557550986E-3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>
        <v>512</v>
      </c>
      <c r="S27" s="106">
        <v>512</v>
      </c>
      <c r="T27" s="107">
        <v>512</v>
      </c>
      <c r="U27" s="97" t="s">
        <v>113</v>
      </c>
      <c r="V27" s="99" t="s">
        <v>113</v>
      </c>
      <c r="W27" s="33"/>
      <c r="X27" s="102">
        <v>506.0881</v>
      </c>
      <c r="Y27" s="34"/>
      <c r="Z27" s="101">
        <v>4.599899999999991</v>
      </c>
      <c r="AA27" s="99">
        <v>9.1724989740535889E-3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533.49099999999999</v>
      </c>
      <c r="D28" s="95">
        <v>464.82659999999998</v>
      </c>
      <c r="E28" s="95">
        <v>477.86399999999998</v>
      </c>
      <c r="F28" s="96">
        <v>525.04849999999999</v>
      </c>
      <c r="G28" s="109">
        <v>-2.1187999999999647</v>
      </c>
      <c r="H28" s="98">
        <v>-4.019217428698596E-3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553.95740000000001</v>
      </c>
      <c r="R28" s="95">
        <v>535.42690000000005</v>
      </c>
      <c r="S28" s="95">
        <v>549.88829999999996</v>
      </c>
      <c r="T28" s="96">
        <v>546.66989999999998</v>
      </c>
      <c r="U28" s="97">
        <v>-5.1938000000000102</v>
      </c>
      <c r="V28" s="99">
        <v>-9.4113818321444054E-3</v>
      </c>
      <c r="W28" s="33"/>
      <c r="X28" s="102">
        <v>526.1318</v>
      </c>
      <c r="Y28" s="34"/>
      <c r="Z28" s="101">
        <v>-2.2729000000000497</v>
      </c>
      <c r="AA28" s="99">
        <v>-4.3014378940990916E-3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427.92770000000002</v>
      </c>
      <c r="E30" s="95" t="s">
        <v>113</v>
      </c>
      <c r="F30" s="96">
        <v>427.92770000000002</v>
      </c>
      <c r="G30" s="97">
        <v>56.214600000000019</v>
      </c>
      <c r="H30" s="98">
        <v>0.15123115112165819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370.90910000000002</v>
      </c>
      <c r="S30" s="95" t="s">
        <v>113</v>
      </c>
      <c r="T30" s="96">
        <v>370.90910000000002</v>
      </c>
      <c r="U30" s="97">
        <v>-6.5862999999999943</v>
      </c>
      <c r="V30" s="99">
        <v>-1.744736492153276E-2</v>
      </c>
      <c r="W30" s="33"/>
      <c r="X30" s="102">
        <v>415.89069999999998</v>
      </c>
      <c r="Y30" s="90"/>
      <c r="Z30" s="101">
        <v>42.956899999999962</v>
      </c>
      <c r="AA30" s="99">
        <v>0.11518639501166139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417.02839999999998</v>
      </c>
      <c r="E31" s="95">
        <v>422.39699999999999</v>
      </c>
      <c r="F31" s="96">
        <v>420.8519</v>
      </c>
      <c r="G31" s="97">
        <v>-5.9336000000000126</v>
      </c>
      <c r="H31" s="98">
        <v>-1.3903002796486819E-2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194.1635</v>
      </c>
      <c r="E33" s="106" t="s">
        <v>113</v>
      </c>
      <c r="F33" s="107">
        <v>194.1635</v>
      </c>
      <c r="G33" s="97">
        <v>2.7169000000000096</v>
      </c>
      <c r="H33" s="98">
        <v>1.4191424658364316E-2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194.1635</v>
      </c>
      <c r="Y33" s="90"/>
      <c r="Z33" s="101">
        <v>2.7169000000000096</v>
      </c>
      <c r="AA33" s="99">
        <v>1.4191424658364316E-2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430.82</v>
      </c>
      <c r="E34" s="106" t="s">
        <v>113</v>
      </c>
      <c r="F34" s="107">
        <v>430.82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462.1585</v>
      </c>
      <c r="E35" s="95">
        <v>200.27</v>
      </c>
      <c r="F35" s="96">
        <v>331.34890000000001</v>
      </c>
      <c r="G35" s="97">
        <v>1.7327999999999975</v>
      </c>
      <c r="H35" s="98">
        <v>5.2570247630501221E-3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495.69549999999998</v>
      </c>
      <c r="S35" s="95">
        <v>500.52429999999998</v>
      </c>
      <c r="T35" s="96">
        <v>499.8322</v>
      </c>
      <c r="U35" s="97">
        <v>0.84969999999998436</v>
      </c>
      <c r="V35" s="99">
        <v>1.7028653309485442E-3</v>
      </c>
      <c r="W35" s="33"/>
      <c r="X35" s="102">
        <v>465.28629999999998</v>
      </c>
      <c r="Y35" s="34"/>
      <c r="Z35" s="101">
        <v>1.0307999999999993</v>
      </c>
      <c r="AA35" s="99">
        <v>2.220329107571084E-3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453.6807</v>
      </c>
      <c r="D36" s="95">
        <v>462.05430000000001</v>
      </c>
      <c r="E36" s="95" t="s">
        <v>113</v>
      </c>
      <c r="F36" s="96">
        <v>456.43869999999998</v>
      </c>
      <c r="G36" s="97">
        <v>8.7400000000002365E-2</v>
      </c>
      <c r="H36" s="98">
        <v>1.9151912134351967E-4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534.50869999999998</v>
      </c>
      <c r="R36" s="95">
        <v>527.10029999999995</v>
      </c>
      <c r="S36" s="95" t="s">
        <v>113</v>
      </c>
      <c r="T36" s="96">
        <v>531.53160000000003</v>
      </c>
      <c r="U36" s="97">
        <v>0.68669999999997344</v>
      </c>
      <c r="V36" s="99">
        <v>1.2935981865889179E-3</v>
      </c>
      <c r="W36" s="33"/>
      <c r="X36" s="102">
        <v>460.2681</v>
      </c>
      <c r="Y36" s="34"/>
      <c r="Z36" s="101">
        <v>0.117999999999995</v>
      </c>
      <c r="AA36" s="99">
        <v>2.5643806227582111E-4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480.30739999999997</v>
      </c>
      <c r="E37" s="95">
        <v>491.30270000000002</v>
      </c>
      <c r="F37" s="96">
        <v>487.67059999999998</v>
      </c>
      <c r="G37" s="97">
        <v>4.1406000000000063</v>
      </c>
      <c r="H37" s="98">
        <v>8.5632742539243356E-3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477.762</v>
      </c>
      <c r="S37" s="95">
        <v>438.5659</v>
      </c>
      <c r="T37" s="96">
        <v>447.93400000000003</v>
      </c>
      <c r="U37" s="97">
        <v>3.8034000000000106</v>
      </c>
      <c r="V37" s="99">
        <v>8.563697254816427E-3</v>
      </c>
      <c r="W37" s="33"/>
      <c r="X37" s="102">
        <v>487.36279999999999</v>
      </c>
      <c r="Y37" s="34"/>
      <c r="Z37" s="101">
        <v>4.1379999999999768</v>
      </c>
      <c r="AA37" s="99">
        <v>8.5633022146214266E-3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524.3297</v>
      </c>
      <c r="D38" s="95">
        <v>506.0179</v>
      </c>
      <c r="E38" s="95" t="s">
        <v>113</v>
      </c>
      <c r="F38" s="96">
        <v>516.11969999999997</v>
      </c>
      <c r="G38" s="97">
        <v>11.112899999999968</v>
      </c>
      <c r="H38" s="98">
        <v>2.2005446263297701E-2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509.76119999999997</v>
      </c>
      <c r="R38" s="95">
        <v>460.88900000000001</v>
      </c>
      <c r="S38" s="95" t="s">
        <v>113</v>
      </c>
      <c r="T38" s="96">
        <v>468.1977</v>
      </c>
      <c r="U38" s="97">
        <v>4.6831000000000245</v>
      </c>
      <c r="V38" s="99">
        <v>1.0103457366823054E-2</v>
      </c>
      <c r="W38" s="33"/>
      <c r="X38" s="102">
        <v>493.66219999999998</v>
      </c>
      <c r="Y38" s="34"/>
      <c r="Z38" s="101">
        <v>8.0996999999999844</v>
      </c>
      <c r="AA38" s="99">
        <v>1.6681065774230897E-2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423.17849999999999</v>
      </c>
      <c r="D39" s="95">
        <v>414.41239999999999</v>
      </c>
      <c r="E39" s="95">
        <v>458.43849999999998</v>
      </c>
      <c r="F39" s="96">
        <v>445.54450000000003</v>
      </c>
      <c r="G39" s="97">
        <v>6.8316000000000372</v>
      </c>
      <c r="H39" s="98">
        <v>1.5571915026888927E-2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368.11770000000001</v>
      </c>
      <c r="S39" s="95">
        <v>479.24189999999999</v>
      </c>
      <c r="T39" s="96">
        <v>467.88959999999997</v>
      </c>
      <c r="U39" s="97">
        <v>37.058899999999994</v>
      </c>
      <c r="V39" s="99">
        <v>8.6017314922079535E-2</v>
      </c>
      <c r="W39" s="33"/>
      <c r="X39" s="102">
        <v>461.3433</v>
      </c>
      <c r="Y39" s="34"/>
      <c r="Z39" s="101">
        <v>28.203399999999988</v>
      </c>
      <c r="AA39" s="99">
        <v>6.5113835044982027E-2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463.28579999999999</v>
      </c>
      <c r="D40" s="95">
        <v>468.40600000000001</v>
      </c>
      <c r="E40" s="95">
        <v>465.44979999999998</v>
      </c>
      <c r="F40" s="96">
        <v>466.3159</v>
      </c>
      <c r="G40" s="97">
        <v>-1.6900000000021009E-2</v>
      </c>
      <c r="H40" s="98">
        <v>-3.6240212998195354E-5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387.22120000000001</v>
      </c>
      <c r="R40" s="95">
        <v>425.80799999999999</v>
      </c>
      <c r="S40" s="95">
        <v>464.30959999999999</v>
      </c>
      <c r="T40" s="96">
        <v>430.96140000000003</v>
      </c>
      <c r="U40" s="97">
        <v>10.914100000000019</v>
      </c>
      <c r="V40" s="99">
        <v>2.5983026197287762E-2</v>
      </c>
      <c r="W40" s="33"/>
      <c r="X40" s="102">
        <v>463.6859</v>
      </c>
      <c r="Y40" s="34"/>
      <c r="Z40" s="101">
        <v>0.79630000000003065</v>
      </c>
      <c r="AA40" s="99">
        <v>1.7202806025453654E-3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447.37939999999998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499.83409999999998</v>
      </c>
      <c r="E42" s="95">
        <v>494.79629999999997</v>
      </c>
      <c r="F42" s="96">
        <v>495.77980000000002</v>
      </c>
      <c r="G42" s="97">
        <v>-1.2303999999999746</v>
      </c>
      <c r="H42" s="98">
        <v>-2.4756031163947201E-3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495.77980000000002</v>
      </c>
      <c r="Y42" s="34"/>
      <c r="Z42" s="101">
        <v>-1.2303999999999746</v>
      </c>
      <c r="AA42" s="99">
        <v>-2.4756031163947201E-3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512.24749999999995</v>
      </c>
      <c r="E43" s="112">
        <v>529.35789999999997</v>
      </c>
      <c r="F43" s="113">
        <v>522.22450000000003</v>
      </c>
      <c r="G43" s="114">
        <v>-2.1476000000000113</v>
      </c>
      <c r="H43" s="115">
        <v>-4.0955649623616308E-3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513.35680000000002</v>
      </c>
      <c r="S43" s="112" t="s">
        <v>113</v>
      </c>
      <c r="T43" s="113">
        <v>513.35680000000002</v>
      </c>
      <c r="U43" s="114">
        <v>-18.701199999999972</v>
      </c>
      <c r="V43" s="116">
        <v>-3.5148799566964484E-2</v>
      </c>
      <c r="W43" s="33"/>
      <c r="X43" s="117">
        <v>521.65470000000005</v>
      </c>
      <c r="Y43" s="34"/>
      <c r="Z43" s="118">
        <v>-3.2112999999999374</v>
      </c>
      <c r="AA43" s="116">
        <v>-6.1183235340066533E-3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F6005-9583-436A-A55A-367D36936C3B}">
  <sheetPr codeName="Sheet1">
    <pageSetUpPr fitToPage="1"/>
  </sheetPr>
  <dimension ref="A1:AF56"/>
  <sheetViews>
    <sheetView showGridLines="0" topLeftCell="A7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27.04.2023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45033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45039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469.14030000000002</v>
      </c>
      <c r="F11" s="152" t="s">
        <v>113</v>
      </c>
      <c r="G11" s="152" t="s">
        <v>113</v>
      </c>
      <c r="H11" s="152">
        <v>523.80999999999995</v>
      </c>
      <c r="I11" s="152" t="s">
        <v>113</v>
      </c>
      <c r="J11" s="152">
        <v>552.66</v>
      </c>
      <c r="K11" s="152" t="s">
        <v>113</v>
      </c>
      <c r="L11" s="152" t="s">
        <v>113</v>
      </c>
      <c r="M11" s="152">
        <v>613.16999999999996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507</v>
      </c>
      <c r="U11" s="152">
        <v>558.01</v>
      </c>
      <c r="V11" s="152" t="s">
        <v>113</v>
      </c>
      <c r="W11" s="152">
        <v>555.35</v>
      </c>
      <c r="X11" s="152" t="s">
        <v>113</v>
      </c>
      <c r="Y11" s="152">
        <v>409.68</v>
      </c>
      <c r="Z11" s="152" t="s">
        <v>113</v>
      </c>
      <c r="AA11" s="152" t="s">
        <v>113</v>
      </c>
      <c r="AB11" s="152">
        <v>545.3963</v>
      </c>
      <c r="AC11" s="153">
        <v>555.10509999999999</v>
      </c>
      <c r="AD11" s="154">
        <v>0.87819999999999254</v>
      </c>
      <c r="AE11" s="155">
        <v>1.584549577077432E-3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458.94159999999999</v>
      </c>
      <c r="F12" s="152" t="s">
        <v>113</v>
      </c>
      <c r="G12" s="152" t="s">
        <v>113</v>
      </c>
      <c r="H12" s="152">
        <v>509.52</v>
      </c>
      <c r="I12" s="152" t="s">
        <v>113</v>
      </c>
      <c r="J12" s="152">
        <v>549.91</v>
      </c>
      <c r="K12" s="152" t="s">
        <v>113</v>
      </c>
      <c r="L12" s="152" t="s">
        <v>113</v>
      </c>
      <c r="M12" s="152">
        <v>336.85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499</v>
      </c>
      <c r="U12" s="152">
        <v>564.11</v>
      </c>
      <c r="V12" s="152" t="s">
        <v>113</v>
      </c>
      <c r="W12" s="152">
        <v>492.18</v>
      </c>
      <c r="X12" s="152" t="s">
        <v>113</v>
      </c>
      <c r="Y12" s="152">
        <v>409.68</v>
      </c>
      <c r="Z12" s="152" t="s">
        <v>113</v>
      </c>
      <c r="AA12" s="152" t="s">
        <v>113</v>
      </c>
      <c r="AB12" s="152">
        <v>526.67169999999999</v>
      </c>
      <c r="AC12" s="153">
        <v>544.74980000000005</v>
      </c>
      <c r="AD12" s="154">
        <v>9.1112000000000535</v>
      </c>
      <c r="AE12" s="155">
        <v>1.7009976502813773E-2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478.39960000000002</v>
      </c>
      <c r="F13" s="152" t="s">
        <v>113</v>
      </c>
      <c r="G13" s="152" t="s">
        <v>113</v>
      </c>
      <c r="H13" s="152">
        <v>463.48</v>
      </c>
      <c r="I13" s="152" t="s">
        <v>113</v>
      </c>
      <c r="J13" s="152">
        <v>538.9</v>
      </c>
      <c r="K13" s="152" t="s">
        <v>113</v>
      </c>
      <c r="L13" s="152" t="s">
        <v>113</v>
      </c>
      <c r="M13" s="152">
        <v>542.44000000000005</v>
      </c>
      <c r="N13" s="152" t="s">
        <v>113</v>
      </c>
      <c r="O13" s="152">
        <v>377.39</v>
      </c>
      <c r="P13" s="152" t="s">
        <v>114</v>
      </c>
      <c r="Q13" s="152">
        <v>664.5</v>
      </c>
      <c r="R13" s="152" t="s">
        <v>113</v>
      </c>
      <c r="S13" s="152" t="s">
        <v>113</v>
      </c>
      <c r="T13" s="152">
        <v>505</v>
      </c>
      <c r="U13" s="152">
        <v>527.78</v>
      </c>
      <c r="V13" s="152">
        <v>470.8981</v>
      </c>
      <c r="W13" s="152">
        <v>464.71</v>
      </c>
      <c r="X13" s="152">
        <v>373.6395</v>
      </c>
      <c r="Y13" s="152">
        <v>426.38</v>
      </c>
      <c r="Z13" s="152" t="s">
        <v>114</v>
      </c>
      <c r="AA13" s="152" t="s">
        <v>113</v>
      </c>
      <c r="AB13" s="152">
        <v>530.7346</v>
      </c>
      <c r="AC13" s="153">
        <v>523.47289999999998</v>
      </c>
      <c r="AD13" s="154">
        <v>-0.96950000000003911</v>
      </c>
      <c r="AE13" s="155">
        <v>-1.8486300878800543E-3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476.25259999999997</v>
      </c>
      <c r="F14" s="157" t="s">
        <v>113</v>
      </c>
      <c r="G14" s="157" t="s">
        <v>113</v>
      </c>
      <c r="H14" s="157">
        <v>518.44000000000005</v>
      </c>
      <c r="I14" s="157" t="s">
        <v>113</v>
      </c>
      <c r="J14" s="157">
        <v>538.07000000000005</v>
      </c>
      <c r="K14" s="157" t="s">
        <v>113</v>
      </c>
      <c r="L14" s="157">
        <v>512</v>
      </c>
      <c r="M14" s="157">
        <v>545.87</v>
      </c>
      <c r="N14" s="157" t="s">
        <v>113</v>
      </c>
      <c r="O14" s="157">
        <v>364.14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495</v>
      </c>
      <c r="U14" s="157">
        <v>541.97</v>
      </c>
      <c r="V14" s="157">
        <v>502.06049999999999</v>
      </c>
      <c r="W14" s="157">
        <v>467.98</v>
      </c>
      <c r="X14" s="157" t="s">
        <v>113</v>
      </c>
      <c r="Y14" s="157">
        <v>479.68</v>
      </c>
      <c r="Z14" s="157" t="s">
        <v>113</v>
      </c>
      <c r="AA14" s="157" t="s">
        <v>113</v>
      </c>
      <c r="AB14" s="157">
        <v>506.97559999999999</v>
      </c>
      <c r="AC14" s="158">
        <v>528.72820000000002</v>
      </c>
      <c r="AD14" s="159">
        <v>-4.5539999999999736</v>
      </c>
      <c r="AE14" s="160">
        <v>-8.5395687311520252E-3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464.17509999999999</v>
      </c>
      <c r="F15" s="152">
        <v>441.84</v>
      </c>
      <c r="G15" s="152" t="s">
        <v>114</v>
      </c>
      <c r="H15" s="152">
        <v>495.24</v>
      </c>
      <c r="I15" s="152">
        <v>480.54</v>
      </c>
      <c r="J15" s="152">
        <v>500.12</v>
      </c>
      <c r="K15" s="152" t="s">
        <v>113</v>
      </c>
      <c r="L15" s="152" t="s">
        <v>113</v>
      </c>
      <c r="M15" s="152">
        <v>526.55999999999995</v>
      </c>
      <c r="N15" s="152" t="s">
        <v>113</v>
      </c>
      <c r="O15" s="152">
        <v>285.58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467</v>
      </c>
      <c r="U15" s="152">
        <v>431.19</v>
      </c>
      <c r="V15" s="152">
        <v>404.67809999999997</v>
      </c>
      <c r="W15" s="152">
        <v>428.66</v>
      </c>
      <c r="X15" s="152">
        <v>458.50740000000002</v>
      </c>
      <c r="Y15" s="152">
        <v>443.88</v>
      </c>
      <c r="Z15" s="152" t="s">
        <v>114</v>
      </c>
      <c r="AA15" s="152" t="s">
        <v>113</v>
      </c>
      <c r="AB15" s="152">
        <v>550.07740000000001</v>
      </c>
      <c r="AC15" s="153">
        <v>479.95010000000002</v>
      </c>
      <c r="AD15" s="154">
        <v>0.20500000000004093</v>
      </c>
      <c r="AE15" s="155">
        <v>4.2731025288222924E-4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466.59059999999999</v>
      </c>
      <c r="F16" s="152" t="s">
        <v>113</v>
      </c>
      <c r="G16" s="152" t="s">
        <v>113</v>
      </c>
      <c r="H16" s="152">
        <v>528.30999999999995</v>
      </c>
      <c r="I16" s="152">
        <v>476.87</v>
      </c>
      <c r="J16" s="152">
        <v>523.73</v>
      </c>
      <c r="K16" s="152" t="s">
        <v>113</v>
      </c>
      <c r="L16" s="152" t="s">
        <v>113</v>
      </c>
      <c r="M16" s="152">
        <v>505.3</v>
      </c>
      <c r="N16" s="152" t="s">
        <v>113</v>
      </c>
      <c r="O16" s="152">
        <v>381.79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483</v>
      </c>
      <c r="U16" s="152" t="s">
        <v>114</v>
      </c>
      <c r="V16" s="152">
        <v>462.67469999999997</v>
      </c>
      <c r="W16" s="152">
        <v>417.37</v>
      </c>
      <c r="X16" s="152">
        <v>448.36739999999998</v>
      </c>
      <c r="Y16" s="152" t="s">
        <v>113</v>
      </c>
      <c r="Z16" s="152" t="s">
        <v>113</v>
      </c>
      <c r="AA16" s="152" t="s">
        <v>113</v>
      </c>
      <c r="AB16" s="152">
        <v>563.67920000000004</v>
      </c>
      <c r="AC16" s="153">
        <v>498.04469999999998</v>
      </c>
      <c r="AD16" s="154">
        <v>3.5322999999999638</v>
      </c>
      <c r="AE16" s="155">
        <v>7.1429958075872602E-3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 t="s">
        <v>113</v>
      </c>
      <c r="D17" s="163" t="s">
        <v>114</v>
      </c>
      <c r="E17" s="163">
        <v>468.2167</v>
      </c>
      <c r="F17" s="163">
        <v>441.84</v>
      </c>
      <c r="G17" s="163" t="s">
        <v>114</v>
      </c>
      <c r="H17" s="163">
        <v>505.99439999999998</v>
      </c>
      <c r="I17" s="163">
        <v>479.19740000000002</v>
      </c>
      <c r="J17" s="163">
        <v>530.29690000000005</v>
      </c>
      <c r="K17" s="163" t="s">
        <v>113</v>
      </c>
      <c r="L17" s="163">
        <v>512</v>
      </c>
      <c r="M17" s="163">
        <v>558.55650000000003</v>
      </c>
      <c r="N17" s="163" t="s">
        <v>113</v>
      </c>
      <c r="O17" s="163">
        <v>313.7045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478.77940000000001</v>
      </c>
      <c r="U17" s="163" t="s">
        <v>114</v>
      </c>
      <c r="V17" s="163">
        <v>433.1302</v>
      </c>
      <c r="W17" s="163">
        <v>444.8578</v>
      </c>
      <c r="X17" s="163">
        <v>448.91320000000002</v>
      </c>
      <c r="Y17" s="163">
        <v>431.45350000000002</v>
      </c>
      <c r="Z17" s="163" t="s">
        <v>114</v>
      </c>
      <c r="AA17" s="163" t="s">
        <v>113</v>
      </c>
      <c r="AB17" s="163">
        <v>547.43809999999996</v>
      </c>
      <c r="AC17" s="164">
        <v>513.15340000000003</v>
      </c>
      <c r="AD17" s="165">
        <v>0.66169999999999618</v>
      </c>
      <c r="AE17" s="166">
        <v>1.2911428614355014E-3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536.94000000000005</v>
      </c>
      <c r="C18" s="151" t="s">
        <v>113</v>
      </c>
      <c r="D18" s="151">
        <v>480.42230000000001</v>
      </c>
      <c r="E18" s="151">
        <v>444.31450000000001</v>
      </c>
      <c r="F18" s="151">
        <v>490.07</v>
      </c>
      <c r="G18" s="151" t="s">
        <v>113</v>
      </c>
      <c r="H18" s="151">
        <v>526.19000000000005</v>
      </c>
      <c r="I18" s="151">
        <v>450.93</v>
      </c>
      <c r="J18" s="151">
        <v>556.32000000000005</v>
      </c>
      <c r="K18" s="151">
        <v>567</v>
      </c>
      <c r="L18" s="151">
        <v>534</v>
      </c>
      <c r="M18" s="151">
        <v>563.72</v>
      </c>
      <c r="N18" s="151" t="s">
        <v>113</v>
      </c>
      <c r="O18" s="151">
        <v>451.79</v>
      </c>
      <c r="P18" s="151">
        <v>448.62</v>
      </c>
      <c r="Q18" s="151">
        <v>556.74</v>
      </c>
      <c r="R18" s="151" t="s">
        <v>113</v>
      </c>
      <c r="S18" s="151">
        <v>439.73</v>
      </c>
      <c r="T18" s="151">
        <v>414</v>
      </c>
      <c r="U18" s="151">
        <v>476.97</v>
      </c>
      <c r="V18" s="151">
        <v>501.19490000000002</v>
      </c>
      <c r="W18" s="151">
        <v>553.25</v>
      </c>
      <c r="X18" s="151">
        <v>427.71089999999998</v>
      </c>
      <c r="Y18" s="151">
        <v>486.51</v>
      </c>
      <c r="Z18" s="151" t="s">
        <v>114</v>
      </c>
      <c r="AA18" s="151">
        <v>524.52</v>
      </c>
      <c r="AB18" s="151">
        <v>510.77350000000001</v>
      </c>
      <c r="AC18" s="153">
        <v>530.72649999999999</v>
      </c>
      <c r="AD18" s="154">
        <v>-0.64340000000004238</v>
      </c>
      <c r="AE18" s="169">
        <v>-1.2108326045566775E-3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485.03</v>
      </c>
      <c r="C19" s="152" t="s">
        <v>113</v>
      </c>
      <c r="D19" s="152">
        <v>477.48009999999999</v>
      </c>
      <c r="E19" s="152">
        <v>443.37520000000001</v>
      </c>
      <c r="F19" s="152">
        <v>486.03</v>
      </c>
      <c r="G19" s="152" t="s">
        <v>113</v>
      </c>
      <c r="H19" s="152">
        <v>524.55999999999995</v>
      </c>
      <c r="I19" s="152">
        <v>467.19</v>
      </c>
      <c r="J19" s="152">
        <v>544.32000000000005</v>
      </c>
      <c r="K19" s="152">
        <v>552</v>
      </c>
      <c r="L19" s="152">
        <v>496</v>
      </c>
      <c r="M19" s="152">
        <v>563.84</v>
      </c>
      <c r="N19" s="152" t="s">
        <v>113</v>
      </c>
      <c r="O19" s="152" t="s">
        <v>113</v>
      </c>
      <c r="P19" s="152">
        <v>435.13</v>
      </c>
      <c r="Q19" s="152" t="s">
        <v>114</v>
      </c>
      <c r="R19" s="152" t="s">
        <v>113</v>
      </c>
      <c r="S19" s="152" t="s">
        <v>113</v>
      </c>
      <c r="T19" s="152">
        <v>467</v>
      </c>
      <c r="U19" s="152">
        <v>477.39</v>
      </c>
      <c r="V19" s="152">
        <v>473.06220000000002</v>
      </c>
      <c r="W19" s="152">
        <v>549.95000000000005</v>
      </c>
      <c r="X19" s="152">
        <v>488.46530000000001</v>
      </c>
      <c r="Y19" s="152">
        <v>486.39</v>
      </c>
      <c r="Z19" s="152" t="s">
        <v>113</v>
      </c>
      <c r="AA19" s="152">
        <v>545.47</v>
      </c>
      <c r="AB19" s="152">
        <v>524.37530000000004</v>
      </c>
      <c r="AC19" s="153">
        <v>520.96600000000001</v>
      </c>
      <c r="AD19" s="154">
        <v>-2.2676000000000158</v>
      </c>
      <c r="AE19" s="169">
        <v>-4.3338195406411595E-3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465.26</v>
      </c>
      <c r="C20" s="152">
        <v>562.42970000000003</v>
      </c>
      <c r="D20" s="152">
        <v>461.14909999999998</v>
      </c>
      <c r="E20" s="152">
        <v>442.57</v>
      </c>
      <c r="F20" s="152">
        <v>486.22</v>
      </c>
      <c r="G20" s="152" t="s">
        <v>114</v>
      </c>
      <c r="H20" s="152">
        <v>514.83000000000004</v>
      </c>
      <c r="I20" s="152">
        <v>456.67</v>
      </c>
      <c r="J20" s="152">
        <v>541.04999999999995</v>
      </c>
      <c r="K20" s="152">
        <v>543</v>
      </c>
      <c r="L20" s="152">
        <v>527</v>
      </c>
      <c r="M20" s="152">
        <v>465.01</v>
      </c>
      <c r="N20" s="152" t="s">
        <v>113</v>
      </c>
      <c r="O20" s="152">
        <v>434.36</v>
      </c>
      <c r="P20" s="152">
        <v>423.27</v>
      </c>
      <c r="Q20" s="152">
        <v>525.28</v>
      </c>
      <c r="R20" s="152">
        <v>197.07599999999999</v>
      </c>
      <c r="S20" s="152">
        <v>438.24</v>
      </c>
      <c r="T20" s="152">
        <v>450</v>
      </c>
      <c r="U20" s="152">
        <v>465.59</v>
      </c>
      <c r="V20" s="152">
        <v>488.21050000000002</v>
      </c>
      <c r="W20" s="152">
        <v>498.68</v>
      </c>
      <c r="X20" s="152">
        <v>424.9871</v>
      </c>
      <c r="Y20" s="152">
        <v>469.98</v>
      </c>
      <c r="Z20" s="152">
        <v>447.57</v>
      </c>
      <c r="AA20" s="152">
        <v>499.95</v>
      </c>
      <c r="AB20" s="152">
        <v>511.92180000000002</v>
      </c>
      <c r="AC20" s="153">
        <v>497.37009999999998</v>
      </c>
      <c r="AD20" s="154">
        <v>1.432899999999961</v>
      </c>
      <c r="AE20" s="169">
        <v>2.8892771100856862E-3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433.5</v>
      </c>
      <c r="C21" s="157">
        <v>562.42970000000003</v>
      </c>
      <c r="D21" s="157">
        <v>476.11559999999997</v>
      </c>
      <c r="E21" s="157">
        <v>446.73</v>
      </c>
      <c r="F21" s="157">
        <v>482</v>
      </c>
      <c r="G21" s="157" t="s">
        <v>114</v>
      </c>
      <c r="H21" s="157">
        <v>512.62</v>
      </c>
      <c r="I21" s="157">
        <v>423.59</v>
      </c>
      <c r="J21" s="157">
        <v>531.64</v>
      </c>
      <c r="K21" s="157">
        <v>538</v>
      </c>
      <c r="L21" s="157">
        <v>510</v>
      </c>
      <c r="M21" s="157">
        <v>506.98</v>
      </c>
      <c r="N21" s="157" t="s">
        <v>113</v>
      </c>
      <c r="O21" s="157">
        <v>427.79</v>
      </c>
      <c r="P21" s="157">
        <v>417.04</v>
      </c>
      <c r="Q21" s="157" t="s">
        <v>114</v>
      </c>
      <c r="R21" s="157" t="s">
        <v>113</v>
      </c>
      <c r="S21" s="157">
        <v>430.82</v>
      </c>
      <c r="T21" s="157">
        <v>480</v>
      </c>
      <c r="U21" s="157">
        <v>469.84</v>
      </c>
      <c r="V21" s="157">
        <v>479.33789999999999</v>
      </c>
      <c r="W21" s="157">
        <v>531.13</v>
      </c>
      <c r="X21" s="157">
        <v>407.45949999999999</v>
      </c>
      <c r="Y21" s="157">
        <v>478.19</v>
      </c>
      <c r="Z21" s="157">
        <v>490.93</v>
      </c>
      <c r="AA21" s="157">
        <v>508.85</v>
      </c>
      <c r="AB21" s="157">
        <v>516.42619999999999</v>
      </c>
      <c r="AC21" s="158">
        <v>503.99009999999998</v>
      </c>
      <c r="AD21" s="171">
        <v>-0.35360000000002856</v>
      </c>
      <c r="AE21" s="172">
        <v>-7.011091840742889E-4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423.73</v>
      </c>
      <c r="C22" s="152">
        <v>491.48689999999999</v>
      </c>
      <c r="D22" s="152">
        <v>437.82510000000002</v>
      </c>
      <c r="E22" s="152">
        <v>397.61520000000002</v>
      </c>
      <c r="F22" s="152">
        <v>450.79</v>
      </c>
      <c r="G22" s="152">
        <v>407.34</v>
      </c>
      <c r="H22" s="152">
        <v>496.57</v>
      </c>
      <c r="I22" s="152">
        <v>477.3</v>
      </c>
      <c r="J22" s="152">
        <v>503.04</v>
      </c>
      <c r="K22" s="152">
        <v>504</v>
      </c>
      <c r="L22" s="152">
        <v>517</v>
      </c>
      <c r="M22" s="152">
        <v>451.17</v>
      </c>
      <c r="N22" s="152">
        <v>400</v>
      </c>
      <c r="O22" s="152">
        <v>344.47</v>
      </c>
      <c r="P22" s="152">
        <v>404.1</v>
      </c>
      <c r="Q22" s="152">
        <v>489.36</v>
      </c>
      <c r="R22" s="152">
        <v>211.64529999999999</v>
      </c>
      <c r="S22" s="152">
        <v>445.67</v>
      </c>
      <c r="T22" s="152">
        <v>199</v>
      </c>
      <c r="U22" s="152">
        <v>427.45</v>
      </c>
      <c r="V22" s="152">
        <v>467.86840000000001</v>
      </c>
      <c r="W22" s="152">
        <v>445.6</v>
      </c>
      <c r="X22" s="152">
        <v>433.55959999999999</v>
      </c>
      <c r="Y22" s="152">
        <v>444.97</v>
      </c>
      <c r="Z22" s="152">
        <v>332.83</v>
      </c>
      <c r="AA22" s="152">
        <v>467.92</v>
      </c>
      <c r="AB22" s="152">
        <v>497.70170000000002</v>
      </c>
      <c r="AC22" s="153">
        <v>464.73610000000002</v>
      </c>
      <c r="AD22" s="154">
        <v>2.1020000000000323</v>
      </c>
      <c r="AE22" s="169">
        <v>4.5435474816923893E-3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402.5</v>
      </c>
      <c r="C23" s="152">
        <v>487.43740000000003</v>
      </c>
      <c r="D23" s="152" t="s">
        <v>114</v>
      </c>
      <c r="E23" s="152">
        <v>408.08229999999998</v>
      </c>
      <c r="F23" s="152">
        <v>458.53</v>
      </c>
      <c r="G23" s="152" t="s">
        <v>114</v>
      </c>
      <c r="H23" s="152">
        <v>497.63</v>
      </c>
      <c r="I23" s="152">
        <v>421.31</v>
      </c>
      <c r="J23" s="152">
        <v>527.35</v>
      </c>
      <c r="K23" s="152">
        <v>505</v>
      </c>
      <c r="L23" s="152">
        <v>522</v>
      </c>
      <c r="M23" s="152">
        <v>465.04</v>
      </c>
      <c r="N23" s="152">
        <v>400</v>
      </c>
      <c r="O23" s="152">
        <v>373.5</v>
      </c>
      <c r="P23" s="152">
        <v>397.48</v>
      </c>
      <c r="Q23" s="152" t="s">
        <v>114</v>
      </c>
      <c r="R23" s="152">
        <v>218.0386</v>
      </c>
      <c r="S23" s="152">
        <v>430.82</v>
      </c>
      <c r="T23" s="152">
        <v>177</v>
      </c>
      <c r="U23" s="152">
        <v>438.5</v>
      </c>
      <c r="V23" s="152">
        <v>466.35359999999997</v>
      </c>
      <c r="W23" s="152">
        <v>454.84</v>
      </c>
      <c r="X23" s="152">
        <v>459.50369999999998</v>
      </c>
      <c r="Y23" s="152">
        <v>457.41</v>
      </c>
      <c r="Z23" s="152" t="s">
        <v>114</v>
      </c>
      <c r="AA23" s="152">
        <v>475.32</v>
      </c>
      <c r="AB23" s="152">
        <v>506.71069999999997</v>
      </c>
      <c r="AC23" s="153">
        <v>475.89400000000001</v>
      </c>
      <c r="AD23" s="154">
        <v>-0.10809999999997899</v>
      </c>
      <c r="AE23" s="169">
        <v>-2.2709983842505999E-4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516.34439999999995</v>
      </c>
      <c r="C24" s="163">
        <v>490.9674</v>
      </c>
      <c r="D24" s="163" t="s">
        <v>114</v>
      </c>
      <c r="E24" s="163">
        <v>424.7749</v>
      </c>
      <c r="F24" s="163">
        <v>481.17270000000002</v>
      </c>
      <c r="G24" s="163" t="s">
        <v>114</v>
      </c>
      <c r="H24" s="163">
        <v>513.54129999999998</v>
      </c>
      <c r="I24" s="163">
        <v>456.99759999999998</v>
      </c>
      <c r="J24" s="163">
        <v>539.87310000000002</v>
      </c>
      <c r="K24" s="163">
        <v>545.15300000000002</v>
      </c>
      <c r="L24" s="163">
        <v>514.61710000000005</v>
      </c>
      <c r="M24" s="163">
        <v>551.07759999999996</v>
      </c>
      <c r="N24" s="163">
        <v>400</v>
      </c>
      <c r="O24" s="163">
        <v>374.22570000000002</v>
      </c>
      <c r="P24" s="163">
        <v>410.19560000000001</v>
      </c>
      <c r="Q24" s="163" t="s">
        <v>114</v>
      </c>
      <c r="R24" s="163">
        <v>211.44929999999999</v>
      </c>
      <c r="S24" s="163">
        <v>439.673</v>
      </c>
      <c r="T24" s="163">
        <v>387.91789999999997</v>
      </c>
      <c r="U24" s="163">
        <v>472.27760000000001</v>
      </c>
      <c r="V24" s="163">
        <v>474.4819</v>
      </c>
      <c r="W24" s="163">
        <v>518.40700000000004</v>
      </c>
      <c r="X24" s="163">
        <v>432.34679999999997</v>
      </c>
      <c r="Y24" s="163">
        <v>473.22519999999997</v>
      </c>
      <c r="Z24" s="163" t="s">
        <v>114</v>
      </c>
      <c r="AA24" s="163">
        <v>482.3793</v>
      </c>
      <c r="AB24" s="163">
        <v>508.77850000000001</v>
      </c>
      <c r="AC24" s="164">
        <v>504.59309999999999</v>
      </c>
      <c r="AD24" s="173">
        <v>-0.11180000000001655</v>
      </c>
      <c r="AE24" s="174">
        <v>-2.2151558267025084E-4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562.42970000000003</v>
      </c>
      <c r="D25" s="151" t="s">
        <v>114</v>
      </c>
      <c r="E25" s="151">
        <v>365.40879999999999</v>
      </c>
      <c r="F25" s="151">
        <v>437.96</v>
      </c>
      <c r="G25" s="151" t="s">
        <v>113</v>
      </c>
      <c r="H25" s="151">
        <v>491.23</v>
      </c>
      <c r="I25" s="151" t="s">
        <v>113</v>
      </c>
      <c r="J25" s="151" t="s">
        <v>113</v>
      </c>
      <c r="K25" s="151" t="s">
        <v>113</v>
      </c>
      <c r="L25" s="151">
        <v>513</v>
      </c>
      <c r="M25" s="151">
        <v>348.53</v>
      </c>
      <c r="N25" s="151" t="s">
        <v>113</v>
      </c>
      <c r="O25" s="151">
        <v>388.79</v>
      </c>
      <c r="P25" s="151">
        <v>417.87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450.54</v>
      </c>
      <c r="V25" s="151">
        <v>465.70440000000002</v>
      </c>
      <c r="W25" s="151">
        <v>429.94</v>
      </c>
      <c r="X25" s="151">
        <v>401.18150000000003</v>
      </c>
      <c r="Y25" s="151">
        <v>481.84</v>
      </c>
      <c r="Z25" s="151">
        <v>496.13</v>
      </c>
      <c r="AA25" s="151">
        <v>516.22</v>
      </c>
      <c r="AB25" s="151">
        <v>507.06400000000002</v>
      </c>
      <c r="AC25" s="153">
        <v>467.78339999999997</v>
      </c>
      <c r="AD25" s="154">
        <v>5.2338999999999487</v>
      </c>
      <c r="AE25" s="169">
        <v>1.1315329494464788E-2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562.42970000000003</v>
      </c>
      <c r="D26" s="163" t="s">
        <v>114</v>
      </c>
      <c r="E26" s="163">
        <v>365.40879999999999</v>
      </c>
      <c r="F26" s="163">
        <v>437.96</v>
      </c>
      <c r="G26" s="163" t="s">
        <v>113</v>
      </c>
      <c r="H26" s="163">
        <v>491.23</v>
      </c>
      <c r="I26" s="163" t="s">
        <v>113</v>
      </c>
      <c r="J26" s="163" t="s">
        <v>113</v>
      </c>
      <c r="K26" s="163" t="s">
        <v>113</v>
      </c>
      <c r="L26" s="163">
        <v>513</v>
      </c>
      <c r="M26" s="163">
        <v>348.53</v>
      </c>
      <c r="N26" s="163" t="s">
        <v>113</v>
      </c>
      <c r="O26" s="163">
        <v>388.79</v>
      </c>
      <c r="P26" s="163">
        <v>417.87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450.54</v>
      </c>
      <c r="V26" s="163">
        <v>465.70440000000002</v>
      </c>
      <c r="W26" s="163">
        <v>429.94</v>
      </c>
      <c r="X26" s="163">
        <v>401.18150000000003</v>
      </c>
      <c r="Y26" s="163">
        <v>481.84</v>
      </c>
      <c r="Z26" s="163">
        <v>496.13</v>
      </c>
      <c r="AA26" s="163">
        <v>516.22</v>
      </c>
      <c r="AB26" s="163">
        <v>507.06400000000002</v>
      </c>
      <c r="AC26" s="164">
        <v>467.78339999999997</v>
      </c>
      <c r="AD26" s="173">
        <v>5.2338999999999487</v>
      </c>
      <c r="AE26" s="174">
        <v>1.1315329494464788E-2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536.37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574.08000000000004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512.76</v>
      </c>
      <c r="V27" s="151" t="s">
        <v>113</v>
      </c>
      <c r="W27" s="151">
        <v>580</v>
      </c>
      <c r="X27" s="151" t="s">
        <v>113</v>
      </c>
      <c r="Y27" s="151">
        <v>479.68</v>
      </c>
      <c r="Z27" s="151" t="s">
        <v>113</v>
      </c>
      <c r="AA27" s="151" t="s">
        <v>113</v>
      </c>
      <c r="AB27" s="151">
        <v>516.51459999999997</v>
      </c>
      <c r="AC27" s="153">
        <v>535.50930000000005</v>
      </c>
      <c r="AD27" s="154">
        <v>-0.70659999999998035</v>
      </c>
      <c r="AE27" s="169">
        <v>-1.3177527932312083E-3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496.06</v>
      </c>
      <c r="G28" s="152" t="s">
        <v>113</v>
      </c>
      <c r="H28" s="152">
        <v>537.9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515.53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515.6</v>
      </c>
      <c r="V28" s="152" t="s">
        <v>113</v>
      </c>
      <c r="W28" s="152">
        <v>366.68</v>
      </c>
      <c r="X28" s="152">
        <v>407.45949999999999</v>
      </c>
      <c r="Y28" s="152" t="s">
        <v>113</v>
      </c>
      <c r="Z28" s="152" t="s">
        <v>113</v>
      </c>
      <c r="AA28" s="152" t="s">
        <v>113</v>
      </c>
      <c r="AB28" s="152">
        <v>506.44569999999999</v>
      </c>
      <c r="AC28" s="153">
        <v>531.54190000000006</v>
      </c>
      <c r="AD28" s="154">
        <v>-0.75090000000000146</v>
      </c>
      <c r="AE28" s="169">
        <v>-1.4106897557133458E-3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576.45000000000005</v>
      </c>
      <c r="G29" s="152" t="s">
        <v>113</v>
      </c>
      <c r="H29" s="152">
        <v>534.83000000000004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575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514.33000000000004</v>
      </c>
      <c r="V29" s="152" t="s">
        <v>113</v>
      </c>
      <c r="W29" s="152" t="s">
        <v>113</v>
      </c>
      <c r="X29" s="152">
        <v>404.12610000000001</v>
      </c>
      <c r="Y29" s="152" t="s">
        <v>113</v>
      </c>
      <c r="Z29" s="152" t="s">
        <v>113</v>
      </c>
      <c r="AA29" s="152" t="s">
        <v>113</v>
      </c>
      <c r="AB29" s="152">
        <v>534.00260000000003</v>
      </c>
      <c r="AC29" s="153">
        <v>532.31579999999997</v>
      </c>
      <c r="AD29" s="154">
        <v>-1.9772000000000389</v>
      </c>
      <c r="AE29" s="169">
        <v>-3.7005912486220982E-3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471.42160000000001</v>
      </c>
      <c r="F30" s="157">
        <v>489.39</v>
      </c>
      <c r="G30" s="157" t="s">
        <v>113</v>
      </c>
      <c r="H30" s="157">
        <v>526.97</v>
      </c>
      <c r="I30" s="157" t="s">
        <v>113</v>
      </c>
      <c r="J30" s="157" t="s">
        <v>113</v>
      </c>
      <c r="K30" s="157">
        <v>536</v>
      </c>
      <c r="L30" s="157" t="s">
        <v>113</v>
      </c>
      <c r="M30" s="157">
        <v>491.14</v>
      </c>
      <c r="N30" s="157" t="s">
        <v>113</v>
      </c>
      <c r="O30" s="157">
        <v>361.79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500.19</v>
      </c>
      <c r="V30" s="157" t="s">
        <v>113</v>
      </c>
      <c r="W30" s="157">
        <v>450</v>
      </c>
      <c r="X30" s="157">
        <v>407.45949999999999</v>
      </c>
      <c r="Y30" s="157" t="s">
        <v>113</v>
      </c>
      <c r="Z30" s="157" t="s">
        <v>113</v>
      </c>
      <c r="AA30" s="157" t="s">
        <v>113</v>
      </c>
      <c r="AB30" s="157">
        <v>512.27499999999998</v>
      </c>
      <c r="AC30" s="158">
        <v>523.3048</v>
      </c>
      <c r="AD30" s="171">
        <v>-0.99649999999996908</v>
      </c>
      <c r="AE30" s="172">
        <v>-1.9006246980505237E-3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466.9932</v>
      </c>
      <c r="F31" s="152" t="s">
        <v>113</v>
      </c>
      <c r="G31" s="152" t="s">
        <v>113</v>
      </c>
      <c r="H31" s="152">
        <v>529.67999999999995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553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506.08</v>
      </c>
      <c r="V31" s="152" t="s">
        <v>113</v>
      </c>
      <c r="W31" s="152">
        <v>720</v>
      </c>
      <c r="X31" s="152">
        <v>407.45949999999999</v>
      </c>
      <c r="Y31" s="152" t="s">
        <v>113</v>
      </c>
      <c r="Z31" s="152" t="s">
        <v>113</v>
      </c>
      <c r="AA31" s="152" t="s">
        <v>113</v>
      </c>
      <c r="AB31" s="152">
        <v>516.60289999999998</v>
      </c>
      <c r="AC31" s="153">
        <v>528.42679999999996</v>
      </c>
      <c r="AD31" s="154">
        <v>1.4850000000000136</v>
      </c>
      <c r="AE31" s="169">
        <v>2.8181480383602242E-3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113</v>
      </c>
      <c r="E32" s="151">
        <v>454.11059999999998</v>
      </c>
      <c r="F32" s="151">
        <v>441.47</v>
      </c>
      <c r="G32" s="151" t="s">
        <v>113</v>
      </c>
      <c r="H32" s="151">
        <v>519.15</v>
      </c>
      <c r="I32" s="151" t="s">
        <v>113</v>
      </c>
      <c r="J32" s="151" t="s">
        <v>113</v>
      </c>
      <c r="K32" s="151">
        <v>497</v>
      </c>
      <c r="L32" s="151" t="s">
        <v>113</v>
      </c>
      <c r="M32" s="151">
        <v>455.9</v>
      </c>
      <c r="N32" s="151" t="s">
        <v>113</v>
      </c>
      <c r="O32" s="151" t="s">
        <v>113</v>
      </c>
      <c r="P32" s="151" t="s">
        <v>114</v>
      </c>
      <c r="Q32" s="151">
        <v>425.15</v>
      </c>
      <c r="R32" s="151" t="s">
        <v>113</v>
      </c>
      <c r="S32" s="151" t="s">
        <v>113</v>
      </c>
      <c r="T32" s="151" t="s">
        <v>113</v>
      </c>
      <c r="U32" s="151">
        <v>461.97</v>
      </c>
      <c r="V32" s="151" t="s">
        <v>113</v>
      </c>
      <c r="W32" s="151" t="s">
        <v>113</v>
      </c>
      <c r="X32" s="151">
        <v>372.22190000000001</v>
      </c>
      <c r="Y32" s="151">
        <v>444.68</v>
      </c>
      <c r="Z32" s="151" t="s">
        <v>113</v>
      </c>
      <c r="AA32" s="151" t="s">
        <v>113</v>
      </c>
      <c r="AB32" s="151">
        <v>487.98610000000002</v>
      </c>
      <c r="AC32" s="153">
        <v>510.0847</v>
      </c>
      <c r="AD32" s="154">
        <v>0.8972999999999729</v>
      </c>
      <c r="AE32" s="169">
        <v>1.7622195678839159E-3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448.47449999999998</v>
      </c>
      <c r="F33" s="152" t="s">
        <v>113</v>
      </c>
      <c r="G33" s="152" t="s">
        <v>113</v>
      </c>
      <c r="H33" s="152">
        <v>524.41</v>
      </c>
      <c r="I33" s="152" t="s">
        <v>113</v>
      </c>
      <c r="J33" s="152" t="s">
        <v>113</v>
      </c>
      <c r="K33" s="152">
        <v>498</v>
      </c>
      <c r="L33" s="152" t="s">
        <v>113</v>
      </c>
      <c r="M33" s="152">
        <v>552.9</v>
      </c>
      <c r="N33" s="152" t="s">
        <v>113</v>
      </c>
      <c r="O33" s="152" t="s">
        <v>113</v>
      </c>
      <c r="P33" s="152" t="s">
        <v>114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720</v>
      </c>
      <c r="X33" s="152">
        <v>411.71230000000003</v>
      </c>
      <c r="Y33" s="152" t="s">
        <v>113</v>
      </c>
      <c r="Z33" s="152" t="s">
        <v>113</v>
      </c>
      <c r="AA33" s="152" t="s">
        <v>113</v>
      </c>
      <c r="AB33" s="152">
        <v>485.68970000000002</v>
      </c>
      <c r="AC33" s="153">
        <v>522.56389999999999</v>
      </c>
      <c r="AD33" s="154">
        <v>0.22469999999998436</v>
      </c>
      <c r="AE33" s="169">
        <v>4.3018023537189087E-4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458.50450000000001</v>
      </c>
      <c r="F34" s="163">
        <v>472.94499999999999</v>
      </c>
      <c r="G34" s="163" t="s">
        <v>113</v>
      </c>
      <c r="H34" s="163">
        <v>525.5394</v>
      </c>
      <c r="I34" s="163" t="s">
        <v>113</v>
      </c>
      <c r="J34" s="163" t="s">
        <v>113</v>
      </c>
      <c r="K34" s="163">
        <v>510.31349999999998</v>
      </c>
      <c r="L34" s="163" t="s">
        <v>113</v>
      </c>
      <c r="M34" s="163">
        <v>537.06569999999999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570.89279999999997</v>
      </c>
      <c r="X34" s="163">
        <v>400.12040000000002</v>
      </c>
      <c r="Y34" s="163">
        <v>454.29919999999998</v>
      </c>
      <c r="Z34" s="163" t="s">
        <v>113</v>
      </c>
      <c r="AA34" s="163" t="s">
        <v>113</v>
      </c>
      <c r="AB34" s="163">
        <v>493.57319999999999</v>
      </c>
      <c r="AC34" s="164">
        <v>520.21169999999995</v>
      </c>
      <c r="AD34" s="173">
        <v>0.12590000000000146</v>
      </c>
      <c r="AE34" s="174">
        <v>2.4207544216747756E-4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476.52</v>
      </c>
      <c r="C36" s="152">
        <v>446.71230000000003</v>
      </c>
      <c r="D36" s="152">
        <v>399.4067</v>
      </c>
      <c r="E36" s="152">
        <v>429.5532</v>
      </c>
      <c r="F36" s="152">
        <v>445.93</v>
      </c>
      <c r="G36" s="152" t="s">
        <v>114</v>
      </c>
      <c r="H36" s="152">
        <v>487.17</v>
      </c>
      <c r="I36" s="152">
        <v>280.43</v>
      </c>
      <c r="J36" s="152">
        <v>407.08</v>
      </c>
      <c r="K36" s="152">
        <v>542</v>
      </c>
      <c r="L36" s="152">
        <v>406</v>
      </c>
      <c r="M36" s="152">
        <v>417.56</v>
      </c>
      <c r="N36" s="152" t="s">
        <v>113</v>
      </c>
      <c r="O36" s="152">
        <v>358.42</v>
      </c>
      <c r="P36" s="152">
        <v>372.96</v>
      </c>
      <c r="Q36" s="152">
        <v>544.39</v>
      </c>
      <c r="R36" s="152">
        <v>201.8228</v>
      </c>
      <c r="S36" s="152" t="s">
        <v>113</v>
      </c>
      <c r="T36" s="152">
        <v>386</v>
      </c>
      <c r="U36" s="152">
        <v>410.43</v>
      </c>
      <c r="V36" s="152">
        <v>437.13889999999998</v>
      </c>
      <c r="W36" s="152">
        <v>405.33</v>
      </c>
      <c r="X36" s="152">
        <v>428.79849999999999</v>
      </c>
      <c r="Y36" s="152">
        <v>318.29000000000002</v>
      </c>
      <c r="Z36" s="152" t="s">
        <v>114</v>
      </c>
      <c r="AA36" s="152">
        <v>369.93</v>
      </c>
      <c r="AB36" s="152">
        <v>475.09089999999998</v>
      </c>
      <c r="AC36" s="153">
        <v>496.34210000000002</v>
      </c>
      <c r="AD36" s="154">
        <v>1.2769000000000119</v>
      </c>
      <c r="AE36" s="169">
        <v>2.579256227260629E-3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350.9255</v>
      </c>
      <c r="D37" s="152">
        <v>402.2636</v>
      </c>
      <c r="E37" s="152">
        <v>424.5881</v>
      </c>
      <c r="F37" s="152">
        <v>447.75</v>
      </c>
      <c r="G37" s="152" t="s">
        <v>114</v>
      </c>
      <c r="H37" s="152">
        <v>480.89</v>
      </c>
      <c r="I37" s="152" t="s">
        <v>113</v>
      </c>
      <c r="J37" s="152">
        <v>445.62</v>
      </c>
      <c r="K37" s="152">
        <v>531</v>
      </c>
      <c r="L37" s="152">
        <v>361</v>
      </c>
      <c r="M37" s="152">
        <v>428.05</v>
      </c>
      <c r="N37" s="152" t="s">
        <v>113</v>
      </c>
      <c r="O37" s="152">
        <v>333.06</v>
      </c>
      <c r="P37" s="152">
        <v>356.9</v>
      </c>
      <c r="Q37" s="152" t="s">
        <v>114</v>
      </c>
      <c r="R37" s="152">
        <v>228.54669999999999</v>
      </c>
      <c r="S37" s="152" t="s">
        <v>113</v>
      </c>
      <c r="T37" s="152">
        <v>416</v>
      </c>
      <c r="U37" s="152">
        <v>418.63</v>
      </c>
      <c r="V37" s="152">
        <v>435.4076</v>
      </c>
      <c r="W37" s="152">
        <v>435.29</v>
      </c>
      <c r="X37" s="152">
        <v>382.04590000000002</v>
      </c>
      <c r="Y37" s="152">
        <v>393.99</v>
      </c>
      <c r="Z37" s="152" t="s">
        <v>114</v>
      </c>
      <c r="AA37" s="152">
        <v>353.69</v>
      </c>
      <c r="AB37" s="152">
        <v>459.98770000000002</v>
      </c>
      <c r="AC37" s="153">
        <v>451.20409999999998</v>
      </c>
      <c r="AD37" s="154">
        <v>0.61169999999998481</v>
      </c>
      <c r="AE37" s="169">
        <v>1.3575461991812698E-3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391.73</v>
      </c>
      <c r="C38" s="152">
        <v>380.61660000000001</v>
      </c>
      <c r="D38" s="152">
        <v>359.28269999999998</v>
      </c>
      <c r="E38" s="152">
        <v>398.28620000000001</v>
      </c>
      <c r="F38" s="152">
        <v>422.03</v>
      </c>
      <c r="G38" s="152" t="s">
        <v>114</v>
      </c>
      <c r="H38" s="152">
        <v>453.56</v>
      </c>
      <c r="I38" s="152">
        <v>255.93</v>
      </c>
      <c r="J38" s="152">
        <v>349.4</v>
      </c>
      <c r="K38" s="152">
        <v>497</v>
      </c>
      <c r="L38" s="152">
        <v>387</v>
      </c>
      <c r="M38" s="152">
        <v>365.02</v>
      </c>
      <c r="N38" s="152" t="s">
        <v>113</v>
      </c>
      <c r="O38" s="152">
        <v>311.25</v>
      </c>
      <c r="P38" s="152">
        <v>390.62</v>
      </c>
      <c r="Q38" s="152">
        <v>429.83</v>
      </c>
      <c r="R38" s="152">
        <v>193.3038</v>
      </c>
      <c r="S38" s="152">
        <v>252.55</v>
      </c>
      <c r="T38" s="152">
        <v>409</v>
      </c>
      <c r="U38" s="152">
        <v>371.53</v>
      </c>
      <c r="V38" s="152">
        <v>405.76010000000002</v>
      </c>
      <c r="W38" s="152">
        <v>310.47000000000003</v>
      </c>
      <c r="X38" s="152">
        <v>386.9144</v>
      </c>
      <c r="Y38" s="152">
        <v>311.60000000000002</v>
      </c>
      <c r="Z38" s="152" t="s">
        <v>114</v>
      </c>
      <c r="AA38" s="152">
        <v>326.31</v>
      </c>
      <c r="AB38" s="152">
        <v>457.51459999999997</v>
      </c>
      <c r="AC38" s="153">
        <v>397.43169999999998</v>
      </c>
      <c r="AD38" s="154">
        <v>1.1119999999999663</v>
      </c>
      <c r="AE38" s="169">
        <v>2.8058156079548979E-3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415.91</v>
      </c>
      <c r="C39" s="157">
        <v>339.12470000000002</v>
      </c>
      <c r="D39" s="157">
        <v>369.7294</v>
      </c>
      <c r="E39" s="157">
        <v>416.93900000000002</v>
      </c>
      <c r="F39" s="157">
        <v>434.39</v>
      </c>
      <c r="G39" s="157">
        <v>384.56</v>
      </c>
      <c r="H39" s="157">
        <v>452.78</v>
      </c>
      <c r="I39" s="157">
        <v>265.17</v>
      </c>
      <c r="J39" s="157">
        <v>394.32</v>
      </c>
      <c r="K39" s="157">
        <v>491</v>
      </c>
      <c r="L39" s="157">
        <v>414</v>
      </c>
      <c r="M39" s="157">
        <v>397.81</v>
      </c>
      <c r="N39" s="157" t="s">
        <v>113</v>
      </c>
      <c r="O39" s="157">
        <v>335.26</v>
      </c>
      <c r="P39" s="157">
        <v>388.64</v>
      </c>
      <c r="Q39" s="157">
        <v>452.22</v>
      </c>
      <c r="R39" s="157">
        <v>221.83080000000001</v>
      </c>
      <c r="S39" s="157">
        <v>252.55</v>
      </c>
      <c r="T39" s="157">
        <v>434</v>
      </c>
      <c r="U39" s="157">
        <v>375.69</v>
      </c>
      <c r="V39" s="157">
        <v>412.46870000000001</v>
      </c>
      <c r="W39" s="157">
        <v>335.95</v>
      </c>
      <c r="X39" s="157">
        <v>362.1995</v>
      </c>
      <c r="Y39" s="157">
        <v>326.52</v>
      </c>
      <c r="Z39" s="157" t="s">
        <v>114</v>
      </c>
      <c r="AA39" s="157">
        <v>335.4</v>
      </c>
      <c r="AB39" s="157">
        <v>465.99360000000001</v>
      </c>
      <c r="AC39" s="158">
        <v>432.45170000000002</v>
      </c>
      <c r="AD39" s="171">
        <v>0.64240000000000919</v>
      </c>
      <c r="AE39" s="172">
        <v>1.4876937574064275E-3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405.57</v>
      </c>
      <c r="C40" s="151">
        <v>334.77350000000001</v>
      </c>
      <c r="D40" s="151">
        <v>381.24220000000003</v>
      </c>
      <c r="E40" s="151">
        <v>420.29390000000001</v>
      </c>
      <c r="F40" s="151">
        <v>436.44</v>
      </c>
      <c r="G40" s="151" t="s">
        <v>114</v>
      </c>
      <c r="H40" s="151">
        <v>450.89</v>
      </c>
      <c r="I40" s="151" t="s">
        <v>113</v>
      </c>
      <c r="J40" s="151">
        <v>490.26</v>
      </c>
      <c r="K40" s="151">
        <v>478</v>
      </c>
      <c r="L40" s="151" t="s">
        <v>113</v>
      </c>
      <c r="M40" s="151">
        <v>397</v>
      </c>
      <c r="N40" s="151" t="s">
        <v>113</v>
      </c>
      <c r="O40" s="151">
        <v>389.74</v>
      </c>
      <c r="P40" s="151">
        <v>378.25</v>
      </c>
      <c r="Q40" s="151" t="s">
        <v>114</v>
      </c>
      <c r="R40" s="151">
        <v>299.16899999999998</v>
      </c>
      <c r="S40" s="151" t="s">
        <v>113</v>
      </c>
      <c r="T40" s="151">
        <v>456</v>
      </c>
      <c r="U40" s="151">
        <v>377.97</v>
      </c>
      <c r="V40" s="151">
        <v>416.5804</v>
      </c>
      <c r="W40" s="151">
        <v>423.89</v>
      </c>
      <c r="X40" s="151">
        <v>420.65530000000001</v>
      </c>
      <c r="Y40" s="151">
        <v>342.35</v>
      </c>
      <c r="Z40" s="151" t="s">
        <v>114</v>
      </c>
      <c r="AA40" s="151">
        <v>314</v>
      </c>
      <c r="AB40" s="151">
        <v>446.5625</v>
      </c>
      <c r="AC40" s="153">
        <v>434.83409999999998</v>
      </c>
      <c r="AD40" s="154">
        <v>2.907799999999952</v>
      </c>
      <c r="AE40" s="169">
        <v>6.7321670386821797E-3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325.35000000000002</v>
      </c>
      <c r="C41" s="151">
        <v>296.1653</v>
      </c>
      <c r="D41" s="151">
        <v>284.49250000000001</v>
      </c>
      <c r="E41" s="151">
        <v>367.42169999999999</v>
      </c>
      <c r="F41" s="151">
        <v>365.24</v>
      </c>
      <c r="G41" s="151">
        <v>357.92</v>
      </c>
      <c r="H41" s="151">
        <v>403.77</v>
      </c>
      <c r="I41" s="151">
        <v>237.91</v>
      </c>
      <c r="J41" s="151">
        <v>351.5</v>
      </c>
      <c r="K41" s="151">
        <v>448</v>
      </c>
      <c r="L41" s="151">
        <v>447</v>
      </c>
      <c r="M41" s="151">
        <v>334.77</v>
      </c>
      <c r="N41" s="151">
        <v>210</v>
      </c>
      <c r="O41" s="151">
        <v>287.17</v>
      </c>
      <c r="P41" s="151">
        <v>326.92</v>
      </c>
      <c r="Q41" s="151">
        <v>330.71</v>
      </c>
      <c r="R41" s="151">
        <v>171.0506</v>
      </c>
      <c r="S41" s="151">
        <v>267.39999999999998</v>
      </c>
      <c r="T41" s="151">
        <v>373</v>
      </c>
      <c r="U41" s="151">
        <v>338.91</v>
      </c>
      <c r="V41" s="151">
        <v>368.10559999999998</v>
      </c>
      <c r="W41" s="151">
        <v>275.55</v>
      </c>
      <c r="X41" s="151">
        <v>360.63</v>
      </c>
      <c r="Y41" s="151">
        <v>272.33999999999997</v>
      </c>
      <c r="Z41" s="151">
        <v>158.34</v>
      </c>
      <c r="AA41" s="151">
        <v>302.55</v>
      </c>
      <c r="AB41" s="151">
        <v>404.07900000000001</v>
      </c>
      <c r="AC41" s="153">
        <v>367.27010000000001</v>
      </c>
      <c r="AD41" s="154">
        <v>0.14809999999999945</v>
      </c>
      <c r="AE41" s="169">
        <v>4.0340813135686382E-4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344.36</v>
      </c>
      <c r="C42" s="152">
        <v>339.12470000000002</v>
      </c>
      <c r="D42" s="152">
        <v>218.40090000000001</v>
      </c>
      <c r="E42" s="152">
        <v>399.8965</v>
      </c>
      <c r="F42" s="152">
        <v>371.27</v>
      </c>
      <c r="G42" s="152">
        <v>367.94</v>
      </c>
      <c r="H42" s="152">
        <v>434.76</v>
      </c>
      <c r="I42" s="152">
        <v>209.46</v>
      </c>
      <c r="J42" s="152">
        <v>341.58</v>
      </c>
      <c r="K42" s="152">
        <v>469</v>
      </c>
      <c r="L42" s="152" t="s">
        <v>113</v>
      </c>
      <c r="M42" s="152">
        <v>353.15</v>
      </c>
      <c r="N42" s="152">
        <v>211</v>
      </c>
      <c r="O42" s="152">
        <v>354.62</v>
      </c>
      <c r="P42" s="152">
        <v>347.69</v>
      </c>
      <c r="Q42" s="152">
        <v>385.75</v>
      </c>
      <c r="R42" s="152">
        <v>297.54480000000001</v>
      </c>
      <c r="S42" s="152">
        <v>263.16000000000003</v>
      </c>
      <c r="T42" s="152">
        <v>399</v>
      </c>
      <c r="U42" s="152">
        <v>341.9</v>
      </c>
      <c r="V42" s="152">
        <v>345.38299999999998</v>
      </c>
      <c r="W42" s="152">
        <v>264.66000000000003</v>
      </c>
      <c r="X42" s="152">
        <v>367.14690000000002</v>
      </c>
      <c r="Y42" s="152">
        <v>313.44</v>
      </c>
      <c r="Z42" s="152">
        <v>186.53</v>
      </c>
      <c r="AA42" s="152">
        <v>323.35000000000002</v>
      </c>
      <c r="AB42" s="152">
        <v>441.43979999999999</v>
      </c>
      <c r="AC42" s="153">
        <v>424.40089999999998</v>
      </c>
      <c r="AD42" s="154">
        <v>-1.125500000000045</v>
      </c>
      <c r="AE42" s="169">
        <v>-2.6449592786723652E-3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370.44619999999998</v>
      </c>
      <c r="C43" s="163">
        <v>353.00439999999998</v>
      </c>
      <c r="D43" s="163">
        <v>340.95280000000002</v>
      </c>
      <c r="E43" s="163">
        <v>397.68680000000001</v>
      </c>
      <c r="F43" s="163">
        <v>420.85680000000002</v>
      </c>
      <c r="G43" s="163" t="s">
        <v>114</v>
      </c>
      <c r="H43" s="163">
        <v>443.00139999999999</v>
      </c>
      <c r="I43" s="163">
        <v>255.3092</v>
      </c>
      <c r="J43" s="163">
        <v>381.85410000000002</v>
      </c>
      <c r="K43" s="163">
        <v>495.33120000000002</v>
      </c>
      <c r="L43" s="163">
        <v>402.22070000000002</v>
      </c>
      <c r="M43" s="163">
        <v>358.88560000000001</v>
      </c>
      <c r="N43" s="163">
        <v>210.2705</v>
      </c>
      <c r="O43" s="163">
        <v>323.8347</v>
      </c>
      <c r="P43" s="163">
        <v>361.51429999999999</v>
      </c>
      <c r="Q43" s="163" t="s">
        <v>114</v>
      </c>
      <c r="R43" s="163">
        <v>209.4468</v>
      </c>
      <c r="S43" s="163">
        <v>264.5566</v>
      </c>
      <c r="T43" s="163">
        <v>414.97669999999999</v>
      </c>
      <c r="U43" s="163">
        <v>384.05250000000001</v>
      </c>
      <c r="V43" s="163">
        <v>404.40769999999998</v>
      </c>
      <c r="W43" s="163">
        <v>324.5616</v>
      </c>
      <c r="X43" s="163">
        <v>377.19729999999998</v>
      </c>
      <c r="Y43" s="163">
        <v>314.76389999999998</v>
      </c>
      <c r="Z43" s="163" t="s">
        <v>114</v>
      </c>
      <c r="AA43" s="163">
        <v>318.62099999999998</v>
      </c>
      <c r="AB43" s="163">
        <v>446.85969999999998</v>
      </c>
      <c r="AC43" s="164">
        <v>424.1438</v>
      </c>
      <c r="AD43" s="173">
        <v>0.559599999999989</v>
      </c>
      <c r="AE43" s="174">
        <v>1.3211068779241941E-3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555.65</v>
      </c>
      <c r="C44" s="151" t="s">
        <v>113</v>
      </c>
      <c r="D44" s="151" t="s">
        <v>114</v>
      </c>
      <c r="E44" s="151">
        <v>461.49130000000002</v>
      </c>
      <c r="F44" s="151">
        <v>493.65</v>
      </c>
      <c r="G44" s="151" t="s">
        <v>113</v>
      </c>
      <c r="H44" s="151">
        <v>540.6</v>
      </c>
      <c r="I44" s="151">
        <v>233.69</v>
      </c>
      <c r="J44" s="151">
        <v>555.13</v>
      </c>
      <c r="K44" s="151" t="s">
        <v>113</v>
      </c>
      <c r="L44" s="151">
        <v>526</v>
      </c>
      <c r="M44" s="151">
        <v>586.79999999999995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482.79</v>
      </c>
      <c r="V44" s="151">
        <v>477.39030000000002</v>
      </c>
      <c r="W44" s="151">
        <v>567.65</v>
      </c>
      <c r="X44" s="151">
        <v>432.97629999999998</v>
      </c>
      <c r="Y44" s="151">
        <v>476.98</v>
      </c>
      <c r="Z44" s="151" t="s">
        <v>114</v>
      </c>
      <c r="AA44" s="151">
        <v>532.53</v>
      </c>
      <c r="AB44" s="151">
        <v>467.49509999999998</v>
      </c>
      <c r="AC44" s="153">
        <v>567.55370000000005</v>
      </c>
      <c r="AD44" s="154">
        <v>-6.2142000000000053</v>
      </c>
      <c r="AE44" s="169">
        <v>-1.083051178011174E-2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514.5</v>
      </c>
      <c r="C45" s="152" t="s">
        <v>113</v>
      </c>
      <c r="D45" s="152" t="s">
        <v>114</v>
      </c>
      <c r="E45" s="152">
        <v>480.41250000000002</v>
      </c>
      <c r="F45" s="152">
        <v>490.37</v>
      </c>
      <c r="G45" s="152" t="s">
        <v>114</v>
      </c>
      <c r="H45" s="152">
        <v>544.80999999999995</v>
      </c>
      <c r="I45" s="152">
        <v>212.9</v>
      </c>
      <c r="J45" s="152">
        <v>553.32000000000005</v>
      </c>
      <c r="K45" s="152">
        <v>582</v>
      </c>
      <c r="L45" s="152">
        <v>533</v>
      </c>
      <c r="M45" s="152">
        <v>589.85</v>
      </c>
      <c r="N45" s="152" t="s">
        <v>113</v>
      </c>
      <c r="O45" s="152">
        <v>431.78</v>
      </c>
      <c r="P45" s="152">
        <v>430.78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485.19</v>
      </c>
      <c r="V45" s="152">
        <v>510.0675</v>
      </c>
      <c r="W45" s="152">
        <v>514.70000000000005</v>
      </c>
      <c r="X45" s="152">
        <v>478.33960000000002</v>
      </c>
      <c r="Y45" s="152">
        <v>475.76</v>
      </c>
      <c r="Z45" s="152" t="s">
        <v>114</v>
      </c>
      <c r="AA45" s="152">
        <v>528.27</v>
      </c>
      <c r="AB45" s="152">
        <v>504.76760000000002</v>
      </c>
      <c r="AC45" s="153">
        <v>556.61369999999999</v>
      </c>
      <c r="AD45" s="154">
        <v>-1.052599999999984</v>
      </c>
      <c r="AE45" s="169">
        <v>-1.8875087126476453E-3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475.7158</v>
      </c>
      <c r="F46" s="152">
        <v>481.38</v>
      </c>
      <c r="G46" s="152" t="s">
        <v>113</v>
      </c>
      <c r="H46" s="152">
        <v>540.9</v>
      </c>
      <c r="I46" s="152" t="s">
        <v>113</v>
      </c>
      <c r="J46" s="152" t="s">
        <v>113</v>
      </c>
      <c r="K46" s="152" t="s">
        <v>113</v>
      </c>
      <c r="L46" s="152">
        <v>524</v>
      </c>
      <c r="M46" s="152">
        <v>547.20000000000005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470.17</v>
      </c>
      <c r="V46" s="152">
        <v>510.93310000000002</v>
      </c>
      <c r="W46" s="152" t="s">
        <v>113</v>
      </c>
      <c r="X46" s="152">
        <v>407.45949999999999</v>
      </c>
      <c r="Y46" s="152">
        <v>479.3</v>
      </c>
      <c r="Z46" s="152" t="s">
        <v>114</v>
      </c>
      <c r="AA46" s="152" t="s">
        <v>113</v>
      </c>
      <c r="AB46" s="152">
        <v>494.96370000000002</v>
      </c>
      <c r="AC46" s="153">
        <v>501.61520000000002</v>
      </c>
      <c r="AD46" s="154">
        <v>1.6714000000000055</v>
      </c>
      <c r="AE46" s="169">
        <v>3.3431757729569522E-3</v>
      </c>
      <c r="AF46" s="156"/>
    </row>
    <row r="47" spans="1:32" s="92" customFormat="1" ht="12" customHeight="1" x14ac:dyDescent="0.3">
      <c r="A47" s="150" t="s">
        <v>103</v>
      </c>
      <c r="B47" s="152">
        <v>513.12</v>
      </c>
      <c r="C47" s="152">
        <v>562.42970000000003</v>
      </c>
      <c r="D47" s="152">
        <v>408.01990000000001</v>
      </c>
      <c r="E47" s="152">
        <v>452.76870000000002</v>
      </c>
      <c r="F47" s="152">
        <v>483.11</v>
      </c>
      <c r="G47" s="152" t="s">
        <v>113</v>
      </c>
      <c r="H47" s="152">
        <v>526.89</v>
      </c>
      <c r="I47" s="152" t="s">
        <v>113</v>
      </c>
      <c r="J47" s="152">
        <v>548.86</v>
      </c>
      <c r="K47" s="152">
        <v>546</v>
      </c>
      <c r="L47" s="152">
        <v>527</v>
      </c>
      <c r="M47" s="152">
        <v>560.49</v>
      </c>
      <c r="N47" s="152" t="s">
        <v>113</v>
      </c>
      <c r="O47" s="152">
        <v>377.62</v>
      </c>
      <c r="P47" s="152" t="s">
        <v>114</v>
      </c>
      <c r="Q47" s="152">
        <v>517.61</v>
      </c>
      <c r="R47" s="152">
        <v>192.39169999999999</v>
      </c>
      <c r="S47" s="152">
        <v>356.54</v>
      </c>
      <c r="T47" s="152">
        <v>433</v>
      </c>
      <c r="U47" s="152">
        <v>456.31</v>
      </c>
      <c r="V47" s="152">
        <v>490.59100000000001</v>
      </c>
      <c r="W47" s="152">
        <v>515.23</v>
      </c>
      <c r="X47" s="152">
        <v>430.11279999999999</v>
      </c>
      <c r="Y47" s="152">
        <v>453.23</v>
      </c>
      <c r="Z47" s="152">
        <v>390.78</v>
      </c>
      <c r="AA47" s="152">
        <v>494.68</v>
      </c>
      <c r="AB47" s="152">
        <v>474.56099999999998</v>
      </c>
      <c r="AC47" s="153">
        <v>513.90160000000003</v>
      </c>
      <c r="AD47" s="154">
        <v>-5.3675999999999249</v>
      </c>
      <c r="AE47" s="169">
        <v>-1.0336834921077398E-2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478.5</v>
      </c>
      <c r="C48" s="157" t="s">
        <v>113</v>
      </c>
      <c r="D48" s="157">
        <v>394.92950000000002</v>
      </c>
      <c r="E48" s="157">
        <v>469.94549999999998</v>
      </c>
      <c r="F48" s="157">
        <v>486.3</v>
      </c>
      <c r="G48" s="157" t="s">
        <v>114</v>
      </c>
      <c r="H48" s="157">
        <v>531.87</v>
      </c>
      <c r="I48" s="157" t="s">
        <v>113</v>
      </c>
      <c r="J48" s="157">
        <v>538.32000000000005</v>
      </c>
      <c r="K48" s="157">
        <v>548</v>
      </c>
      <c r="L48" s="157">
        <v>530</v>
      </c>
      <c r="M48" s="157">
        <v>554.5</v>
      </c>
      <c r="N48" s="157" t="s">
        <v>113</v>
      </c>
      <c r="O48" s="157">
        <v>388.32</v>
      </c>
      <c r="P48" s="157">
        <v>406.22</v>
      </c>
      <c r="Q48" s="157">
        <v>547.32000000000005</v>
      </c>
      <c r="R48" s="157">
        <v>191.6018</v>
      </c>
      <c r="S48" s="157">
        <v>393.68</v>
      </c>
      <c r="T48" s="157">
        <v>351</v>
      </c>
      <c r="U48" s="157">
        <v>467.55</v>
      </c>
      <c r="V48" s="157">
        <v>503.35890000000001</v>
      </c>
      <c r="W48" s="157">
        <v>515.91</v>
      </c>
      <c r="X48" s="157">
        <v>472.41</v>
      </c>
      <c r="Y48" s="157">
        <v>456.76</v>
      </c>
      <c r="Z48" s="157" t="s">
        <v>114</v>
      </c>
      <c r="AA48" s="157">
        <v>497.3</v>
      </c>
      <c r="AB48" s="157">
        <v>501.94119999999998</v>
      </c>
      <c r="AC48" s="158">
        <v>521.26020000000005</v>
      </c>
      <c r="AD48" s="171">
        <v>-0.9918999999999869</v>
      </c>
      <c r="AE48" s="172">
        <v>-1.8992743159864656E-3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>
        <v>412.66770000000002</v>
      </c>
      <c r="E49" s="152">
        <v>461.75970000000001</v>
      </c>
      <c r="F49" s="152">
        <v>479.56</v>
      </c>
      <c r="G49" s="152" t="s">
        <v>114</v>
      </c>
      <c r="H49" s="152">
        <v>534.58000000000004</v>
      </c>
      <c r="I49" s="152" t="s">
        <v>113</v>
      </c>
      <c r="J49" s="152">
        <v>539.42999999999995</v>
      </c>
      <c r="K49" s="152">
        <v>533</v>
      </c>
      <c r="L49" s="152">
        <v>531</v>
      </c>
      <c r="M49" s="152">
        <v>370.84</v>
      </c>
      <c r="N49" s="152" t="s">
        <v>113</v>
      </c>
      <c r="O49" s="152">
        <v>396.96</v>
      </c>
      <c r="P49" s="152">
        <v>393.7</v>
      </c>
      <c r="Q49" s="152" t="s">
        <v>114</v>
      </c>
      <c r="R49" s="152">
        <v>192.39169999999999</v>
      </c>
      <c r="S49" s="152" t="s">
        <v>113</v>
      </c>
      <c r="T49" s="152">
        <v>381</v>
      </c>
      <c r="U49" s="152">
        <v>466.22</v>
      </c>
      <c r="V49" s="152">
        <v>503.35890000000001</v>
      </c>
      <c r="W49" s="152">
        <v>541.46</v>
      </c>
      <c r="X49" s="152">
        <v>443.10210000000001</v>
      </c>
      <c r="Y49" s="152">
        <v>459.35</v>
      </c>
      <c r="Z49" s="152" t="s">
        <v>114</v>
      </c>
      <c r="AA49" s="152">
        <v>485.91</v>
      </c>
      <c r="AB49" s="152">
        <v>504.23759999999999</v>
      </c>
      <c r="AC49" s="153">
        <v>514.89850000000001</v>
      </c>
      <c r="AD49" s="154">
        <v>1.1955000000000382</v>
      </c>
      <c r="AE49" s="169">
        <v>2.3272202031134892E-3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539.44680000000005</v>
      </c>
      <c r="D50" s="151">
        <v>373.0127</v>
      </c>
      <c r="E50" s="151">
        <v>414.79199999999997</v>
      </c>
      <c r="F50" s="151">
        <v>416.08</v>
      </c>
      <c r="G50" s="151" t="s">
        <v>114</v>
      </c>
      <c r="H50" s="151">
        <v>507.82</v>
      </c>
      <c r="I50" s="151">
        <v>471.93</v>
      </c>
      <c r="J50" s="151">
        <v>398.25</v>
      </c>
      <c r="K50" s="151" t="s">
        <v>113</v>
      </c>
      <c r="L50" s="151">
        <v>492</v>
      </c>
      <c r="M50" s="151">
        <v>447.26</v>
      </c>
      <c r="N50" s="151" t="s">
        <v>113</v>
      </c>
      <c r="O50" s="151">
        <v>312.5</v>
      </c>
      <c r="P50" s="151">
        <v>366.28</v>
      </c>
      <c r="Q50" s="151" t="s">
        <v>114</v>
      </c>
      <c r="R50" s="151">
        <v>209.51429999999999</v>
      </c>
      <c r="S50" s="151">
        <v>356.54</v>
      </c>
      <c r="T50" s="151">
        <v>386</v>
      </c>
      <c r="U50" s="151">
        <v>382.04</v>
      </c>
      <c r="V50" s="151">
        <v>445.57870000000003</v>
      </c>
      <c r="W50" s="151">
        <v>434.51</v>
      </c>
      <c r="X50" s="151">
        <v>399.67079999999999</v>
      </c>
      <c r="Y50" s="151">
        <v>337.77</v>
      </c>
      <c r="Z50" s="151" t="s">
        <v>114</v>
      </c>
      <c r="AA50" s="151">
        <v>452.23</v>
      </c>
      <c r="AB50" s="151">
        <v>453.80500000000001</v>
      </c>
      <c r="AC50" s="153">
        <v>427.24930000000001</v>
      </c>
      <c r="AD50" s="154">
        <v>3.4596000000000231</v>
      </c>
      <c r="AE50" s="169">
        <v>8.1634829728047809E-3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472.53300000000002</v>
      </c>
      <c r="D51" s="151">
        <v>384.4828</v>
      </c>
      <c r="E51" s="151">
        <v>433.71319999999997</v>
      </c>
      <c r="F51" s="151">
        <v>436.91</v>
      </c>
      <c r="G51" s="151">
        <v>380.52</v>
      </c>
      <c r="H51" s="151">
        <v>524.67999999999995</v>
      </c>
      <c r="I51" s="151" t="s">
        <v>113</v>
      </c>
      <c r="J51" s="151">
        <v>479.1</v>
      </c>
      <c r="K51" s="151">
        <v>502</v>
      </c>
      <c r="L51" s="151">
        <v>497</v>
      </c>
      <c r="M51" s="151">
        <v>393.25</v>
      </c>
      <c r="N51" s="151">
        <v>260</v>
      </c>
      <c r="O51" s="151">
        <v>330.08</v>
      </c>
      <c r="P51" s="151">
        <v>387.4</v>
      </c>
      <c r="Q51" s="151">
        <v>486.29</v>
      </c>
      <c r="R51" s="151">
        <v>202.51689999999999</v>
      </c>
      <c r="S51" s="151">
        <v>311.97000000000003</v>
      </c>
      <c r="T51" s="151">
        <v>410</v>
      </c>
      <c r="U51" s="151">
        <v>398</v>
      </c>
      <c r="V51" s="151">
        <v>471.54730000000001</v>
      </c>
      <c r="W51" s="151">
        <v>463.73</v>
      </c>
      <c r="X51" s="151">
        <v>435.13720000000001</v>
      </c>
      <c r="Y51" s="151">
        <v>383.83</v>
      </c>
      <c r="Z51" s="151" t="s">
        <v>114</v>
      </c>
      <c r="AA51" s="151">
        <v>452.99</v>
      </c>
      <c r="AB51" s="151">
        <v>475.09089999999998</v>
      </c>
      <c r="AC51" s="153">
        <v>471.17169999999999</v>
      </c>
      <c r="AD51" s="154">
        <v>1.1603999999999814</v>
      </c>
      <c r="AE51" s="169">
        <v>2.4688768121106097E-3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>
        <v>387.33960000000002</v>
      </c>
      <c r="E52" s="152">
        <v>436.79969999999997</v>
      </c>
      <c r="F52" s="152">
        <v>436.75</v>
      </c>
      <c r="G52" s="152" t="s">
        <v>114</v>
      </c>
      <c r="H52" s="152">
        <v>526.12</v>
      </c>
      <c r="I52" s="152" t="s">
        <v>113</v>
      </c>
      <c r="J52" s="152">
        <v>522.51</v>
      </c>
      <c r="K52" s="152" t="s">
        <v>113</v>
      </c>
      <c r="L52" s="152">
        <v>511</v>
      </c>
      <c r="M52" s="152">
        <v>511.45</v>
      </c>
      <c r="N52" s="152" t="s">
        <v>113</v>
      </c>
      <c r="O52" s="152">
        <v>331.79</v>
      </c>
      <c r="P52" s="152">
        <v>400.12</v>
      </c>
      <c r="Q52" s="152" t="s">
        <v>114</v>
      </c>
      <c r="R52" s="152">
        <v>252.89760000000001</v>
      </c>
      <c r="S52" s="152" t="s">
        <v>113</v>
      </c>
      <c r="T52" s="152">
        <v>433</v>
      </c>
      <c r="U52" s="152">
        <v>411.23</v>
      </c>
      <c r="V52" s="152">
        <v>468.30119999999999</v>
      </c>
      <c r="W52" s="152">
        <v>563</v>
      </c>
      <c r="X52" s="152">
        <v>456.85890000000001</v>
      </c>
      <c r="Y52" s="152">
        <v>411.74</v>
      </c>
      <c r="Z52" s="152" t="s">
        <v>114</v>
      </c>
      <c r="AA52" s="152">
        <v>430.11</v>
      </c>
      <c r="AB52" s="152">
        <v>486.21969999999999</v>
      </c>
      <c r="AC52" s="153">
        <v>498.75709999999998</v>
      </c>
      <c r="AD52" s="154">
        <v>0.81219999999996162</v>
      </c>
      <c r="AE52" s="169">
        <v>1.6311041643362056E-3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521.51400000000001</v>
      </c>
      <c r="C53" s="163">
        <v>514.19060000000002</v>
      </c>
      <c r="D53" s="163" t="s">
        <v>114</v>
      </c>
      <c r="E53" s="163">
        <v>451.29739999999998</v>
      </c>
      <c r="F53" s="163">
        <v>473.29300000000001</v>
      </c>
      <c r="G53" s="163" t="s">
        <v>114</v>
      </c>
      <c r="H53" s="163">
        <v>531.22550000000001</v>
      </c>
      <c r="I53" s="163">
        <v>355.70150000000001</v>
      </c>
      <c r="J53" s="163">
        <v>542.75040000000001</v>
      </c>
      <c r="K53" s="163">
        <v>556.91740000000004</v>
      </c>
      <c r="L53" s="163">
        <v>525.9837</v>
      </c>
      <c r="M53" s="163">
        <v>580.36699999999996</v>
      </c>
      <c r="N53" s="163">
        <v>260</v>
      </c>
      <c r="O53" s="163">
        <v>337.32389999999998</v>
      </c>
      <c r="P53" s="163" t="s">
        <v>114</v>
      </c>
      <c r="Q53" s="163" t="s">
        <v>114</v>
      </c>
      <c r="R53" s="163">
        <v>203.0204</v>
      </c>
      <c r="S53" s="163">
        <v>350.79680000000002</v>
      </c>
      <c r="T53" s="163">
        <v>392.29180000000002</v>
      </c>
      <c r="U53" s="163">
        <v>466.35449999999997</v>
      </c>
      <c r="V53" s="163">
        <v>480.94029999999998</v>
      </c>
      <c r="W53" s="163">
        <v>501.45350000000002</v>
      </c>
      <c r="X53" s="163">
        <v>421.3843</v>
      </c>
      <c r="Y53" s="163">
        <v>444.79570000000001</v>
      </c>
      <c r="Z53" s="163" t="s">
        <v>114</v>
      </c>
      <c r="AA53" s="163">
        <v>464.31869999999998</v>
      </c>
      <c r="AB53" s="163">
        <v>488.28359999999998</v>
      </c>
      <c r="AC53" s="164">
        <v>519.25360000000001</v>
      </c>
      <c r="AD53" s="173">
        <v>-0.88760000000002037</v>
      </c>
      <c r="AE53" s="174">
        <v>-1.7064597074795129E-3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410.93880000000001</v>
      </c>
      <c r="C54" s="176">
        <v>410.8082</v>
      </c>
      <c r="D54" s="176">
        <v>397.60019999999997</v>
      </c>
      <c r="E54" s="176">
        <v>432.54250000000002</v>
      </c>
      <c r="F54" s="176">
        <v>455.6952</v>
      </c>
      <c r="G54" s="176">
        <v>384.89319999999998</v>
      </c>
      <c r="H54" s="176">
        <v>509.22269999999997</v>
      </c>
      <c r="I54" s="176">
        <v>403.82319999999999</v>
      </c>
      <c r="J54" s="176">
        <v>513.87289999999996</v>
      </c>
      <c r="K54" s="176">
        <v>519.7681</v>
      </c>
      <c r="L54" s="176">
        <v>502.70179999999999</v>
      </c>
      <c r="M54" s="176">
        <v>508.63229999999999</v>
      </c>
      <c r="N54" s="176">
        <v>296.31490000000002</v>
      </c>
      <c r="O54" s="176">
        <v>338.29300000000001</v>
      </c>
      <c r="P54" s="176">
        <v>384.88760000000002</v>
      </c>
      <c r="Q54" s="176">
        <v>515.64909999999998</v>
      </c>
      <c r="R54" s="176">
        <v>209.11449999999999</v>
      </c>
      <c r="S54" s="176">
        <v>362.87540000000001</v>
      </c>
      <c r="T54" s="176">
        <v>427.9914</v>
      </c>
      <c r="U54" s="176">
        <v>446.62060000000002</v>
      </c>
      <c r="V54" s="176">
        <v>452.52190000000002</v>
      </c>
      <c r="W54" s="176">
        <v>447.9982</v>
      </c>
      <c r="X54" s="176">
        <v>408.1078</v>
      </c>
      <c r="Y54" s="176">
        <v>434.76029999999997</v>
      </c>
      <c r="Z54" s="176">
        <v>333.68650000000002</v>
      </c>
      <c r="AA54" s="176">
        <v>437.29360000000003</v>
      </c>
      <c r="AB54" s="176">
        <v>485.4024</v>
      </c>
      <c r="AC54" s="177">
        <v>479.79300000000001</v>
      </c>
      <c r="AD54" s="165">
        <v>0.26870000000002392</v>
      </c>
      <c r="AE54" s="178">
        <v>5.6034699388551878E-4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-0.98699999999996635</v>
      </c>
      <c r="C55" s="181">
        <v>0.808400000000006</v>
      </c>
      <c r="D55" s="181">
        <v>0.84239999999999782</v>
      </c>
      <c r="E55" s="181">
        <v>-1.3718000000000075</v>
      </c>
      <c r="F55" s="181">
        <v>1.463799999999992</v>
      </c>
      <c r="G55" s="181">
        <v>0.82309999999995398</v>
      </c>
      <c r="H55" s="181">
        <v>0.69209999999998217</v>
      </c>
      <c r="I55" s="181" t="s">
        <v>113</v>
      </c>
      <c r="J55" s="181">
        <v>0.47939999999994143</v>
      </c>
      <c r="K55" s="181">
        <v>-2.2174999999999727</v>
      </c>
      <c r="L55" s="181">
        <v>-1.4053000000000111</v>
      </c>
      <c r="M55" s="181">
        <v>-3.6957999999999629</v>
      </c>
      <c r="N55" s="181">
        <v>-0.19749999999999091</v>
      </c>
      <c r="O55" s="181">
        <v>2.2945000000000277</v>
      </c>
      <c r="P55" s="181">
        <v>4.518100000000004</v>
      </c>
      <c r="Q55" s="181" t="s">
        <v>113</v>
      </c>
      <c r="R55" s="181">
        <v>5.6596999999999866</v>
      </c>
      <c r="S55" s="181" t="s">
        <v>113</v>
      </c>
      <c r="T55" s="181">
        <v>-1.0910000000000082</v>
      </c>
      <c r="U55" s="181">
        <v>-1.6045999999999481</v>
      </c>
      <c r="V55" s="181">
        <v>3.8423000000000229</v>
      </c>
      <c r="W55" s="181">
        <v>1.3299999999999841</v>
      </c>
      <c r="X55" s="181">
        <v>3.4825000000000159</v>
      </c>
      <c r="Y55" s="181">
        <v>1.7393999999999892</v>
      </c>
      <c r="Z55" s="181">
        <v>2.3628000000000497</v>
      </c>
      <c r="AA55" s="181">
        <v>-0.65789999999998372</v>
      </c>
      <c r="AB55" s="181">
        <v>0.94519999999999982</v>
      </c>
      <c r="AC55" s="182">
        <v>0.26870000000002392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433.5</v>
      </c>
      <c r="C56" s="163">
        <v>562.42970000000003</v>
      </c>
      <c r="D56" s="163">
        <v>476.11559999999997</v>
      </c>
      <c r="E56" s="163">
        <v>446.73</v>
      </c>
      <c r="F56" s="163">
        <v>482</v>
      </c>
      <c r="G56" s="163">
        <v>469.2</v>
      </c>
      <c r="H56" s="163">
        <v>526.97</v>
      </c>
      <c r="I56" s="163">
        <v>423.59</v>
      </c>
      <c r="J56" s="163">
        <v>531.64</v>
      </c>
      <c r="K56" s="163">
        <v>537</v>
      </c>
      <c r="L56" s="163">
        <v>510</v>
      </c>
      <c r="M56" s="163">
        <v>506.98</v>
      </c>
      <c r="N56" s="163" t="s">
        <v>113</v>
      </c>
      <c r="O56" s="163">
        <v>427.79</v>
      </c>
      <c r="P56" s="163">
        <v>417.04</v>
      </c>
      <c r="Q56" s="163">
        <v>514.78</v>
      </c>
      <c r="R56" s="163" t="s">
        <v>113</v>
      </c>
      <c r="S56" s="163">
        <v>430.82</v>
      </c>
      <c r="T56" s="163">
        <v>480</v>
      </c>
      <c r="U56" s="163">
        <v>469.84</v>
      </c>
      <c r="V56" s="163">
        <v>479.33789999999999</v>
      </c>
      <c r="W56" s="163">
        <v>531.13</v>
      </c>
      <c r="X56" s="163">
        <v>407.45949999999999</v>
      </c>
      <c r="Y56" s="163">
        <v>478.19</v>
      </c>
      <c r="Z56" s="163">
        <v>490.93</v>
      </c>
      <c r="AA56" s="163">
        <v>508.85</v>
      </c>
      <c r="AB56" s="163">
        <v>516.42619999999999</v>
      </c>
      <c r="AC56" s="164">
        <v>502.05110000000002</v>
      </c>
      <c r="AD56" s="173">
        <v>-4.609800000000007</v>
      </c>
      <c r="AE56" s="174">
        <v>-9.098393027762719E-3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2023-04-27T08:50:14Z</dcterms:created>
  <dcterms:modified xsi:type="dcterms:W3CDTF">2023-04-27T08:55:53Z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2023-04-27T08:50:18Z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44935396-6358-4790-855c-3766f8e8b34c</vt:lpwstr>
  </property>
  <property fmtid="{D5CDD505-2E9C-101B-9397-08002B2CF9AE}" pid="8" name="MSIP_Label_6bd9ddd1-4d20-43f6-abfa-fc3c07406f94_ContentBits">
    <vt:lpwstr>0</vt:lpwstr>
  </property>
</Properties>
</file>