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C6A4468A-C104-447B-9312-7EC057ABA3CC}" xr6:coauthVersionLast="47" xr6:coauthVersionMax="47" xr10:uidLastSave="{00000000-0000-0000-0000-000000000000}"/>
  <bookViews>
    <workbookView xWindow="-108" yWindow="-108" windowWidth="23256" windowHeight="12600" xr2:uid="{7A5DBAD6-785A-4730-A09A-35975CFF99D8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<sst xmlns="http://schemas.openxmlformats.org/spreadsheetml/2006/main" count="1008" uniqueCount="116">
  <si>
    <t>Meat Market Observatory - Beef and Veal</t>
  </si>
  <si>
    <t>PRI.EU.BOV</t>
  </si>
  <si>
    <t>15.06.2023</t>
  </si>
  <si>
    <t>Prices not received : EL, IT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</si>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</sst>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C6D4F12A-197B-47EE-BFDE-FA9F1F5A5D12}"/>
    <cellStyle name="Normal 7" xfId="3" xr:uid="{018D24A6-F0C2-4770-AB34-7A275DA1B4BF}"/>
    <cellStyle name="Normal_sce25" xfId="4" xr:uid="{161BA29C-1856-47B1-AB9F-73B0F193BC7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C52E7-EF2C-4440-983C-35107B13B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3629E800-F7CB-4DEB-A032-B5C5507E4DBE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A937-BC99-402F-85E5-CC93CE259A1C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23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45082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45088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488.839</v>
      </c>
      <c r="D13" s="58">
        <v>483.95600000000002</v>
      </c>
      <c r="E13" s="59"/>
      <c r="F13" s="60">
        <v>487.13</v>
      </c>
      <c r="G13" s="61">
        <v>1.22199999999998</v>
      </c>
      <c r="H13" s="62">
        <v>2.5148793598788188E-3</v>
      </c>
      <c r="I13" s="53"/>
      <c r="J13" s="57">
        <v>405.392</v>
      </c>
      <c r="K13" s="58">
        <v>522.58100000000002</v>
      </c>
      <c r="L13" s="59">
        <v>537.63499999999999</v>
      </c>
      <c r="M13" s="60">
        <v>529.48800000000006</v>
      </c>
      <c r="N13" s="61">
        <v>-4.2889999999999873</v>
      </c>
      <c r="O13" s="62">
        <v>-8.0351907257150135E-3</v>
      </c>
      <c r="P13" s="33"/>
      <c r="Q13" s="57">
        <v>517.61500000000001</v>
      </c>
      <c r="R13" s="58">
        <v>522.21799999999996</v>
      </c>
      <c r="S13" s="59"/>
      <c r="T13" s="60">
        <v>511.27100000000002</v>
      </c>
      <c r="U13" s="61">
        <v>1.3280000000000314</v>
      </c>
      <c r="V13" s="62">
        <v>2.6042126276859534E-3</v>
      </c>
      <c r="W13" s="33"/>
      <c r="X13" s="63">
        <v>496.62400000000002</v>
      </c>
      <c r="Y13" s="64">
        <v>223.30215827338131</v>
      </c>
      <c r="Z13" s="61">
        <v>0.41910000000001446</v>
      </c>
      <c r="AA13" s="62">
        <v>8.4461076462560847E-4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499.7004</v>
      </c>
      <c r="D17" s="83">
        <v>448.32389999999998</v>
      </c>
      <c r="E17" s="83" t="s">
        <v>113</v>
      </c>
      <c r="F17" s="84">
        <v>493.0806</v>
      </c>
      <c r="G17" s="85">
        <v>-0.21659999999997126</v>
      </c>
      <c r="H17" s="86">
        <v>-4.3908621415233995E-4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493.0806</v>
      </c>
      <c r="Y17" s="90"/>
      <c r="Z17" s="91">
        <v>-0.21659999999997126</v>
      </c>
      <c r="AA17" s="88">
        <v>-4.3908621415233995E-4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528.34310000000005</v>
      </c>
      <c r="E18" s="95" t="s">
        <v>113</v>
      </c>
      <c r="F18" s="96">
        <v>528.34310000000005</v>
      </c>
      <c r="G18" s="97"/>
      <c r="H18" s="98">
        <v>6.8947238616377637E-2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528.34310000000005</v>
      </c>
      <c r="Y18" s="34"/>
      <c r="Z18" s="101">
        <v>34.078200000000038</v>
      </c>
      <c r="AA18" s="99">
        <v>6.8947238616377637E-2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503.80590000000001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457.51859999999999</v>
      </c>
      <c r="E20" s="95">
        <v>442.58010000000002</v>
      </c>
      <c r="F20" s="96">
        <v>448.10969999999998</v>
      </c>
      <c r="G20" s="97">
        <v>-0.39950000000004593</v>
      </c>
      <c r="H20" s="98">
        <v>-8.9072866286810104E-4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484.65199999999999</v>
      </c>
      <c r="S20" s="95">
        <v>502.78769999999997</v>
      </c>
      <c r="T20" s="96">
        <v>498.34429999999998</v>
      </c>
      <c r="U20" s="97">
        <v>1.3982999999999493</v>
      </c>
      <c r="V20" s="99">
        <v>2.8137866086053176E-3</v>
      </c>
      <c r="W20" s="33"/>
      <c r="X20" s="102">
        <v>482.73570000000001</v>
      </c>
      <c r="Y20" s="33"/>
      <c r="Z20" s="101">
        <v>0.83969999999999345</v>
      </c>
      <c r="AA20" s="99">
        <v>1.7424921559838769E-3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441.68389999999999</v>
      </c>
      <c r="D21" s="95">
        <v>456.88440000000003</v>
      </c>
      <c r="E21" s="95" t="s">
        <v>113</v>
      </c>
      <c r="F21" s="96">
        <v>448.99939999999998</v>
      </c>
      <c r="G21" s="97">
        <v>-1.5871000000000208</v>
      </c>
      <c r="H21" s="98">
        <v>-3.5222981602867076E-3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448.99939999999998</v>
      </c>
      <c r="Y21" s="34"/>
      <c r="Z21" s="101">
        <v>-1.5871000000000208</v>
      </c>
      <c r="AA21" s="99">
        <v>-3.5222981602867076E-3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506.05220000000003</v>
      </c>
      <c r="K23" s="106">
        <v>520.55169999999998</v>
      </c>
      <c r="L23" s="106">
        <v>539.49570000000006</v>
      </c>
      <c r="M23" s="107">
        <v>528.95330000000001</v>
      </c>
      <c r="N23" s="97">
        <v>-5.7404999999999973</v>
      </c>
      <c r="O23" s="99">
        <v>-1.0736051175457839E-2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528.95330000000001</v>
      </c>
      <c r="Y23" s="90"/>
      <c r="Z23" s="101">
        <v>-5.7404999999999973</v>
      </c>
      <c r="AA23" s="99">
        <v>-1.0736051175457839E-2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0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513.89750000000004</v>
      </c>
      <c r="D25" s="95">
        <v>517.21410000000003</v>
      </c>
      <c r="E25" s="95" t="s">
        <v>113</v>
      </c>
      <c r="F25" s="96">
        <v>515.1585</v>
      </c>
      <c r="G25" s="97">
        <v>0.94880000000000564</v>
      </c>
      <c r="H25" s="98">
        <v>1.8451616140262583E-3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515.95979999999997</v>
      </c>
      <c r="R25" s="95">
        <v>534.11659999999995</v>
      </c>
      <c r="S25" s="95" t="s">
        <v>113</v>
      </c>
      <c r="T25" s="96">
        <v>527.11239999999998</v>
      </c>
      <c r="U25" s="97">
        <v>3.5122000000000071</v>
      </c>
      <c r="V25" s="99">
        <v>6.7077896456113617E-3</v>
      </c>
      <c r="W25" s="33"/>
      <c r="X25" s="102">
        <v>521.73170000000005</v>
      </c>
      <c r="Y25" s="90"/>
      <c r="Z25" s="101">
        <v>2.3584000000000742</v>
      </c>
      <c r="AA25" s="99">
        <v>4.5408572215785981E-3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517.78610000000003</v>
      </c>
      <c r="D26" s="106">
        <v>526.03840000000002</v>
      </c>
      <c r="E26" s="106">
        <v>526.02679999999998</v>
      </c>
      <c r="F26" s="107">
        <v>521.27610000000004</v>
      </c>
      <c r="G26" s="97">
        <v>-0.69309999999995853</v>
      </c>
      <c r="H26" s="98">
        <v>-1.3278561263767585E-3</v>
      </c>
      <c r="I26" s="87"/>
      <c r="J26" s="105" t="s">
        <v>113</v>
      </c>
      <c r="K26" s="106">
        <v>538</v>
      </c>
      <c r="L26" s="106" t="s">
        <v>115</v>
      </c>
      <c r="M26" s="107">
        <v>531.97529999999995</v>
      </c>
      <c r="N26" s="97">
        <v>2.4588999999999714</v>
      </c>
      <c r="O26" s="99">
        <v>4.6436710930954916E-3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522.94219999999996</v>
      </c>
      <c r="Y26" s="34"/>
      <c r="Z26" s="101">
        <v>-0.20220000000006166</v>
      </c>
      <c r="AA26" s="99">
        <v>-3.8650896387315559E-4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516.92849999999999</v>
      </c>
      <c r="D27" s="106">
        <v>512.63980000000004</v>
      </c>
      <c r="E27" s="106" t="s">
        <v>113</v>
      </c>
      <c r="F27" s="107">
        <v>513.69949999999994</v>
      </c>
      <c r="G27" s="97">
        <v>0.3227999999999156</v>
      </c>
      <c r="H27" s="98">
        <v>6.2877804933481052E-4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513.69949999999994</v>
      </c>
      <c r="Y27" s="34"/>
      <c r="Z27" s="101">
        <v>0.3227999999999156</v>
      </c>
      <c r="AA27" s="99">
        <v>6.2877804933481052E-4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523.01099999999997</v>
      </c>
      <c r="D28" s="95">
        <v>487.27300000000002</v>
      </c>
      <c r="E28" s="95">
        <v>477.05119999999999</v>
      </c>
      <c r="F28" s="96">
        <v>517.99620000000004</v>
      </c>
      <c r="G28" s="109">
        <v>0</v>
      </c>
      <c r="H28" s="98">
        <v>0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572.66330000000005</v>
      </c>
      <c r="R28" s="95">
        <v>523.15869999999995</v>
      </c>
      <c r="S28" s="95">
        <v>623.80319999999995</v>
      </c>
      <c r="T28" s="96">
        <v>564.74540000000002</v>
      </c>
      <c r="U28" s="97" t="s">
        <v>113</v>
      </c>
      <c r="V28" s="99" t="s">
        <v>113</v>
      </c>
      <c r="W28" s="33"/>
      <c r="X28" s="102">
        <v>520.33860000000004</v>
      </c>
      <c r="Y28" s="34"/>
      <c r="Z28" s="101" t="s">
        <v>113</v>
      </c>
      <c r="AA28" s="99" t="s">
        <v>113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400.56229999999999</v>
      </c>
      <c r="E30" s="95" t="s">
        <v>113</v>
      </c>
      <c r="F30" s="96">
        <v>400.56229999999999</v>
      </c>
      <c r="G30" s="97">
        <v>8.3268999999999664</v>
      </c>
      <c r="H30" s="98">
        <v>2.1229343399397305E-2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320.84399999999999</v>
      </c>
      <c r="S30" s="95" t="s">
        <v>113</v>
      </c>
      <c r="T30" s="96">
        <v>320.84399999999999</v>
      </c>
      <c r="U30" s="97">
        <v>-71.273300000000006</v>
      </c>
      <c r="V30" s="99">
        <v>-0.18176525238748709</v>
      </c>
      <c r="W30" s="33"/>
      <c r="X30" s="102">
        <v>383.73320000000001</v>
      </c>
      <c r="Y30" s="90"/>
      <c r="Z30" s="101">
        <v>-8.4773000000000138</v>
      </c>
      <c r="AA30" s="99">
        <v>-2.1614158723440635E-2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394.80220000000003</v>
      </c>
      <c r="E31" s="95">
        <v>405.05470000000003</v>
      </c>
      <c r="F31" s="96">
        <v>402.11759999999998</v>
      </c>
      <c r="G31" s="97">
        <v>-5.6591999999999985</v>
      </c>
      <c r="H31" s="98">
        <v>-1.3878180416345365E-2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496.82479999999998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196.1951</v>
      </c>
      <c r="E33" s="106" t="s">
        <v>113</v>
      </c>
      <c r="F33" s="107">
        <v>196.1951</v>
      </c>
      <c r="G33" s="97">
        <v>-14.759700000000009</v>
      </c>
      <c r="H33" s="98">
        <v>-6.9966172848401675E-2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196.1951</v>
      </c>
      <c r="Y33" s="90"/>
      <c r="Z33" s="101">
        <v>-14.759700000000009</v>
      </c>
      <c r="AA33" s="99">
        <v>-6.9966172848401675E-2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418.23059999999998</v>
      </c>
      <c r="E35" s="95">
        <v>236.15809999999999</v>
      </c>
      <c r="F35" s="96">
        <v>326.27890000000002</v>
      </c>
      <c r="G35" s="97">
        <v>66.948200000000043</v>
      </c>
      <c r="H35" s="98">
        <v>0.25815763424847127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493.61919999999998</v>
      </c>
      <c r="S35" s="95">
        <v>482.0822</v>
      </c>
      <c r="T35" s="96">
        <v>483.83640000000003</v>
      </c>
      <c r="U35" s="97">
        <v>6.0361000000000331</v>
      </c>
      <c r="V35" s="99">
        <v>1.2633102155859E-2</v>
      </c>
      <c r="W35" s="33"/>
      <c r="X35" s="102">
        <v>451.53070000000002</v>
      </c>
      <c r="Y35" s="34"/>
      <c r="Z35" s="101">
        <v>18.525599999999997</v>
      </c>
      <c r="AA35" s="99">
        <v>4.2783791692060813E-2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439.1823</v>
      </c>
      <c r="D36" s="95">
        <v>448.87790000000001</v>
      </c>
      <c r="E36" s="95" t="s">
        <v>113</v>
      </c>
      <c r="F36" s="96">
        <v>442.37580000000003</v>
      </c>
      <c r="G36" s="97">
        <v>-4.1661999999999466</v>
      </c>
      <c r="H36" s="98">
        <v>-9.3299174545730112E-3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542.03309999999999</v>
      </c>
      <c r="R36" s="95">
        <v>529.67399999999998</v>
      </c>
      <c r="S36" s="95" t="s">
        <v>113</v>
      </c>
      <c r="T36" s="96">
        <v>537.06910000000005</v>
      </c>
      <c r="U36" s="97">
        <v>7.3220000000000027</v>
      </c>
      <c r="V36" s="99">
        <v>1.3821689632656842E-2</v>
      </c>
      <c r="W36" s="33"/>
      <c r="X36" s="102">
        <v>447.2047</v>
      </c>
      <c r="Y36" s="34"/>
      <c r="Z36" s="101">
        <v>-3.5803999999999974</v>
      </c>
      <c r="AA36" s="99">
        <v>-7.9425872771748951E-3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475.49869999999999</v>
      </c>
      <c r="E37" s="95">
        <v>481.7079</v>
      </c>
      <c r="F37" s="96">
        <v>479.65640000000002</v>
      </c>
      <c r="G37" s="97">
        <v>10.809500000000014</v>
      </c>
      <c r="H37" s="98">
        <v>2.3055500633575754E-2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491.61739999999998</v>
      </c>
      <c r="S37" s="95">
        <v>448.8322</v>
      </c>
      <c r="T37" s="96">
        <v>459.0573</v>
      </c>
      <c r="U37" s="97">
        <v>-15.556399999999996</v>
      </c>
      <c r="V37" s="99">
        <v>-3.2776972093304546E-2</v>
      </c>
      <c r="W37" s="33"/>
      <c r="X37" s="102">
        <v>479.49689999999998</v>
      </c>
      <c r="Y37" s="34"/>
      <c r="Z37" s="101">
        <v>10.6053</v>
      </c>
      <c r="AA37" s="99">
        <v>2.2617807612676399E-2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511.66300000000001</v>
      </c>
      <c r="D38" s="95">
        <v>505.90550000000002</v>
      </c>
      <c r="E38" s="95" t="s">
        <v>113</v>
      </c>
      <c r="F38" s="96">
        <v>509.12880000000001</v>
      </c>
      <c r="G38" s="97">
        <v>-2.013499999999965</v>
      </c>
      <c r="H38" s="98">
        <v>-3.939216143919122E-3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448.97370000000001</v>
      </c>
      <c r="R38" s="95">
        <v>458.6035</v>
      </c>
      <c r="S38" s="95" t="s">
        <v>113</v>
      </c>
      <c r="T38" s="96">
        <v>457.16300000000001</v>
      </c>
      <c r="U38" s="97">
        <v>-8.8181000000000154</v>
      </c>
      <c r="V38" s="99">
        <v>-1.8923728880849477E-2</v>
      </c>
      <c r="W38" s="33"/>
      <c r="X38" s="102">
        <v>484.77629999999999</v>
      </c>
      <c r="Y38" s="34"/>
      <c r="Z38" s="101">
        <v>-5.2022999999999797</v>
      </c>
      <c r="AA38" s="99">
        <v>-1.0617402474312088E-2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432.34</v>
      </c>
      <c r="D39" s="95">
        <v>453.13189999999997</v>
      </c>
      <c r="E39" s="95">
        <v>446.62860000000001</v>
      </c>
      <c r="F39" s="96">
        <v>447.99590000000001</v>
      </c>
      <c r="G39" s="97">
        <v>4.2631999999999834</v>
      </c>
      <c r="H39" s="98">
        <v>9.6075858281348125E-3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386.9323</v>
      </c>
      <c r="R39" s="95">
        <v>406.50170000000003</v>
      </c>
      <c r="S39" s="95">
        <v>409.95729999999998</v>
      </c>
      <c r="T39" s="96">
        <v>409.3492</v>
      </c>
      <c r="U39" s="97">
        <v>-39.576599999999985</v>
      </c>
      <c r="V39" s="99">
        <v>-8.8158444001213532E-2</v>
      </c>
      <c r="W39" s="33"/>
      <c r="X39" s="102">
        <v>420.67129999999997</v>
      </c>
      <c r="Y39" s="34"/>
      <c r="Z39" s="101">
        <v>-26.733100000000036</v>
      </c>
      <c r="AA39" s="99">
        <v>-5.9751535747078144E-2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458.3603</v>
      </c>
      <c r="D40" s="95">
        <v>468.38440000000003</v>
      </c>
      <c r="E40" s="95">
        <v>462.9289</v>
      </c>
      <c r="F40" s="96">
        <v>464.33010000000002</v>
      </c>
      <c r="G40" s="97">
        <v>-2.0845999999999663</v>
      </c>
      <c r="H40" s="98">
        <v>-4.4694131638646217E-3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358.86579999999998</v>
      </c>
      <c r="R40" s="95">
        <v>462.44490000000002</v>
      </c>
      <c r="S40" s="95">
        <v>439.88490000000002</v>
      </c>
      <c r="T40" s="96">
        <v>446.09070000000003</v>
      </c>
      <c r="U40" s="97">
        <v>16.08340000000004</v>
      </c>
      <c r="V40" s="99">
        <v>3.740262083922774E-2</v>
      </c>
      <c r="W40" s="33"/>
      <c r="X40" s="102">
        <v>462.97329999999999</v>
      </c>
      <c r="Y40" s="34"/>
      <c r="Z40" s="101">
        <v>-0.73300000000000409</v>
      </c>
      <c r="AA40" s="99">
        <v>-1.5807419480822205E-3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438.5299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497.709</v>
      </c>
      <c r="E42" s="95">
        <v>493.4846</v>
      </c>
      <c r="F42" s="96">
        <v>494.31810000000002</v>
      </c>
      <c r="G42" s="97">
        <v>-0.93520000000000891</v>
      </c>
      <c r="H42" s="98">
        <v>-1.8883266401253929E-3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494.31810000000002</v>
      </c>
      <c r="Y42" s="34"/>
      <c r="Z42" s="101">
        <v>-0.93520000000000891</v>
      </c>
      <c r="AA42" s="99">
        <v>-1.8883266401253929E-3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502.81049999999999</v>
      </c>
      <c r="E43" s="112">
        <v>513.36810000000003</v>
      </c>
      <c r="F43" s="113">
        <v>508.96879999999999</v>
      </c>
      <c r="G43" s="114">
        <v>-9.1009999999999991</v>
      </c>
      <c r="H43" s="115">
        <v>-1.7567130915563833E-2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521.89070000000004</v>
      </c>
      <c r="S43" s="112" t="s">
        <v>113</v>
      </c>
      <c r="T43" s="113">
        <v>521.89070000000004</v>
      </c>
      <c r="U43" s="114">
        <v>17.932900000000018</v>
      </c>
      <c r="V43" s="116">
        <v>3.5584130258525581E-2</v>
      </c>
      <c r="W43" s="33"/>
      <c r="X43" s="117">
        <v>509.79910000000001</v>
      </c>
      <c r="Y43" s="34"/>
      <c r="Z43" s="118">
        <v>-7.363900000000001</v>
      </c>
      <c r="AA43" s="116">
        <v>-1.4239031021167414E-2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EAC0-8CC5-4CD7-B1A4-6577DB506B13}">
  <sheetPr codeName="Sheet1">
    <pageSetUpPr fitToPage="1"/>
  </sheetPr>
  <dimension ref="A1:AF56"/>
  <sheetViews>
    <sheetView showGridLines="0" topLeftCell="A7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15.06.2023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45082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45088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480.96910000000003</v>
      </c>
      <c r="F11" s="152" t="s">
        <v>113</v>
      </c>
      <c r="G11" s="152" t="s">
        <v>113</v>
      </c>
      <c r="H11" s="152">
        <v>504.27</v>
      </c>
      <c r="I11" s="152" t="s">
        <v>113</v>
      </c>
      <c r="J11" s="152">
        <v>545.05999999999995</v>
      </c>
      <c r="K11" s="152" t="s">
        <v>113</v>
      </c>
      <c r="L11" s="152" t="s">
        <v>113</v>
      </c>
      <c r="M11" s="152">
        <v>600.14</v>
      </c>
      <c r="N11" s="152" t="s">
        <v>113</v>
      </c>
      <c r="O11" s="152">
        <v>381.79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501</v>
      </c>
      <c r="U11" s="152">
        <v>558.21</v>
      </c>
      <c r="V11" s="152" t="s">
        <v>113</v>
      </c>
      <c r="W11" s="152">
        <v>477.1</v>
      </c>
      <c r="X11" s="152">
        <v>409.37439999999998</v>
      </c>
      <c r="Y11" s="152">
        <v>379.68</v>
      </c>
      <c r="Z11" s="152" t="s">
        <v>113</v>
      </c>
      <c r="AA11" s="152" t="s">
        <v>113</v>
      </c>
      <c r="AB11" s="152">
        <v>508.1078</v>
      </c>
      <c r="AC11" s="153">
        <v>545.22519999999997</v>
      </c>
      <c r="AD11" s="154">
        <v>0.69749999999999091</v>
      </c>
      <c r="AE11" s="155">
        <v>1.2809265717794727E-3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467.81389999999999</v>
      </c>
      <c r="F12" s="152" t="s">
        <v>113</v>
      </c>
      <c r="G12" s="152" t="s">
        <v>113</v>
      </c>
      <c r="H12" s="152">
        <v>507.14</v>
      </c>
      <c r="I12" s="152" t="s">
        <v>113</v>
      </c>
      <c r="J12" s="152">
        <v>539.48</v>
      </c>
      <c r="K12" s="152" t="s">
        <v>113</v>
      </c>
      <c r="L12" s="152" t="s">
        <v>113</v>
      </c>
      <c r="M12" s="152">
        <v>649.02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495</v>
      </c>
      <c r="U12" s="152">
        <v>578.26</v>
      </c>
      <c r="V12" s="152" t="s">
        <v>113</v>
      </c>
      <c r="W12" s="152">
        <v>463.52</v>
      </c>
      <c r="X12" s="152" t="s">
        <v>113</v>
      </c>
      <c r="Y12" s="152">
        <v>429.68</v>
      </c>
      <c r="Z12" s="152" t="s">
        <v>113</v>
      </c>
      <c r="AA12" s="152" t="s">
        <v>113</v>
      </c>
      <c r="AB12" s="152">
        <v>514.29690000000005</v>
      </c>
      <c r="AC12" s="153">
        <v>538.2998</v>
      </c>
      <c r="AD12" s="154">
        <v>-1.1394999999999982</v>
      </c>
      <c r="AE12" s="155">
        <v>-2.1123785382340943E-3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489.42599999999999</v>
      </c>
      <c r="F13" s="152" t="s">
        <v>113</v>
      </c>
      <c r="G13" s="152" t="s">
        <v>113</v>
      </c>
      <c r="H13" s="152">
        <v>487.85</v>
      </c>
      <c r="I13" s="152" t="s">
        <v>113</v>
      </c>
      <c r="J13" s="152">
        <v>525.04</v>
      </c>
      <c r="K13" s="152" t="s">
        <v>113</v>
      </c>
      <c r="L13" s="152" t="s">
        <v>113</v>
      </c>
      <c r="M13" s="152">
        <v>532.22</v>
      </c>
      <c r="N13" s="152" t="s">
        <v>113</v>
      </c>
      <c r="O13" s="152">
        <v>319.79000000000002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500</v>
      </c>
      <c r="U13" s="152">
        <v>529.49</v>
      </c>
      <c r="V13" s="152">
        <v>486.15140000000002</v>
      </c>
      <c r="W13" s="152">
        <v>454.56</v>
      </c>
      <c r="X13" s="152">
        <v>405.74450000000002</v>
      </c>
      <c r="Y13" s="152">
        <v>469.68</v>
      </c>
      <c r="Z13" s="152" t="s">
        <v>114</v>
      </c>
      <c r="AA13" s="152" t="s">
        <v>113</v>
      </c>
      <c r="AB13" s="152">
        <v>522.46310000000005</v>
      </c>
      <c r="AC13" s="153">
        <v>513.04700000000003</v>
      </c>
      <c r="AD13" s="154">
        <v>2.5916000000000281</v>
      </c>
      <c r="AE13" s="155">
        <v>5.0770351337257047E-3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486.20429999999999</v>
      </c>
      <c r="F14" s="157" t="s">
        <v>113</v>
      </c>
      <c r="G14" s="157" t="s">
        <v>113</v>
      </c>
      <c r="H14" s="157">
        <v>533.80999999999995</v>
      </c>
      <c r="I14" s="157" t="s">
        <v>113</v>
      </c>
      <c r="J14" s="157">
        <v>544.34</v>
      </c>
      <c r="K14" s="157" t="s">
        <v>113</v>
      </c>
      <c r="L14" s="157" t="s">
        <v>113</v>
      </c>
      <c r="M14" s="157">
        <v>510.71</v>
      </c>
      <c r="N14" s="157" t="s">
        <v>113</v>
      </c>
      <c r="O14" s="157">
        <v>364.14</v>
      </c>
      <c r="P14" s="157" t="s">
        <v>114</v>
      </c>
      <c r="Q14" s="157" t="s">
        <v>114</v>
      </c>
      <c r="R14" s="157" t="s">
        <v>113</v>
      </c>
      <c r="S14" s="157" t="s">
        <v>113</v>
      </c>
      <c r="T14" s="157">
        <v>494</v>
      </c>
      <c r="U14" s="157">
        <v>546.4</v>
      </c>
      <c r="V14" s="157">
        <v>513.85490000000004</v>
      </c>
      <c r="W14" s="157">
        <v>483.65</v>
      </c>
      <c r="X14" s="157">
        <v>425.91070000000002</v>
      </c>
      <c r="Y14" s="157">
        <v>459.68</v>
      </c>
      <c r="Z14" s="157" t="s">
        <v>114</v>
      </c>
      <c r="AA14" s="157" t="s">
        <v>113</v>
      </c>
      <c r="AB14" s="157">
        <v>526.67510000000004</v>
      </c>
      <c r="AC14" s="158">
        <v>535.05110000000002</v>
      </c>
      <c r="AD14" s="159">
        <v>5.544399999999996</v>
      </c>
      <c r="AE14" s="160">
        <v>1.0470877894462882E-2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371.0093</v>
      </c>
      <c r="D15" s="152" t="s">
        <v>114</v>
      </c>
      <c r="E15" s="152">
        <v>474.12310000000002</v>
      </c>
      <c r="F15" s="152">
        <v>427.5</v>
      </c>
      <c r="G15" s="152" t="s">
        <v>114</v>
      </c>
      <c r="H15" s="152">
        <v>469.14</v>
      </c>
      <c r="I15" s="152" t="s">
        <v>113</v>
      </c>
      <c r="J15" s="152">
        <v>481.74</v>
      </c>
      <c r="K15" s="152" t="s">
        <v>113</v>
      </c>
      <c r="L15" s="152" t="s">
        <v>113</v>
      </c>
      <c r="M15" s="152">
        <v>622.48</v>
      </c>
      <c r="N15" s="152" t="s">
        <v>113</v>
      </c>
      <c r="O15" s="152">
        <v>314.13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442</v>
      </c>
      <c r="U15" s="152">
        <v>330.47</v>
      </c>
      <c r="V15" s="152">
        <v>420.69080000000002</v>
      </c>
      <c r="W15" s="152">
        <v>439.05</v>
      </c>
      <c r="X15" s="152">
        <v>382.57549999999998</v>
      </c>
      <c r="Y15" s="152">
        <v>420.53</v>
      </c>
      <c r="Z15" s="152" t="s">
        <v>114</v>
      </c>
      <c r="AA15" s="152" t="s">
        <v>113</v>
      </c>
      <c r="AB15" s="152">
        <v>528.73820000000001</v>
      </c>
      <c r="AC15" s="153">
        <v>467.745</v>
      </c>
      <c r="AD15" s="154">
        <v>-8.7663000000000011</v>
      </c>
      <c r="AE15" s="155">
        <v>-1.8396835500018582E-2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478.28440000000001</v>
      </c>
      <c r="F16" s="152" t="s">
        <v>113</v>
      </c>
      <c r="G16" s="152" t="s">
        <v>113</v>
      </c>
      <c r="H16" s="152">
        <v>500</v>
      </c>
      <c r="I16" s="152" t="s">
        <v>113</v>
      </c>
      <c r="J16" s="152">
        <v>532.08000000000004</v>
      </c>
      <c r="K16" s="152" t="s">
        <v>113</v>
      </c>
      <c r="L16" s="152" t="s">
        <v>113</v>
      </c>
      <c r="M16" s="152">
        <v>205</v>
      </c>
      <c r="N16" s="152" t="s">
        <v>113</v>
      </c>
      <c r="O16" s="152">
        <v>371.79</v>
      </c>
      <c r="P16" s="152" t="s">
        <v>114</v>
      </c>
      <c r="Q16" s="152" t="s">
        <v>113</v>
      </c>
      <c r="R16" s="152" t="s">
        <v>113</v>
      </c>
      <c r="S16" s="152">
        <v>430.82</v>
      </c>
      <c r="T16" s="152">
        <v>473</v>
      </c>
      <c r="U16" s="152" t="s">
        <v>114</v>
      </c>
      <c r="V16" s="152">
        <v>451.2987</v>
      </c>
      <c r="W16" s="152">
        <v>439.17</v>
      </c>
      <c r="X16" s="152">
        <v>467.85649999999998</v>
      </c>
      <c r="Y16" s="152">
        <v>439.68</v>
      </c>
      <c r="Z16" s="152" t="s">
        <v>114</v>
      </c>
      <c r="AA16" s="152" t="s">
        <v>113</v>
      </c>
      <c r="AB16" s="152">
        <v>558.13639999999998</v>
      </c>
      <c r="AC16" s="153">
        <v>502.72230000000002</v>
      </c>
      <c r="AD16" s="154">
        <v>10.493100000000027</v>
      </c>
      <c r="AE16" s="155">
        <v>2.1317508185211276E-2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371.0093</v>
      </c>
      <c r="D17" s="163" t="s">
        <v>114</v>
      </c>
      <c r="E17" s="163">
        <v>479.01159999999999</v>
      </c>
      <c r="F17" s="163">
        <v>427.5</v>
      </c>
      <c r="G17" s="163" t="s">
        <v>114</v>
      </c>
      <c r="H17" s="163">
        <v>505.12689999999998</v>
      </c>
      <c r="I17" s="163" t="s">
        <v>113</v>
      </c>
      <c r="J17" s="163">
        <v>524.34010000000001</v>
      </c>
      <c r="K17" s="163" t="s">
        <v>113</v>
      </c>
      <c r="L17" s="163" t="s">
        <v>113</v>
      </c>
      <c r="M17" s="163">
        <v>576.28440000000001</v>
      </c>
      <c r="N17" s="163" t="s">
        <v>113</v>
      </c>
      <c r="O17" s="163">
        <v>320.59300000000002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463.73680000000002</v>
      </c>
      <c r="U17" s="163" t="s">
        <v>114</v>
      </c>
      <c r="V17" s="163">
        <v>443.97300000000001</v>
      </c>
      <c r="W17" s="163">
        <v>448.26319999999998</v>
      </c>
      <c r="X17" s="163">
        <v>393.97379999999998</v>
      </c>
      <c r="Y17" s="163">
        <v>447.08710000000002</v>
      </c>
      <c r="Z17" s="163" t="s">
        <v>114</v>
      </c>
      <c r="AA17" s="163" t="s">
        <v>113</v>
      </c>
      <c r="AB17" s="163">
        <v>533.8519</v>
      </c>
      <c r="AC17" s="164">
        <v>508.42469999999997</v>
      </c>
      <c r="AD17" s="165">
        <v>0.69639999999998281</v>
      </c>
      <c r="AE17" s="166">
        <v>1.3715997315886241E-3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532.33000000000004</v>
      </c>
      <c r="C18" s="151" t="s">
        <v>113</v>
      </c>
      <c r="D18" s="151">
        <v>473.05419999999998</v>
      </c>
      <c r="E18" s="151">
        <v>474.12310000000002</v>
      </c>
      <c r="F18" s="151">
        <v>466.64</v>
      </c>
      <c r="G18" s="151" t="s">
        <v>113</v>
      </c>
      <c r="H18" s="151">
        <v>511.41</v>
      </c>
      <c r="I18" s="151" t="s">
        <v>113</v>
      </c>
      <c r="J18" s="151">
        <v>542.99</v>
      </c>
      <c r="K18" s="151">
        <v>553</v>
      </c>
      <c r="L18" s="151">
        <v>561</v>
      </c>
      <c r="M18" s="151">
        <v>553.4</v>
      </c>
      <c r="N18" s="151" t="s">
        <v>113</v>
      </c>
      <c r="O18" s="151">
        <v>392.14</v>
      </c>
      <c r="P18" s="151">
        <v>422.11</v>
      </c>
      <c r="Q18" s="151">
        <v>551.34</v>
      </c>
      <c r="R18" s="151" t="s">
        <v>113</v>
      </c>
      <c r="S18" s="151">
        <v>438.24</v>
      </c>
      <c r="T18" s="151">
        <v>361</v>
      </c>
      <c r="U18" s="151">
        <v>462.36</v>
      </c>
      <c r="V18" s="151">
        <v>508.26960000000003</v>
      </c>
      <c r="W18" s="151">
        <v>528.20000000000005</v>
      </c>
      <c r="X18" s="151">
        <v>456.36169999999998</v>
      </c>
      <c r="Y18" s="151">
        <v>481.43</v>
      </c>
      <c r="Z18" s="151" t="s">
        <v>114</v>
      </c>
      <c r="AA18" s="151">
        <v>526.75</v>
      </c>
      <c r="AB18" s="151">
        <v>511.1164</v>
      </c>
      <c r="AC18" s="153">
        <v>516.20010000000002</v>
      </c>
      <c r="AD18" s="154">
        <v>-0.81539999999995416</v>
      </c>
      <c r="AE18" s="169">
        <v>-1.5771287321172389E-3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483.37</v>
      </c>
      <c r="C19" s="152" t="s">
        <v>113</v>
      </c>
      <c r="D19" s="152" t="s">
        <v>114</v>
      </c>
      <c r="E19" s="152">
        <v>467.5455</v>
      </c>
      <c r="F19" s="152">
        <v>462.04</v>
      </c>
      <c r="G19" s="152" t="s">
        <v>113</v>
      </c>
      <c r="H19" s="152">
        <v>512.79999999999995</v>
      </c>
      <c r="I19" s="152" t="s">
        <v>113</v>
      </c>
      <c r="J19" s="152">
        <v>537.38</v>
      </c>
      <c r="K19" s="152">
        <v>537</v>
      </c>
      <c r="L19" s="152">
        <v>535</v>
      </c>
      <c r="M19" s="152">
        <v>545.5</v>
      </c>
      <c r="N19" s="152" t="s">
        <v>113</v>
      </c>
      <c r="O19" s="152" t="s">
        <v>113</v>
      </c>
      <c r="P19" s="152">
        <v>416.17</v>
      </c>
      <c r="Q19" s="152" t="s">
        <v>114</v>
      </c>
      <c r="R19" s="152" t="s">
        <v>113</v>
      </c>
      <c r="S19" s="152">
        <v>430.82</v>
      </c>
      <c r="T19" s="152">
        <v>473</v>
      </c>
      <c r="U19" s="152">
        <v>461.35</v>
      </c>
      <c r="V19" s="152">
        <v>481.0129</v>
      </c>
      <c r="W19" s="152">
        <v>556.65</v>
      </c>
      <c r="X19" s="152">
        <v>453.82080000000002</v>
      </c>
      <c r="Y19" s="152">
        <v>481.15</v>
      </c>
      <c r="Z19" s="152" t="s">
        <v>114</v>
      </c>
      <c r="AA19" s="152">
        <v>533.22</v>
      </c>
      <c r="AB19" s="152">
        <v>514.81269999999995</v>
      </c>
      <c r="AC19" s="153">
        <v>507.7876</v>
      </c>
      <c r="AD19" s="154">
        <v>-1.559599999999989</v>
      </c>
      <c r="AE19" s="169">
        <v>-3.0619585225951651E-3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458.4</v>
      </c>
      <c r="C20" s="152">
        <v>534.30309999999997</v>
      </c>
      <c r="D20" s="152">
        <v>451.8424</v>
      </c>
      <c r="E20" s="152">
        <v>460.02820000000003</v>
      </c>
      <c r="F20" s="152">
        <v>462.93</v>
      </c>
      <c r="G20" s="152" t="s">
        <v>114</v>
      </c>
      <c r="H20" s="152">
        <v>498.9</v>
      </c>
      <c r="I20" s="152" t="s">
        <v>113</v>
      </c>
      <c r="J20" s="152">
        <v>520.77</v>
      </c>
      <c r="K20" s="152">
        <v>534</v>
      </c>
      <c r="L20" s="152">
        <v>523</v>
      </c>
      <c r="M20" s="152">
        <v>492.12</v>
      </c>
      <c r="N20" s="152" t="s">
        <v>113</v>
      </c>
      <c r="O20" s="152">
        <v>411.79</v>
      </c>
      <c r="P20" s="152">
        <v>392.37</v>
      </c>
      <c r="Q20" s="152">
        <v>505.87</v>
      </c>
      <c r="R20" s="152">
        <v>199.13800000000001</v>
      </c>
      <c r="S20" s="152">
        <v>430.82</v>
      </c>
      <c r="T20" s="152">
        <v>398</v>
      </c>
      <c r="U20" s="152">
        <v>452.61</v>
      </c>
      <c r="V20" s="152">
        <v>485.25779999999997</v>
      </c>
      <c r="W20" s="152">
        <v>495.39</v>
      </c>
      <c r="X20" s="152">
        <v>460.79020000000003</v>
      </c>
      <c r="Y20" s="152">
        <v>471.98</v>
      </c>
      <c r="Z20" s="152">
        <v>445.56</v>
      </c>
      <c r="AA20" s="152">
        <v>499.59</v>
      </c>
      <c r="AB20" s="152">
        <v>500.1995</v>
      </c>
      <c r="AC20" s="153">
        <v>483.72620000000001</v>
      </c>
      <c r="AD20" s="154">
        <v>0.26650000000000773</v>
      </c>
      <c r="AE20" s="169">
        <v>5.5123519085453765E-4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432.14</v>
      </c>
      <c r="C21" s="157">
        <v>529.08780000000002</v>
      </c>
      <c r="D21" s="157">
        <v>806.30489999999998</v>
      </c>
      <c r="E21" s="157">
        <v>459.49130000000002</v>
      </c>
      <c r="F21" s="157">
        <v>458.1</v>
      </c>
      <c r="G21" s="157" t="s">
        <v>114</v>
      </c>
      <c r="H21" s="157">
        <v>500.42</v>
      </c>
      <c r="I21" s="157" t="s">
        <v>113</v>
      </c>
      <c r="J21" s="157">
        <v>522.69000000000005</v>
      </c>
      <c r="K21" s="157">
        <v>526</v>
      </c>
      <c r="L21" s="157">
        <v>511</v>
      </c>
      <c r="M21" s="157">
        <v>502.56</v>
      </c>
      <c r="N21" s="157" t="s">
        <v>113</v>
      </c>
      <c r="O21" s="157">
        <v>346.79</v>
      </c>
      <c r="P21" s="157">
        <v>401.82</v>
      </c>
      <c r="Q21" s="157">
        <v>490.45</v>
      </c>
      <c r="R21" s="157" t="s">
        <v>113</v>
      </c>
      <c r="S21" s="157" t="s">
        <v>113</v>
      </c>
      <c r="T21" s="157">
        <v>443</v>
      </c>
      <c r="U21" s="157">
        <v>455.76</v>
      </c>
      <c r="V21" s="157">
        <v>471.85289999999998</v>
      </c>
      <c r="W21" s="157">
        <v>536.36</v>
      </c>
      <c r="X21" s="157">
        <v>451.75779999999997</v>
      </c>
      <c r="Y21" s="157">
        <v>474.54</v>
      </c>
      <c r="Z21" s="157">
        <v>435.51</v>
      </c>
      <c r="AA21" s="157">
        <v>504.53</v>
      </c>
      <c r="AB21" s="157">
        <v>508.1078</v>
      </c>
      <c r="AC21" s="158">
        <v>493.81959999999998</v>
      </c>
      <c r="AD21" s="171">
        <v>3.3263999999999783</v>
      </c>
      <c r="AE21" s="172">
        <v>6.7817453942276007E-3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420.54</v>
      </c>
      <c r="C22" s="152">
        <v>443.47579999999999</v>
      </c>
      <c r="D22" s="152">
        <v>429.95310000000001</v>
      </c>
      <c r="E22" s="152">
        <v>418.54919999999998</v>
      </c>
      <c r="F22" s="152">
        <v>429.17</v>
      </c>
      <c r="G22" s="152">
        <v>384.72</v>
      </c>
      <c r="H22" s="152">
        <v>474.34</v>
      </c>
      <c r="I22" s="152" t="s">
        <v>113</v>
      </c>
      <c r="J22" s="152">
        <v>494.49</v>
      </c>
      <c r="K22" s="152">
        <v>501</v>
      </c>
      <c r="L22" s="152">
        <v>491</v>
      </c>
      <c r="M22" s="152">
        <v>451.27</v>
      </c>
      <c r="N22" s="152">
        <v>425</v>
      </c>
      <c r="O22" s="152">
        <v>362.35</v>
      </c>
      <c r="P22" s="152">
        <v>378.27</v>
      </c>
      <c r="Q22" s="152">
        <v>466.07</v>
      </c>
      <c r="R22" s="152">
        <v>202.1097</v>
      </c>
      <c r="S22" s="152">
        <v>430.82</v>
      </c>
      <c r="T22" s="152">
        <v>162</v>
      </c>
      <c r="U22" s="152">
        <v>414.88</v>
      </c>
      <c r="V22" s="152">
        <v>458.00110000000001</v>
      </c>
      <c r="W22" s="152">
        <v>450.98</v>
      </c>
      <c r="X22" s="152">
        <v>425.9228</v>
      </c>
      <c r="Y22" s="152">
        <v>442.56</v>
      </c>
      <c r="Z22" s="152">
        <v>395.13</v>
      </c>
      <c r="AA22" s="152">
        <v>466.22</v>
      </c>
      <c r="AB22" s="152">
        <v>480.94459999999998</v>
      </c>
      <c r="AC22" s="153">
        <v>454.19439999999997</v>
      </c>
      <c r="AD22" s="154">
        <v>4.6912999999999556</v>
      </c>
      <c r="AE22" s="169">
        <v>1.0436635475928657E-2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397</v>
      </c>
      <c r="C23" s="152">
        <v>489.88139999999999</v>
      </c>
      <c r="D23" s="152" t="s">
        <v>114</v>
      </c>
      <c r="E23" s="152">
        <v>419.22039999999998</v>
      </c>
      <c r="F23" s="152">
        <v>436.42</v>
      </c>
      <c r="G23" s="152" t="s">
        <v>114</v>
      </c>
      <c r="H23" s="152">
        <v>480.49</v>
      </c>
      <c r="I23" s="152" t="s">
        <v>113</v>
      </c>
      <c r="J23" s="152">
        <v>505.35</v>
      </c>
      <c r="K23" s="152">
        <v>496</v>
      </c>
      <c r="L23" s="152">
        <v>524</v>
      </c>
      <c r="M23" s="152">
        <v>461.97</v>
      </c>
      <c r="N23" s="152" t="s">
        <v>113</v>
      </c>
      <c r="O23" s="152">
        <v>311.79000000000002</v>
      </c>
      <c r="P23" s="152">
        <v>394.55</v>
      </c>
      <c r="Q23" s="152" t="s">
        <v>114</v>
      </c>
      <c r="R23" s="152">
        <v>192.3597</v>
      </c>
      <c r="S23" s="152">
        <v>430.82</v>
      </c>
      <c r="T23" s="152">
        <v>321</v>
      </c>
      <c r="U23" s="152">
        <v>427.94</v>
      </c>
      <c r="V23" s="152">
        <v>458.67140000000001</v>
      </c>
      <c r="W23" s="152">
        <v>471.86</v>
      </c>
      <c r="X23" s="152">
        <v>426.91699999999997</v>
      </c>
      <c r="Y23" s="152">
        <v>450.85</v>
      </c>
      <c r="Z23" s="152" t="s">
        <v>114</v>
      </c>
      <c r="AA23" s="152">
        <v>474.89</v>
      </c>
      <c r="AB23" s="152">
        <v>493.06490000000002</v>
      </c>
      <c r="AC23" s="153">
        <v>464.70589999999999</v>
      </c>
      <c r="AD23" s="154">
        <v>1.7185999999999808</v>
      </c>
      <c r="AE23" s="169">
        <v>3.7119808685897038E-3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511.84989999999999</v>
      </c>
      <c r="C24" s="163">
        <v>463.95229999999998</v>
      </c>
      <c r="D24" s="163" t="s">
        <v>114</v>
      </c>
      <c r="E24" s="163">
        <v>441.63029999999998</v>
      </c>
      <c r="F24" s="163">
        <v>457.8648</v>
      </c>
      <c r="G24" s="163" t="s">
        <v>114</v>
      </c>
      <c r="H24" s="163">
        <v>498.31369999999998</v>
      </c>
      <c r="I24" s="163" t="s">
        <v>113</v>
      </c>
      <c r="J24" s="163">
        <v>527.25720000000001</v>
      </c>
      <c r="K24" s="163">
        <v>532.58410000000003</v>
      </c>
      <c r="L24" s="163">
        <v>518.6662</v>
      </c>
      <c r="M24" s="163">
        <v>543.55039999999997</v>
      </c>
      <c r="N24" s="163">
        <v>425</v>
      </c>
      <c r="O24" s="163">
        <v>373.01029999999997</v>
      </c>
      <c r="P24" s="163">
        <v>391.46080000000001</v>
      </c>
      <c r="Q24" s="163" t="s">
        <v>114</v>
      </c>
      <c r="R24" s="163">
        <v>199.0206</v>
      </c>
      <c r="S24" s="163">
        <v>431.14879999999999</v>
      </c>
      <c r="T24" s="163">
        <v>363.87</v>
      </c>
      <c r="U24" s="163">
        <v>457.75560000000002</v>
      </c>
      <c r="V24" s="163">
        <v>468.01729999999998</v>
      </c>
      <c r="W24" s="163">
        <v>513.601</v>
      </c>
      <c r="X24" s="163">
        <v>435.3175</v>
      </c>
      <c r="Y24" s="163">
        <v>470.92230000000001</v>
      </c>
      <c r="Z24" s="163" t="s">
        <v>114</v>
      </c>
      <c r="AA24" s="163">
        <v>480.85860000000002</v>
      </c>
      <c r="AB24" s="163">
        <v>496.67399999999998</v>
      </c>
      <c r="AC24" s="164">
        <v>491.97469999999998</v>
      </c>
      <c r="AD24" s="173">
        <v>0.83139999999997372</v>
      </c>
      <c r="AE24" s="174">
        <v>1.6927849774188708E-3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511.29969999999997</v>
      </c>
      <c r="D25" s="151">
        <v>449.00560000000002</v>
      </c>
      <c r="E25" s="151">
        <v>359.35090000000002</v>
      </c>
      <c r="F25" s="151">
        <v>407.38</v>
      </c>
      <c r="G25" s="151" t="s">
        <v>114</v>
      </c>
      <c r="H25" s="151">
        <v>470.63</v>
      </c>
      <c r="I25" s="151" t="s">
        <v>113</v>
      </c>
      <c r="J25" s="151" t="s">
        <v>113</v>
      </c>
      <c r="K25" s="151" t="s">
        <v>113</v>
      </c>
      <c r="L25" s="151">
        <v>527</v>
      </c>
      <c r="M25" s="151">
        <v>466.42</v>
      </c>
      <c r="N25" s="151" t="s">
        <v>113</v>
      </c>
      <c r="O25" s="151">
        <v>346.79</v>
      </c>
      <c r="P25" s="151">
        <v>393.65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438.95</v>
      </c>
      <c r="V25" s="151">
        <v>473.86360000000002</v>
      </c>
      <c r="W25" s="151">
        <v>307.18</v>
      </c>
      <c r="X25" s="151">
        <v>442.58010000000002</v>
      </c>
      <c r="Y25" s="151">
        <v>445.54</v>
      </c>
      <c r="Z25" s="151">
        <v>477.49</v>
      </c>
      <c r="AA25" s="151">
        <v>497.2</v>
      </c>
      <c r="AB25" s="151">
        <v>478.53769999999997</v>
      </c>
      <c r="AC25" s="153">
        <v>464.92619999999999</v>
      </c>
      <c r="AD25" s="154">
        <v>7.8542999999999665</v>
      </c>
      <c r="AE25" s="169">
        <v>1.7183948521009462E-2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511.29969999999997</v>
      </c>
      <c r="D26" s="163">
        <v>449.00560000000002</v>
      </c>
      <c r="E26" s="163">
        <v>359.35090000000002</v>
      </c>
      <c r="F26" s="163">
        <v>407.38</v>
      </c>
      <c r="G26" s="163" t="s">
        <v>114</v>
      </c>
      <c r="H26" s="163">
        <v>470.63</v>
      </c>
      <c r="I26" s="163" t="s">
        <v>113</v>
      </c>
      <c r="J26" s="163" t="s">
        <v>113</v>
      </c>
      <c r="K26" s="163" t="s">
        <v>113</v>
      </c>
      <c r="L26" s="163">
        <v>527</v>
      </c>
      <c r="M26" s="163">
        <v>466.42</v>
      </c>
      <c r="N26" s="163" t="s">
        <v>113</v>
      </c>
      <c r="O26" s="163">
        <v>346.79</v>
      </c>
      <c r="P26" s="163">
        <v>393.65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438.95</v>
      </c>
      <c r="V26" s="163">
        <v>473.86360000000002</v>
      </c>
      <c r="W26" s="163">
        <v>307.18</v>
      </c>
      <c r="X26" s="163">
        <v>442.58010000000002</v>
      </c>
      <c r="Y26" s="163">
        <v>445.54</v>
      </c>
      <c r="Z26" s="163">
        <v>477.49</v>
      </c>
      <c r="AA26" s="163">
        <v>497.2</v>
      </c>
      <c r="AB26" s="163">
        <v>478.53769999999997</v>
      </c>
      <c r="AC26" s="164">
        <v>464.92619999999999</v>
      </c>
      <c r="AD26" s="173">
        <v>7.8542999999999665</v>
      </c>
      <c r="AE26" s="174">
        <v>1.7183948521009462E-2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519.01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592.24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499.63</v>
      </c>
      <c r="V27" s="151" t="s">
        <v>113</v>
      </c>
      <c r="W27" s="151" t="s">
        <v>113</v>
      </c>
      <c r="X27" s="151" t="s">
        <v>113</v>
      </c>
      <c r="Y27" s="151">
        <v>479.68</v>
      </c>
      <c r="Z27" s="151" t="s">
        <v>113</v>
      </c>
      <c r="AA27" s="151" t="s">
        <v>113</v>
      </c>
      <c r="AB27" s="151">
        <v>535.78689999999995</v>
      </c>
      <c r="AC27" s="153">
        <v>520.90269999999998</v>
      </c>
      <c r="AD27" s="154">
        <v>-6.4923999999999751</v>
      </c>
      <c r="AE27" s="169">
        <v>-1.231031535939564E-2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463.38409999999999</v>
      </c>
      <c r="F28" s="152">
        <v>493.77</v>
      </c>
      <c r="G28" s="152" t="s">
        <v>113</v>
      </c>
      <c r="H28" s="152">
        <v>524.29999999999995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430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519.47</v>
      </c>
      <c r="V28" s="152" t="s">
        <v>113</v>
      </c>
      <c r="W28" s="152" t="s">
        <v>113</v>
      </c>
      <c r="X28" s="152">
        <v>405.74450000000002</v>
      </c>
      <c r="Y28" s="152">
        <v>484.68</v>
      </c>
      <c r="Z28" s="152" t="s">
        <v>114</v>
      </c>
      <c r="AA28" s="152" t="s">
        <v>113</v>
      </c>
      <c r="AB28" s="152">
        <v>424.03919999999999</v>
      </c>
      <c r="AC28" s="153">
        <v>520.37540000000001</v>
      </c>
      <c r="AD28" s="154">
        <v>-2.0739999999999554</v>
      </c>
      <c r="AE28" s="169">
        <v>-3.9697624305816692E-3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547.20000000000005</v>
      </c>
      <c r="G29" s="152" t="s">
        <v>113</v>
      </c>
      <c r="H29" s="152">
        <v>527.25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521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524.79</v>
      </c>
      <c r="V29" s="152" t="s">
        <v>113</v>
      </c>
      <c r="W29" s="152" t="s">
        <v>113</v>
      </c>
      <c r="X29" s="152">
        <v>405.74450000000002</v>
      </c>
      <c r="Y29" s="152">
        <v>484.68</v>
      </c>
      <c r="Z29" s="152" t="s">
        <v>113</v>
      </c>
      <c r="AA29" s="152" t="s">
        <v>113</v>
      </c>
      <c r="AB29" s="152">
        <v>482.31990000000002</v>
      </c>
      <c r="AC29" s="153">
        <v>526.64520000000005</v>
      </c>
      <c r="AD29" s="154">
        <v>2.1467000000000098</v>
      </c>
      <c r="AE29" s="169">
        <v>4.0928620386904146E-3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>
        <v>471.24450000000002</v>
      </c>
      <c r="D30" s="157" t="s">
        <v>114</v>
      </c>
      <c r="E30" s="157">
        <v>473.58609999999999</v>
      </c>
      <c r="F30" s="157">
        <v>489.49</v>
      </c>
      <c r="G30" s="157" t="s">
        <v>113</v>
      </c>
      <c r="H30" s="157">
        <v>514.17999999999995</v>
      </c>
      <c r="I30" s="157" t="s">
        <v>113</v>
      </c>
      <c r="J30" s="157" t="s">
        <v>113</v>
      </c>
      <c r="K30" s="157">
        <v>538</v>
      </c>
      <c r="L30" s="157" t="s">
        <v>113</v>
      </c>
      <c r="M30" s="157">
        <v>500.51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493.26</v>
      </c>
      <c r="V30" s="157" t="s">
        <v>113</v>
      </c>
      <c r="W30" s="157">
        <v>450</v>
      </c>
      <c r="X30" s="157">
        <v>412.5788</v>
      </c>
      <c r="Y30" s="157" t="s">
        <v>113</v>
      </c>
      <c r="Z30" s="157" t="s">
        <v>113</v>
      </c>
      <c r="AA30" s="157" t="s">
        <v>113</v>
      </c>
      <c r="AB30" s="157">
        <v>480.25689999999997</v>
      </c>
      <c r="AC30" s="158">
        <v>513.61120000000005</v>
      </c>
      <c r="AD30" s="171">
        <v>-1.9014999999999418</v>
      </c>
      <c r="AE30" s="172">
        <v>-3.68856092197134E-3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443.91989999999998</v>
      </c>
      <c r="F31" s="152">
        <v>529.74</v>
      </c>
      <c r="G31" s="152" t="s">
        <v>113</v>
      </c>
      <c r="H31" s="152">
        <v>517.39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553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515.11</v>
      </c>
      <c r="V31" s="152" t="s">
        <v>113</v>
      </c>
      <c r="W31" s="152">
        <v>220</v>
      </c>
      <c r="X31" s="152">
        <v>405.74450000000002</v>
      </c>
      <c r="Y31" s="152">
        <v>474.68</v>
      </c>
      <c r="Z31" s="152" t="s">
        <v>113</v>
      </c>
      <c r="AA31" s="152" t="s">
        <v>113</v>
      </c>
      <c r="AB31" s="152">
        <v>474.49759999999998</v>
      </c>
      <c r="AC31" s="153">
        <v>515.11360000000002</v>
      </c>
      <c r="AD31" s="154">
        <v>-2.3434999999999491</v>
      </c>
      <c r="AE31" s="169">
        <v>-4.5288778528692619E-3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477.21050000000002</v>
      </c>
      <c r="F32" s="151">
        <v>437.72</v>
      </c>
      <c r="G32" s="151" t="s">
        <v>113</v>
      </c>
      <c r="H32" s="151">
        <v>501.32</v>
      </c>
      <c r="I32" s="151" t="s">
        <v>113</v>
      </c>
      <c r="J32" s="151" t="s">
        <v>113</v>
      </c>
      <c r="K32" s="151">
        <v>498</v>
      </c>
      <c r="L32" s="151" t="s">
        <v>113</v>
      </c>
      <c r="M32" s="151">
        <v>523.79999999999995</v>
      </c>
      <c r="N32" s="151" t="s">
        <v>113</v>
      </c>
      <c r="O32" s="151">
        <v>381.79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458.13</v>
      </c>
      <c r="V32" s="151" t="s">
        <v>113</v>
      </c>
      <c r="W32" s="151">
        <v>420.39</v>
      </c>
      <c r="X32" s="151">
        <v>385.57830000000001</v>
      </c>
      <c r="Y32" s="151">
        <v>449.68</v>
      </c>
      <c r="Z32" s="151" t="s">
        <v>113</v>
      </c>
      <c r="AA32" s="151" t="s">
        <v>113</v>
      </c>
      <c r="AB32" s="151">
        <v>486.96179999999998</v>
      </c>
      <c r="AC32" s="153">
        <v>497.5994</v>
      </c>
      <c r="AD32" s="154">
        <v>-4.4379999999999882</v>
      </c>
      <c r="AE32" s="169">
        <v>-8.8399788541649871E-3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452.77949999999998</v>
      </c>
      <c r="F33" s="152" t="s">
        <v>113</v>
      </c>
      <c r="G33" s="152" t="s">
        <v>113</v>
      </c>
      <c r="H33" s="152">
        <v>506.48</v>
      </c>
      <c r="I33" s="152" t="s">
        <v>113</v>
      </c>
      <c r="J33" s="152" t="s">
        <v>113</v>
      </c>
      <c r="K33" s="152">
        <v>498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>
        <v>434.36</v>
      </c>
      <c r="V33" s="152" t="s">
        <v>113</v>
      </c>
      <c r="W33" s="152">
        <v>750</v>
      </c>
      <c r="X33" s="152">
        <v>500.5258</v>
      </c>
      <c r="Y33" s="152" t="s">
        <v>113</v>
      </c>
      <c r="Z33" s="152" t="s">
        <v>113</v>
      </c>
      <c r="AA33" s="152" t="s">
        <v>113</v>
      </c>
      <c r="AB33" s="152">
        <v>485.75830000000002</v>
      </c>
      <c r="AC33" s="153">
        <v>505.72559999999999</v>
      </c>
      <c r="AD33" s="154">
        <v>-5.0117999999999938</v>
      </c>
      <c r="AE33" s="169">
        <v>-9.8128705671446381E-3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>
        <v>471.24450000000002</v>
      </c>
      <c r="D34" s="163" t="s">
        <v>114</v>
      </c>
      <c r="E34" s="163">
        <v>471.3759</v>
      </c>
      <c r="F34" s="163">
        <v>473.54629999999997</v>
      </c>
      <c r="G34" s="163" t="s">
        <v>113</v>
      </c>
      <c r="H34" s="163">
        <v>510.13240000000002</v>
      </c>
      <c r="I34" s="163" t="s">
        <v>113</v>
      </c>
      <c r="J34" s="163" t="s">
        <v>113</v>
      </c>
      <c r="K34" s="163">
        <v>511.61309999999997</v>
      </c>
      <c r="L34" s="163" t="s">
        <v>113</v>
      </c>
      <c r="M34" s="163">
        <v>522.95479999999998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>
        <v>504.44639999999998</v>
      </c>
      <c r="V34" s="163" t="s">
        <v>113</v>
      </c>
      <c r="W34" s="163">
        <v>418.61020000000002</v>
      </c>
      <c r="X34" s="163">
        <v>408.24189999999999</v>
      </c>
      <c r="Y34" s="163">
        <v>471.41050000000001</v>
      </c>
      <c r="Z34" s="163" t="s">
        <v>114</v>
      </c>
      <c r="AA34" s="163" t="s">
        <v>113</v>
      </c>
      <c r="AB34" s="163">
        <v>484.92129999999997</v>
      </c>
      <c r="AC34" s="164">
        <v>507.95080000000002</v>
      </c>
      <c r="AD34" s="173">
        <v>-3.3660999999999603</v>
      </c>
      <c r="AE34" s="174">
        <v>-6.5831972305236963E-3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478.29</v>
      </c>
      <c r="C36" s="152">
        <v>372.7835</v>
      </c>
      <c r="D36" s="152">
        <v>395.53140000000002</v>
      </c>
      <c r="E36" s="152">
        <v>444.7253</v>
      </c>
      <c r="F36" s="152">
        <v>434.08</v>
      </c>
      <c r="G36" s="152" t="s">
        <v>114</v>
      </c>
      <c r="H36" s="152">
        <v>454.76</v>
      </c>
      <c r="I36" s="152" t="s">
        <v>113</v>
      </c>
      <c r="J36" s="152">
        <v>380.57</v>
      </c>
      <c r="K36" s="152">
        <v>545</v>
      </c>
      <c r="L36" s="152">
        <v>434</v>
      </c>
      <c r="M36" s="152">
        <v>393.29</v>
      </c>
      <c r="N36" s="152" t="s">
        <v>113</v>
      </c>
      <c r="O36" s="152">
        <v>341.76</v>
      </c>
      <c r="P36" s="152">
        <v>365.28</v>
      </c>
      <c r="Q36" s="152">
        <v>527.54</v>
      </c>
      <c r="R36" s="152">
        <v>281.68509999999998</v>
      </c>
      <c r="S36" s="152">
        <v>252.55</v>
      </c>
      <c r="T36" s="152">
        <v>324</v>
      </c>
      <c r="U36" s="152">
        <v>404.29</v>
      </c>
      <c r="V36" s="152">
        <v>427.39330000000001</v>
      </c>
      <c r="W36" s="152">
        <v>387.71</v>
      </c>
      <c r="X36" s="152">
        <v>405.23430000000002</v>
      </c>
      <c r="Y36" s="152">
        <v>342.4</v>
      </c>
      <c r="Z36" s="152">
        <v>300.44</v>
      </c>
      <c r="AA36" s="152">
        <v>365.6</v>
      </c>
      <c r="AB36" s="152">
        <v>468.73829999999998</v>
      </c>
      <c r="AC36" s="153">
        <v>493.1927</v>
      </c>
      <c r="AD36" s="154">
        <v>2.7472999999999956</v>
      </c>
      <c r="AE36" s="169">
        <v>5.6016429147871527E-3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258.45179999999999</v>
      </c>
      <c r="D37" s="152">
        <v>400.73910000000001</v>
      </c>
      <c r="E37" s="152">
        <v>437.745</v>
      </c>
      <c r="F37" s="152">
        <v>435.23</v>
      </c>
      <c r="G37" s="152">
        <v>388.29</v>
      </c>
      <c r="H37" s="152">
        <v>448.28</v>
      </c>
      <c r="I37" s="152" t="s">
        <v>113</v>
      </c>
      <c r="J37" s="152">
        <v>418.08</v>
      </c>
      <c r="K37" s="152">
        <v>536</v>
      </c>
      <c r="L37" s="152">
        <v>485</v>
      </c>
      <c r="M37" s="152">
        <v>531.05999999999995</v>
      </c>
      <c r="N37" s="152" t="s">
        <v>113</v>
      </c>
      <c r="O37" s="152">
        <v>305</v>
      </c>
      <c r="P37" s="152">
        <v>364.54</v>
      </c>
      <c r="Q37" s="152" t="s">
        <v>114</v>
      </c>
      <c r="R37" s="152">
        <v>187.97499999999999</v>
      </c>
      <c r="S37" s="152" t="s">
        <v>113</v>
      </c>
      <c r="T37" s="152">
        <v>444</v>
      </c>
      <c r="U37" s="152">
        <v>412.39</v>
      </c>
      <c r="V37" s="152">
        <v>434.98939999999999</v>
      </c>
      <c r="W37" s="152">
        <v>369.64</v>
      </c>
      <c r="X37" s="152">
        <v>367.07580000000002</v>
      </c>
      <c r="Y37" s="152">
        <v>343.51</v>
      </c>
      <c r="Z37" s="152" t="s">
        <v>114</v>
      </c>
      <c r="AA37" s="152">
        <v>323.05</v>
      </c>
      <c r="AB37" s="152">
        <v>461.94749999999999</v>
      </c>
      <c r="AC37" s="153">
        <v>442.14089999999999</v>
      </c>
      <c r="AD37" s="154">
        <v>2.9356999999999971</v>
      </c>
      <c r="AE37" s="169">
        <v>6.6841194047793095E-3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396.76</v>
      </c>
      <c r="C38" s="152">
        <v>399.43759999999997</v>
      </c>
      <c r="D38" s="152">
        <v>364.70859999999999</v>
      </c>
      <c r="E38" s="152">
        <v>403.11200000000002</v>
      </c>
      <c r="F38" s="152">
        <v>407.89</v>
      </c>
      <c r="G38" s="152">
        <v>377.74</v>
      </c>
      <c r="H38" s="152">
        <v>414.23</v>
      </c>
      <c r="I38" s="152" t="s">
        <v>113</v>
      </c>
      <c r="J38" s="152">
        <v>323.83</v>
      </c>
      <c r="K38" s="152">
        <v>505</v>
      </c>
      <c r="L38" s="152">
        <v>389</v>
      </c>
      <c r="M38" s="152">
        <v>339.15</v>
      </c>
      <c r="N38" s="152" t="s">
        <v>113</v>
      </c>
      <c r="O38" s="152">
        <v>311.91000000000003</v>
      </c>
      <c r="P38" s="152">
        <v>361.66</v>
      </c>
      <c r="Q38" s="152" t="s">
        <v>114</v>
      </c>
      <c r="R38" s="152">
        <v>229.2405</v>
      </c>
      <c r="S38" s="152">
        <v>267.39999999999998</v>
      </c>
      <c r="T38" s="152">
        <v>409</v>
      </c>
      <c r="U38" s="152">
        <v>362.08</v>
      </c>
      <c r="V38" s="152">
        <v>405.49860000000001</v>
      </c>
      <c r="W38" s="152">
        <v>314.87</v>
      </c>
      <c r="X38" s="152">
        <v>397.95229999999998</v>
      </c>
      <c r="Y38" s="152">
        <v>300.99</v>
      </c>
      <c r="Z38" s="152">
        <v>206.22</v>
      </c>
      <c r="AA38" s="152">
        <v>322.86</v>
      </c>
      <c r="AB38" s="152">
        <v>449.05349999999999</v>
      </c>
      <c r="AC38" s="153">
        <v>391.98140000000001</v>
      </c>
      <c r="AD38" s="154">
        <v>-0.88029999999997699</v>
      </c>
      <c r="AE38" s="169">
        <v>-2.2407376438069448E-3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415</v>
      </c>
      <c r="C39" s="157">
        <v>396.25729999999999</v>
      </c>
      <c r="D39" s="157">
        <v>366.61380000000003</v>
      </c>
      <c r="E39" s="157">
        <v>428.61689999999999</v>
      </c>
      <c r="F39" s="157">
        <v>416.15</v>
      </c>
      <c r="G39" s="157">
        <v>377.89</v>
      </c>
      <c r="H39" s="157">
        <v>421.28</v>
      </c>
      <c r="I39" s="157" t="s">
        <v>113</v>
      </c>
      <c r="J39" s="157">
        <v>371.96</v>
      </c>
      <c r="K39" s="157">
        <v>491</v>
      </c>
      <c r="L39" s="157">
        <v>430</v>
      </c>
      <c r="M39" s="157">
        <v>389.71</v>
      </c>
      <c r="N39" s="157" t="s">
        <v>113</v>
      </c>
      <c r="O39" s="157">
        <v>306.57</v>
      </c>
      <c r="P39" s="157">
        <v>376.25</v>
      </c>
      <c r="Q39" s="157">
        <v>437.79</v>
      </c>
      <c r="R39" s="157">
        <v>333.11739999999998</v>
      </c>
      <c r="S39" s="157" t="s">
        <v>113</v>
      </c>
      <c r="T39" s="157">
        <v>434</v>
      </c>
      <c r="U39" s="157">
        <v>370.13</v>
      </c>
      <c r="V39" s="157">
        <v>416.66930000000002</v>
      </c>
      <c r="W39" s="157">
        <v>324.69</v>
      </c>
      <c r="X39" s="157">
        <v>390.50490000000002</v>
      </c>
      <c r="Y39" s="157">
        <v>326.04000000000002</v>
      </c>
      <c r="Z39" s="157">
        <v>314.51</v>
      </c>
      <c r="AA39" s="157">
        <v>327.8</v>
      </c>
      <c r="AB39" s="157">
        <v>454.55489999999998</v>
      </c>
      <c r="AC39" s="158">
        <v>426.97789999999998</v>
      </c>
      <c r="AD39" s="171">
        <v>-0.53140000000001919</v>
      </c>
      <c r="AE39" s="172">
        <v>-1.243013894668521E-3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402.27</v>
      </c>
      <c r="C40" s="151">
        <v>334.77350000000001</v>
      </c>
      <c r="D40" s="151">
        <v>377.83370000000002</v>
      </c>
      <c r="E40" s="151">
        <v>427.67720000000003</v>
      </c>
      <c r="F40" s="151">
        <v>421.41</v>
      </c>
      <c r="G40" s="151" t="s">
        <v>114</v>
      </c>
      <c r="H40" s="151">
        <v>420.23</v>
      </c>
      <c r="I40" s="151" t="s">
        <v>113</v>
      </c>
      <c r="J40" s="151">
        <v>428.35</v>
      </c>
      <c r="K40" s="151">
        <v>466</v>
      </c>
      <c r="L40" s="151" t="s">
        <v>113</v>
      </c>
      <c r="M40" s="151">
        <v>385.59</v>
      </c>
      <c r="N40" s="151" t="s">
        <v>113</v>
      </c>
      <c r="O40" s="151">
        <v>241.81</v>
      </c>
      <c r="P40" s="151">
        <v>366.5</v>
      </c>
      <c r="Q40" s="151" t="s">
        <v>114</v>
      </c>
      <c r="R40" s="151">
        <v>316.80360000000002</v>
      </c>
      <c r="S40" s="151" t="s">
        <v>113</v>
      </c>
      <c r="T40" s="151">
        <v>460</v>
      </c>
      <c r="U40" s="151">
        <v>377.38</v>
      </c>
      <c r="V40" s="151">
        <v>418.68009999999998</v>
      </c>
      <c r="W40" s="151">
        <v>356.21</v>
      </c>
      <c r="X40" s="151">
        <v>404.63740000000001</v>
      </c>
      <c r="Y40" s="151">
        <v>363.28</v>
      </c>
      <c r="Z40" s="151">
        <v>335.23</v>
      </c>
      <c r="AA40" s="151">
        <v>304.2</v>
      </c>
      <c r="AB40" s="151">
        <v>446.8186</v>
      </c>
      <c r="AC40" s="153">
        <v>422.32220000000001</v>
      </c>
      <c r="AD40" s="154">
        <v>-3.1231999999999971</v>
      </c>
      <c r="AE40" s="169">
        <v>-7.3410125012516314E-3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322.24</v>
      </c>
      <c r="C41" s="151">
        <v>384.64060000000001</v>
      </c>
      <c r="D41" s="151">
        <v>286.38130000000001</v>
      </c>
      <c r="E41" s="151">
        <v>375.45929999999998</v>
      </c>
      <c r="F41" s="151">
        <v>349.03</v>
      </c>
      <c r="G41" s="151">
        <v>352.79</v>
      </c>
      <c r="H41" s="151">
        <v>377.78</v>
      </c>
      <c r="I41" s="151" t="s">
        <v>113</v>
      </c>
      <c r="J41" s="151">
        <v>299.27</v>
      </c>
      <c r="K41" s="151">
        <v>449</v>
      </c>
      <c r="L41" s="151">
        <v>447</v>
      </c>
      <c r="M41" s="151">
        <v>324.64</v>
      </c>
      <c r="N41" s="151">
        <v>219</v>
      </c>
      <c r="O41" s="151">
        <v>299.87</v>
      </c>
      <c r="P41" s="151">
        <v>320.81</v>
      </c>
      <c r="Q41" s="151" t="s">
        <v>114</v>
      </c>
      <c r="R41" s="151">
        <v>249.3227</v>
      </c>
      <c r="S41" s="151">
        <v>259.97000000000003</v>
      </c>
      <c r="T41" s="151">
        <v>373</v>
      </c>
      <c r="U41" s="151">
        <v>324.20999999999998</v>
      </c>
      <c r="V41" s="151">
        <v>363.49650000000003</v>
      </c>
      <c r="W41" s="151">
        <v>263.81</v>
      </c>
      <c r="X41" s="151">
        <v>363.73820000000001</v>
      </c>
      <c r="Y41" s="151">
        <v>265.01</v>
      </c>
      <c r="Z41" s="151">
        <v>179.89</v>
      </c>
      <c r="AA41" s="151">
        <v>300.81</v>
      </c>
      <c r="AB41" s="151">
        <v>388.45190000000002</v>
      </c>
      <c r="AC41" s="153">
        <v>361.76549999999997</v>
      </c>
      <c r="AD41" s="154">
        <v>-2.1423000000000343</v>
      </c>
      <c r="AE41" s="169">
        <v>-5.8869307005786631E-3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335.86</v>
      </c>
      <c r="C42" s="152">
        <v>339.12470000000002</v>
      </c>
      <c r="D42" s="152">
        <v>217.53800000000001</v>
      </c>
      <c r="E42" s="152">
        <v>409.2869</v>
      </c>
      <c r="F42" s="152">
        <v>364.85</v>
      </c>
      <c r="G42" s="152">
        <v>328.05</v>
      </c>
      <c r="H42" s="152">
        <v>405.48</v>
      </c>
      <c r="I42" s="152" t="s">
        <v>113</v>
      </c>
      <c r="J42" s="152">
        <v>348.46</v>
      </c>
      <c r="K42" s="152">
        <v>470</v>
      </c>
      <c r="L42" s="152" t="s">
        <v>113</v>
      </c>
      <c r="M42" s="152">
        <v>350</v>
      </c>
      <c r="N42" s="152">
        <v>220</v>
      </c>
      <c r="O42" s="152">
        <v>346.15</v>
      </c>
      <c r="P42" s="152">
        <v>323.33</v>
      </c>
      <c r="Q42" s="152" t="s">
        <v>114</v>
      </c>
      <c r="R42" s="152">
        <v>289.67970000000003</v>
      </c>
      <c r="S42" s="152">
        <v>267.39999999999998</v>
      </c>
      <c r="T42" s="152">
        <v>395</v>
      </c>
      <c r="U42" s="152">
        <v>326.94</v>
      </c>
      <c r="V42" s="152">
        <v>371.98630000000003</v>
      </c>
      <c r="W42" s="152">
        <v>243.41</v>
      </c>
      <c r="X42" s="152">
        <v>393.1567</v>
      </c>
      <c r="Y42" s="152">
        <v>243.92</v>
      </c>
      <c r="Z42" s="152" t="s">
        <v>114</v>
      </c>
      <c r="AA42" s="152">
        <v>313.62</v>
      </c>
      <c r="AB42" s="152">
        <v>412.5206</v>
      </c>
      <c r="AC42" s="153">
        <v>420.7022</v>
      </c>
      <c r="AD42" s="154">
        <v>-131.30429999999996</v>
      </c>
      <c r="AE42" s="169">
        <v>-0.23786730772191989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368.23509999999999</v>
      </c>
      <c r="C43" s="163">
        <v>379.37529999999998</v>
      </c>
      <c r="D43" s="163">
        <v>342.08120000000002</v>
      </c>
      <c r="E43" s="163">
        <v>406.71960000000001</v>
      </c>
      <c r="F43" s="163">
        <v>405.60039999999998</v>
      </c>
      <c r="G43" s="163" t="s">
        <v>114</v>
      </c>
      <c r="H43" s="163">
        <v>412.93009999999998</v>
      </c>
      <c r="I43" s="163" t="s">
        <v>113</v>
      </c>
      <c r="J43" s="163">
        <v>350.87139999999999</v>
      </c>
      <c r="K43" s="163">
        <v>496.95650000000001</v>
      </c>
      <c r="L43" s="163">
        <v>422.3811</v>
      </c>
      <c r="M43" s="163">
        <v>349.27210000000002</v>
      </c>
      <c r="N43" s="163">
        <v>219.2705</v>
      </c>
      <c r="O43" s="163">
        <v>306.2056</v>
      </c>
      <c r="P43" s="163">
        <v>347.46589999999998</v>
      </c>
      <c r="Q43" s="163" t="s">
        <v>114</v>
      </c>
      <c r="R43" s="163">
        <v>269.98860000000002</v>
      </c>
      <c r="S43" s="163">
        <v>262.5102</v>
      </c>
      <c r="T43" s="163">
        <v>413.54070000000002</v>
      </c>
      <c r="U43" s="163">
        <v>376.16480000000001</v>
      </c>
      <c r="V43" s="163">
        <v>405.69600000000003</v>
      </c>
      <c r="W43" s="163">
        <v>311.96949999999998</v>
      </c>
      <c r="X43" s="163">
        <v>388.5643</v>
      </c>
      <c r="Y43" s="163">
        <v>309.74349999999998</v>
      </c>
      <c r="Z43" s="163" t="s">
        <v>114</v>
      </c>
      <c r="AA43" s="163">
        <v>312.40550000000002</v>
      </c>
      <c r="AB43" s="163">
        <v>433.20870000000002</v>
      </c>
      <c r="AC43" s="164">
        <v>402.37180000000001</v>
      </c>
      <c r="AD43" s="173">
        <v>-21.110099999999989</v>
      </c>
      <c r="AE43" s="174">
        <v>-4.9848883742138694E-2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561.72</v>
      </c>
      <c r="C44" s="151" t="s">
        <v>113</v>
      </c>
      <c r="D44" s="151" t="s">
        <v>114</v>
      </c>
      <c r="E44" s="151">
        <v>467.14280000000002</v>
      </c>
      <c r="F44" s="151">
        <v>480.15</v>
      </c>
      <c r="G44" s="151" t="s">
        <v>113</v>
      </c>
      <c r="H44" s="151">
        <v>528.85</v>
      </c>
      <c r="I44" s="151" t="s">
        <v>113</v>
      </c>
      <c r="J44" s="151">
        <v>554.65</v>
      </c>
      <c r="K44" s="151" t="s">
        <v>113</v>
      </c>
      <c r="L44" s="151" t="s">
        <v>113</v>
      </c>
      <c r="M44" s="151">
        <v>593.28</v>
      </c>
      <c r="N44" s="151" t="s">
        <v>113</v>
      </c>
      <c r="O44" s="151">
        <v>511.79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471.84</v>
      </c>
      <c r="V44" s="151">
        <v>512.73789999999997</v>
      </c>
      <c r="W44" s="151">
        <v>559.58000000000004</v>
      </c>
      <c r="X44" s="151">
        <v>501.6934</v>
      </c>
      <c r="Y44" s="151">
        <v>479.68</v>
      </c>
      <c r="Z44" s="151" t="s">
        <v>114</v>
      </c>
      <c r="AA44" s="151">
        <v>515.19000000000005</v>
      </c>
      <c r="AB44" s="151">
        <v>474.75549999999998</v>
      </c>
      <c r="AC44" s="153">
        <v>575.66409999999996</v>
      </c>
      <c r="AD44" s="154">
        <v>2.909999999997126E-2</v>
      </c>
      <c r="AE44" s="169">
        <v>5.0552867702613469E-5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518</v>
      </c>
      <c r="C45" s="152" t="s">
        <v>113</v>
      </c>
      <c r="D45" s="152" t="s">
        <v>114</v>
      </c>
      <c r="E45" s="152">
        <v>476.67349999999999</v>
      </c>
      <c r="F45" s="152">
        <v>471.63</v>
      </c>
      <c r="G45" s="152" t="s">
        <v>113</v>
      </c>
      <c r="H45" s="152">
        <v>535.88</v>
      </c>
      <c r="I45" s="152" t="s">
        <v>113</v>
      </c>
      <c r="J45" s="152">
        <v>538.62</v>
      </c>
      <c r="K45" s="152">
        <v>585</v>
      </c>
      <c r="L45" s="152">
        <v>527</v>
      </c>
      <c r="M45" s="152">
        <v>593.78</v>
      </c>
      <c r="N45" s="152" t="s">
        <v>113</v>
      </c>
      <c r="O45" s="152">
        <v>346.79</v>
      </c>
      <c r="P45" s="152">
        <v>385.77</v>
      </c>
      <c r="Q45" s="152">
        <v>553.64</v>
      </c>
      <c r="R45" s="152" t="s">
        <v>113</v>
      </c>
      <c r="S45" s="152" t="s">
        <v>113</v>
      </c>
      <c r="T45" s="152" t="s">
        <v>113</v>
      </c>
      <c r="U45" s="152">
        <v>478.09</v>
      </c>
      <c r="V45" s="152">
        <v>506.25880000000001</v>
      </c>
      <c r="W45" s="152">
        <v>556.64</v>
      </c>
      <c r="X45" s="152">
        <v>527.8288</v>
      </c>
      <c r="Y45" s="152">
        <v>477.81</v>
      </c>
      <c r="Z45" s="152" t="s">
        <v>114</v>
      </c>
      <c r="AA45" s="152">
        <v>518.20000000000005</v>
      </c>
      <c r="AB45" s="152">
        <v>506.30270000000002</v>
      </c>
      <c r="AC45" s="153">
        <v>553.34230000000002</v>
      </c>
      <c r="AD45" s="154">
        <v>0.2500999999999749</v>
      </c>
      <c r="AE45" s="169">
        <v>4.5218500640564763E-4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471.84100000000001</v>
      </c>
      <c r="F46" s="152">
        <v>467.45</v>
      </c>
      <c r="G46" s="152" t="s">
        <v>113</v>
      </c>
      <c r="H46" s="152">
        <v>533.85</v>
      </c>
      <c r="I46" s="152" t="s">
        <v>113</v>
      </c>
      <c r="J46" s="152" t="s">
        <v>113</v>
      </c>
      <c r="K46" s="152" t="s">
        <v>113</v>
      </c>
      <c r="L46" s="152">
        <v>521</v>
      </c>
      <c r="M46" s="152">
        <v>599.94000000000005</v>
      </c>
      <c r="N46" s="152" t="s">
        <v>113</v>
      </c>
      <c r="O46" s="152">
        <v>211.88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461.97</v>
      </c>
      <c r="V46" s="152">
        <v>513.85490000000004</v>
      </c>
      <c r="W46" s="152" t="s">
        <v>113</v>
      </c>
      <c r="X46" s="152">
        <v>403.72789999999998</v>
      </c>
      <c r="Y46" s="152">
        <v>467.38</v>
      </c>
      <c r="Z46" s="152" t="s">
        <v>114</v>
      </c>
      <c r="AA46" s="152" t="s">
        <v>113</v>
      </c>
      <c r="AB46" s="152">
        <v>478.10789999999997</v>
      </c>
      <c r="AC46" s="153">
        <v>492.75209999999998</v>
      </c>
      <c r="AD46" s="154">
        <v>-3.9338999999999942</v>
      </c>
      <c r="AE46" s="169">
        <v>-7.9202957200323887E-3</v>
      </c>
      <c r="AF46" s="156"/>
    </row>
    <row r="47" spans="1:32" s="92" customFormat="1" ht="12" customHeight="1" x14ac:dyDescent="0.3">
      <c r="A47" s="150" t="s">
        <v>103</v>
      </c>
      <c r="B47" s="152">
        <v>511.3</v>
      </c>
      <c r="C47" s="152">
        <v>368.13580000000002</v>
      </c>
      <c r="D47" s="152">
        <v>404.5496</v>
      </c>
      <c r="E47" s="152">
        <v>450.36320000000001</v>
      </c>
      <c r="F47" s="152">
        <v>467.46</v>
      </c>
      <c r="G47" s="152" t="s">
        <v>114</v>
      </c>
      <c r="H47" s="152">
        <v>512.79</v>
      </c>
      <c r="I47" s="152" t="s">
        <v>113</v>
      </c>
      <c r="J47" s="152">
        <v>502.01</v>
      </c>
      <c r="K47" s="152">
        <v>543</v>
      </c>
      <c r="L47" s="152">
        <v>532</v>
      </c>
      <c r="M47" s="152">
        <v>489.33</v>
      </c>
      <c r="N47" s="152" t="s">
        <v>113</v>
      </c>
      <c r="O47" s="152">
        <v>399.46</v>
      </c>
      <c r="P47" s="152">
        <v>328.38</v>
      </c>
      <c r="Q47" s="152">
        <v>499.84</v>
      </c>
      <c r="R47" s="152">
        <v>249.37559999999999</v>
      </c>
      <c r="S47" s="152">
        <v>386.25</v>
      </c>
      <c r="T47" s="152">
        <v>204</v>
      </c>
      <c r="U47" s="152">
        <v>459.92</v>
      </c>
      <c r="V47" s="152">
        <v>493.52420000000001</v>
      </c>
      <c r="W47" s="152">
        <v>510.72</v>
      </c>
      <c r="X47" s="152">
        <v>430.12549999999999</v>
      </c>
      <c r="Y47" s="152">
        <v>449.92</v>
      </c>
      <c r="Z47" s="152" t="s">
        <v>114</v>
      </c>
      <c r="AA47" s="152">
        <v>493.83</v>
      </c>
      <c r="AB47" s="152">
        <v>459.11079999999998</v>
      </c>
      <c r="AC47" s="153">
        <v>491.74329999999998</v>
      </c>
      <c r="AD47" s="154">
        <v>-5.8962999999999965</v>
      </c>
      <c r="AE47" s="169">
        <v>-1.1848534561960111E-2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480</v>
      </c>
      <c r="C48" s="157" t="s">
        <v>113</v>
      </c>
      <c r="D48" s="157">
        <v>402.77140000000003</v>
      </c>
      <c r="E48" s="157">
        <v>472.6465</v>
      </c>
      <c r="F48" s="157">
        <v>465.32</v>
      </c>
      <c r="G48" s="157" t="s">
        <v>114</v>
      </c>
      <c r="H48" s="157">
        <v>519.21</v>
      </c>
      <c r="I48" s="157" t="s">
        <v>113</v>
      </c>
      <c r="J48" s="157">
        <v>523.08000000000004</v>
      </c>
      <c r="K48" s="157">
        <v>550</v>
      </c>
      <c r="L48" s="157">
        <v>528</v>
      </c>
      <c r="M48" s="157">
        <v>462.19</v>
      </c>
      <c r="N48" s="157" t="s">
        <v>113</v>
      </c>
      <c r="O48" s="157">
        <v>329.28</v>
      </c>
      <c r="P48" s="157">
        <v>388.37</v>
      </c>
      <c r="Q48" s="157">
        <v>540.04999999999995</v>
      </c>
      <c r="R48" s="157">
        <v>195.477</v>
      </c>
      <c r="S48" s="157">
        <v>267.39999999999998</v>
      </c>
      <c r="T48" s="157">
        <v>318</v>
      </c>
      <c r="U48" s="157">
        <v>463.25</v>
      </c>
      <c r="V48" s="157">
        <v>503.13099999999997</v>
      </c>
      <c r="W48" s="157">
        <v>506.08</v>
      </c>
      <c r="X48" s="157">
        <v>406.28289999999998</v>
      </c>
      <c r="Y48" s="157">
        <v>463.61</v>
      </c>
      <c r="Z48" s="157" t="s">
        <v>114</v>
      </c>
      <c r="AA48" s="157">
        <v>503.3</v>
      </c>
      <c r="AB48" s="157">
        <v>492.03339999999997</v>
      </c>
      <c r="AC48" s="158">
        <v>510.89749999999998</v>
      </c>
      <c r="AD48" s="171">
        <v>-3.0469999999999686</v>
      </c>
      <c r="AE48" s="172">
        <v>-5.9286557206078561E-3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471.9753</v>
      </c>
      <c r="F49" s="152">
        <v>466.92</v>
      </c>
      <c r="G49" s="152" t="s">
        <v>113</v>
      </c>
      <c r="H49" s="152">
        <v>518.78</v>
      </c>
      <c r="I49" s="152" t="s">
        <v>113</v>
      </c>
      <c r="J49" s="152">
        <v>551.41</v>
      </c>
      <c r="K49" s="152">
        <v>532</v>
      </c>
      <c r="L49" s="152">
        <v>529</v>
      </c>
      <c r="M49" s="152">
        <v>457.7</v>
      </c>
      <c r="N49" s="152" t="s">
        <v>113</v>
      </c>
      <c r="O49" s="152">
        <v>211.79</v>
      </c>
      <c r="P49" s="152">
        <v>383.91</v>
      </c>
      <c r="Q49" s="152" t="s">
        <v>114</v>
      </c>
      <c r="R49" s="152">
        <v>186.38380000000001</v>
      </c>
      <c r="S49" s="152">
        <v>386.25</v>
      </c>
      <c r="T49" s="152">
        <v>425</v>
      </c>
      <c r="U49" s="152">
        <v>455.65</v>
      </c>
      <c r="V49" s="152">
        <v>504.0247</v>
      </c>
      <c r="W49" s="152">
        <v>446.96</v>
      </c>
      <c r="X49" s="152">
        <v>446.07690000000002</v>
      </c>
      <c r="Y49" s="152">
        <v>455.61</v>
      </c>
      <c r="Z49" s="152" t="s">
        <v>114</v>
      </c>
      <c r="AA49" s="152">
        <v>479.16</v>
      </c>
      <c r="AB49" s="152">
        <v>488.76690000000002</v>
      </c>
      <c r="AC49" s="153">
        <v>504.96440000000001</v>
      </c>
      <c r="AD49" s="154">
        <v>-3.4663999999999646</v>
      </c>
      <c r="AE49" s="169">
        <v>-6.8178403039311775E-3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401.69</v>
      </c>
      <c r="C50" s="151">
        <v>373.24880000000002</v>
      </c>
      <c r="D50" s="151">
        <v>364.53919999999999</v>
      </c>
      <c r="E50" s="151">
        <v>412.37430000000001</v>
      </c>
      <c r="F50" s="151">
        <v>400.09</v>
      </c>
      <c r="G50" s="151" t="s">
        <v>114</v>
      </c>
      <c r="H50" s="151">
        <v>487.21</v>
      </c>
      <c r="I50" s="151" t="s">
        <v>113</v>
      </c>
      <c r="J50" s="151">
        <v>462.8</v>
      </c>
      <c r="K50" s="151" t="s">
        <v>113</v>
      </c>
      <c r="L50" s="151">
        <v>485</v>
      </c>
      <c r="M50" s="151">
        <v>365.4</v>
      </c>
      <c r="N50" s="151" t="s">
        <v>113</v>
      </c>
      <c r="O50" s="151">
        <v>328.08</v>
      </c>
      <c r="P50" s="151">
        <v>374.91</v>
      </c>
      <c r="Q50" s="151" t="s">
        <v>114</v>
      </c>
      <c r="R50" s="151">
        <v>189.31110000000001</v>
      </c>
      <c r="S50" s="151">
        <v>267.39999999999998</v>
      </c>
      <c r="T50" s="151">
        <v>384</v>
      </c>
      <c r="U50" s="151">
        <v>379.97</v>
      </c>
      <c r="V50" s="151">
        <v>448.39429999999999</v>
      </c>
      <c r="W50" s="151">
        <v>458.16</v>
      </c>
      <c r="X50" s="151">
        <v>404.21390000000002</v>
      </c>
      <c r="Y50" s="151">
        <v>397.12</v>
      </c>
      <c r="Z50" s="151">
        <v>246.52</v>
      </c>
      <c r="AA50" s="151">
        <v>447.4</v>
      </c>
      <c r="AB50" s="151">
        <v>431.6037</v>
      </c>
      <c r="AC50" s="153">
        <v>423.35570000000001</v>
      </c>
      <c r="AD50" s="154">
        <v>2.3226000000000226</v>
      </c>
      <c r="AE50" s="169">
        <v>5.5164308934381179E-3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420.96</v>
      </c>
      <c r="C51" s="151">
        <v>456.7901</v>
      </c>
      <c r="D51" s="151">
        <v>382.57569999999998</v>
      </c>
      <c r="E51" s="151">
        <v>449.69200000000001</v>
      </c>
      <c r="F51" s="151">
        <v>416.47</v>
      </c>
      <c r="G51" s="151">
        <v>363.8</v>
      </c>
      <c r="H51" s="151">
        <v>506.75</v>
      </c>
      <c r="I51" s="151" t="s">
        <v>113</v>
      </c>
      <c r="J51" s="151">
        <v>469.35</v>
      </c>
      <c r="K51" s="151">
        <v>509</v>
      </c>
      <c r="L51" s="151">
        <v>511</v>
      </c>
      <c r="M51" s="151">
        <v>404.1</v>
      </c>
      <c r="N51" s="151">
        <v>260</v>
      </c>
      <c r="O51" s="151">
        <v>325.06</v>
      </c>
      <c r="P51" s="151">
        <v>383.37</v>
      </c>
      <c r="Q51" s="151">
        <v>441.99</v>
      </c>
      <c r="R51" s="151">
        <v>178.92910000000001</v>
      </c>
      <c r="S51" s="151">
        <v>401.1</v>
      </c>
      <c r="T51" s="151">
        <v>418</v>
      </c>
      <c r="U51" s="151">
        <v>378.87</v>
      </c>
      <c r="V51" s="151">
        <v>474.75729999999999</v>
      </c>
      <c r="W51" s="151">
        <v>484.26</v>
      </c>
      <c r="X51" s="151">
        <v>424.02519999999998</v>
      </c>
      <c r="Y51" s="151">
        <v>430.72</v>
      </c>
      <c r="Z51" s="151" t="s">
        <v>114</v>
      </c>
      <c r="AA51" s="151">
        <v>449.66</v>
      </c>
      <c r="AB51" s="151">
        <v>461.17380000000003</v>
      </c>
      <c r="AC51" s="153">
        <v>462.91269999999997</v>
      </c>
      <c r="AD51" s="154">
        <v>-2.5918000000000347</v>
      </c>
      <c r="AE51" s="169">
        <v>-5.5677227610044788E-3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444.7253</v>
      </c>
      <c r="F52" s="152">
        <v>422.23</v>
      </c>
      <c r="G52" s="152" t="s">
        <v>114</v>
      </c>
      <c r="H52" s="152">
        <v>508.94</v>
      </c>
      <c r="I52" s="152" t="s">
        <v>113</v>
      </c>
      <c r="J52" s="152">
        <v>536.37</v>
      </c>
      <c r="K52" s="152" t="s">
        <v>113</v>
      </c>
      <c r="L52" s="152">
        <v>500</v>
      </c>
      <c r="M52" s="152">
        <v>387.17</v>
      </c>
      <c r="N52" s="152" t="s">
        <v>113</v>
      </c>
      <c r="O52" s="152">
        <v>303.39</v>
      </c>
      <c r="P52" s="152" t="s">
        <v>114</v>
      </c>
      <c r="Q52" s="152" t="s">
        <v>114</v>
      </c>
      <c r="R52" s="152">
        <v>256.95319999999998</v>
      </c>
      <c r="S52" s="152">
        <v>401.1</v>
      </c>
      <c r="T52" s="152">
        <v>441</v>
      </c>
      <c r="U52" s="152">
        <v>404.31</v>
      </c>
      <c r="V52" s="152">
        <v>478.55529999999999</v>
      </c>
      <c r="W52" s="152">
        <v>332.5</v>
      </c>
      <c r="X52" s="152">
        <v>475.11630000000002</v>
      </c>
      <c r="Y52" s="152">
        <v>434.68</v>
      </c>
      <c r="Z52" s="152" t="s">
        <v>114</v>
      </c>
      <c r="AA52" s="152">
        <v>431.63</v>
      </c>
      <c r="AB52" s="152">
        <v>478.88150000000002</v>
      </c>
      <c r="AC52" s="153">
        <v>486.71749999999997</v>
      </c>
      <c r="AD52" s="154">
        <v>-3.9239000000000033</v>
      </c>
      <c r="AE52" s="169">
        <v>-7.9974906316507832E-3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459.4769</v>
      </c>
      <c r="C53" s="163">
        <v>405.83530000000002</v>
      </c>
      <c r="D53" s="163" t="s">
        <v>114</v>
      </c>
      <c r="E53" s="163">
        <v>458.19159999999999</v>
      </c>
      <c r="F53" s="163">
        <v>454.858</v>
      </c>
      <c r="G53" s="163" t="s">
        <v>114</v>
      </c>
      <c r="H53" s="163">
        <v>516.49620000000004</v>
      </c>
      <c r="I53" s="163" t="s">
        <v>113</v>
      </c>
      <c r="J53" s="163">
        <v>528.33969999999999</v>
      </c>
      <c r="K53" s="163">
        <v>559.16959999999995</v>
      </c>
      <c r="L53" s="163">
        <v>524.19579999999996</v>
      </c>
      <c r="M53" s="163">
        <v>575.46299999999997</v>
      </c>
      <c r="N53" s="163">
        <v>260</v>
      </c>
      <c r="O53" s="163">
        <v>331.47190000000001</v>
      </c>
      <c r="P53" s="163" t="s">
        <v>114</v>
      </c>
      <c r="Q53" s="163" t="s">
        <v>114</v>
      </c>
      <c r="R53" s="163">
        <v>193.94409999999999</v>
      </c>
      <c r="S53" s="163">
        <v>334.74520000000001</v>
      </c>
      <c r="T53" s="163">
        <v>371.42090000000002</v>
      </c>
      <c r="U53" s="163">
        <v>460.26220000000001</v>
      </c>
      <c r="V53" s="163">
        <v>483.77460000000002</v>
      </c>
      <c r="W53" s="163">
        <v>501.9117</v>
      </c>
      <c r="X53" s="163">
        <v>416.822</v>
      </c>
      <c r="Y53" s="163">
        <v>454.08339999999998</v>
      </c>
      <c r="Z53" s="163" t="s">
        <v>114</v>
      </c>
      <c r="AA53" s="163">
        <v>462.3698</v>
      </c>
      <c r="AB53" s="163">
        <v>475.34089999999998</v>
      </c>
      <c r="AC53" s="164">
        <v>511.78370000000001</v>
      </c>
      <c r="AD53" s="173">
        <v>-2.0535000000000423</v>
      </c>
      <c r="AE53" s="174">
        <v>-3.9964019732320333E-3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406.70519999999999</v>
      </c>
      <c r="C54" s="176">
        <v>404.5179</v>
      </c>
      <c r="D54" s="176">
        <v>403.43130000000002</v>
      </c>
      <c r="E54" s="176">
        <v>443.01740000000001</v>
      </c>
      <c r="F54" s="176">
        <v>436.5256</v>
      </c>
      <c r="G54" s="176">
        <v>370.17570000000001</v>
      </c>
      <c r="H54" s="176">
        <v>491.12650000000002</v>
      </c>
      <c r="I54" s="176" t="s">
        <v>113</v>
      </c>
      <c r="J54" s="176">
        <v>500.69349999999997</v>
      </c>
      <c r="K54" s="176">
        <v>517.98590000000002</v>
      </c>
      <c r="L54" s="176">
        <v>507.51249999999999</v>
      </c>
      <c r="M54" s="176">
        <v>503.17930000000001</v>
      </c>
      <c r="N54" s="176">
        <v>310.49090000000001</v>
      </c>
      <c r="O54" s="176">
        <v>325.83150000000001</v>
      </c>
      <c r="P54" s="176">
        <v>369.45240000000001</v>
      </c>
      <c r="Q54" s="176">
        <v>501.34930000000003</v>
      </c>
      <c r="R54" s="176">
        <v>248.5444</v>
      </c>
      <c r="S54" s="176">
        <v>358.52010000000001</v>
      </c>
      <c r="T54" s="176">
        <v>421.61130000000003</v>
      </c>
      <c r="U54" s="176">
        <v>436.98259999999999</v>
      </c>
      <c r="V54" s="176">
        <v>453.1071</v>
      </c>
      <c r="W54" s="176">
        <v>439.70600000000002</v>
      </c>
      <c r="X54" s="176">
        <v>399.89980000000003</v>
      </c>
      <c r="Y54" s="176">
        <v>427.48739999999998</v>
      </c>
      <c r="Z54" s="176">
        <v>340.83440000000002</v>
      </c>
      <c r="AA54" s="176">
        <v>432.97489999999999</v>
      </c>
      <c r="AB54" s="176">
        <v>471.9778</v>
      </c>
      <c r="AC54" s="177">
        <v>466.11610000000002</v>
      </c>
      <c r="AD54" s="165">
        <v>-7.172300000000007</v>
      </c>
      <c r="AE54" s="178">
        <v>-1.5154185059257697E-2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-3.7141000000000304</v>
      </c>
      <c r="C55" s="181">
        <v>10.749700000000018</v>
      </c>
      <c r="D55" s="181">
        <v>8.1544000000000096</v>
      </c>
      <c r="E55" s="181">
        <v>1.3552000000000248</v>
      </c>
      <c r="F55" s="181">
        <v>-3.5661000000000058</v>
      </c>
      <c r="G55" s="181">
        <v>-3.7074000000000069</v>
      </c>
      <c r="H55" s="181">
        <v>-3.9248000000000047</v>
      </c>
      <c r="I55" s="181" t="s">
        <v>113</v>
      </c>
      <c r="J55" s="181">
        <v>1.1455999999999449</v>
      </c>
      <c r="K55" s="181">
        <v>1.6678000000000566</v>
      </c>
      <c r="L55" s="181">
        <v>-2.4875999999999863</v>
      </c>
      <c r="M55" s="181" t="s">
        <v>113</v>
      </c>
      <c r="N55" s="181">
        <v>-6.25E-2</v>
      </c>
      <c r="O55" s="181">
        <v>0.66320000000001755</v>
      </c>
      <c r="P55" s="181">
        <v>-6.4898000000000025</v>
      </c>
      <c r="Q55" s="181">
        <v>-3.3949999999999818</v>
      </c>
      <c r="R55" s="181">
        <v>-4.7697000000000003</v>
      </c>
      <c r="S55" s="181" t="s">
        <v>113</v>
      </c>
      <c r="T55" s="181">
        <v>-0.25499999999999545</v>
      </c>
      <c r="U55" s="181">
        <v>-6.2526000000000295</v>
      </c>
      <c r="V55" s="181">
        <v>8.1306000000000154</v>
      </c>
      <c r="W55" s="181">
        <v>0.46469999999999345</v>
      </c>
      <c r="X55" s="181">
        <v>-11.266499999999951</v>
      </c>
      <c r="Y55" s="181">
        <v>-10.717300000000023</v>
      </c>
      <c r="Z55" s="181">
        <v>6.3455999999999904</v>
      </c>
      <c r="AA55" s="181">
        <v>-3.1093999999999937</v>
      </c>
      <c r="AB55" s="181">
        <v>-279.7124</v>
      </c>
      <c r="AC55" s="182">
        <v>-7.172300000000007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432.14</v>
      </c>
      <c r="C56" s="163">
        <v>529.08780000000002</v>
      </c>
      <c r="D56" s="163">
        <v>806.30489999999998</v>
      </c>
      <c r="E56" s="163">
        <v>459.49130000000002</v>
      </c>
      <c r="F56" s="163">
        <v>458.1</v>
      </c>
      <c r="G56" s="163">
        <v>382.5</v>
      </c>
      <c r="H56" s="163">
        <v>514.17999999999995</v>
      </c>
      <c r="I56" s="163" t="s">
        <v>113</v>
      </c>
      <c r="J56" s="163">
        <v>522.69000000000005</v>
      </c>
      <c r="K56" s="163">
        <v>532</v>
      </c>
      <c r="L56" s="163">
        <v>511</v>
      </c>
      <c r="M56" s="163">
        <v>502.56</v>
      </c>
      <c r="N56" s="163" t="s">
        <v>113</v>
      </c>
      <c r="O56" s="163">
        <v>346.79</v>
      </c>
      <c r="P56" s="163">
        <v>401.82</v>
      </c>
      <c r="Q56" s="163">
        <v>490.45</v>
      </c>
      <c r="R56" s="163" t="s">
        <v>113</v>
      </c>
      <c r="S56" s="163" t="s">
        <v>113</v>
      </c>
      <c r="T56" s="163">
        <v>443</v>
      </c>
      <c r="U56" s="163">
        <v>455.76</v>
      </c>
      <c r="V56" s="163">
        <v>471.85289999999998</v>
      </c>
      <c r="W56" s="163">
        <v>536.36</v>
      </c>
      <c r="X56" s="163">
        <v>451.75779999999997</v>
      </c>
      <c r="Y56" s="163">
        <v>474.54</v>
      </c>
      <c r="Z56" s="163">
        <v>435.51</v>
      </c>
      <c r="AA56" s="163">
        <v>504.53</v>
      </c>
      <c r="AB56" s="163">
        <v>508.1078</v>
      </c>
      <c r="AC56" s="164">
        <v>498.55930000000001</v>
      </c>
      <c r="AD56" s="173">
        <v>7.7382999999999811</v>
      </c>
      <c r="AE56" s="174">
        <v>1.57660328307061E-2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2023-06-15T11:47:01Z</dcterms:created>
  <dcterms:modified xsi:type="dcterms:W3CDTF">2023-06-15T12:04:05Z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2023-06-15T11:47:04Z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fa7b0bc4-75cd-405f-a0ce-5bab98271495</vt:lpwstr>
  </property>
  <property fmtid="{D5CDD505-2E9C-101B-9397-08002B2CF9AE}" pid="8" name="MSIP_Label_6bd9ddd1-4d20-43f6-abfa-fc3c07406f94_ContentBits">
    <vt:lpwstr>0</vt:lpwstr>
  </property>
</Properties>
</file>