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<sst xmlns="http://schemas.openxmlformats.org/spreadsheetml/2006/main" count="1064" uniqueCount="114">
  <si>
    <t>Meat Market Observatory - Beef and Veal</t>
  </si>
  <si>
    <t>PRI.EU.BOV</t>
  </si>
  <si>
    <t>19.04.2022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</si>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</sst>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30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right"/>
    </xf>
    <xf numFmtId="165" fontId="30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right" vertical="top"/>
    </xf>
    <xf numFmtId="165" fontId="30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2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14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44655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44661</v>
      </c>
      <c r="AE6"/>
      <c r="AF6"/>
      <c r="AG6"/>
      <c r="AH6"/>
      <c r="AI6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507.392</v>
      </c>
      <c r="D13" s="62">
        <v>517.12400000000002</v>
      </c>
      <c r="E13" s="63"/>
      <c r="F13" s="64">
        <v>503.56400000000002</v>
      </c>
      <c r="G13" s="65">
        <v>0.76200000000000045</v>
      </c>
      <c r="H13" s="66">
        <v>1.515507098221569E-3</v>
      </c>
      <c r="I13" s="57"/>
      <c r="J13" s="61">
        <v>374.15300000000002</v>
      </c>
      <c r="K13" s="62">
        <v>483.64499999999998</v>
      </c>
      <c r="L13" s="63">
        <v>498.89499999999998</v>
      </c>
      <c r="M13" s="64">
        <v>487.90699999999998</v>
      </c>
      <c r="N13" s="65">
        <v>1.7479999999999905</v>
      </c>
      <c r="O13" s="66">
        <v>3.5955315030680168E-3</v>
      </c>
      <c r="P13" s="37"/>
      <c r="Q13" s="61">
        <v>469.68400000000003</v>
      </c>
      <c r="R13" s="62">
        <v>472.97699999999998</v>
      </c>
      <c r="S13" s="63"/>
      <c r="T13" s="64">
        <v>469.16399999999999</v>
      </c>
      <c r="U13" s="65">
        <v>4.8009999999999877</v>
      </c>
      <c r="V13" s="66">
        <v>1.0338894356354711E-2</v>
      </c>
      <c r="W13" s="37"/>
      <c r="X13" s="67">
        <v>495.19189999999998</v>
      </c>
      <c r="Y13" s="68">
        <v>222.6582284172662</v>
      </c>
      <c r="Z13" s="65">
        <v>1.5973999999999933</v>
      </c>
      <c r="AA13" s="66">
        <v>3.2362597233153156E-3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460.38839999999999</v>
      </c>
      <c r="D17" s="88">
        <v>416.86509999999998</v>
      </c>
      <c r="E17" s="88" t="s">
        <v>112</v>
      </c>
      <c r="F17" s="89">
        <v>455.1463</v>
      </c>
      <c r="G17" s="90">
        <v>4.2880000000000109</v>
      </c>
      <c r="H17" s="91">
        <v>9.5107487208287989E-3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455.1463</v>
      </c>
      <c r="Y17" s="95"/>
      <c r="Z17" s="96">
        <v>4.2880000000000109</v>
      </c>
      <c r="AA17" s="93">
        <v>9.5107487208287989E-3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440.99349999999998</v>
      </c>
      <c r="D19" s="100">
        <v>444.54809999999998</v>
      </c>
      <c r="E19" s="100" t="s">
        <v>113</v>
      </c>
      <c r="F19" s="101" t="s">
        <v>113</v>
      </c>
      <c r="G19" s="102" t="s">
        <v>112</v>
      </c>
      <c r="H19" s="103" t="s">
        <v>112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113</v>
      </c>
      <c r="T19" s="101" t="s">
        <v>113</v>
      </c>
      <c r="U19" s="102" t="s">
        <v>112</v>
      </c>
      <c r="V19" s="104" t="s">
        <v>112</v>
      </c>
      <c r="W19" s="37"/>
      <c r="X19" s="105" t="s">
        <v>113</v>
      </c>
      <c r="Y19" s="71"/>
      <c r="Z19" s="106" t="s">
        <v>112</v>
      </c>
      <c r="AA19" s="104" t="s">
        <v>112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435.29489999999998</v>
      </c>
      <c r="E20" s="100">
        <v>424.09969999999998</v>
      </c>
      <c r="F20" s="101">
        <v>428.07339999999999</v>
      </c>
      <c r="G20" s="102">
        <v>20.646199999999965</v>
      </c>
      <c r="H20" s="103">
        <v>5.0674574500671365E-2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423.61739999999998</v>
      </c>
      <c r="S20" s="100">
        <v>438.01569999999998</v>
      </c>
      <c r="T20" s="101">
        <v>434.71129999999999</v>
      </c>
      <c r="U20" s="102">
        <v>1.3729000000000156</v>
      </c>
      <c r="V20" s="104">
        <v>3.1681937257348469E-3</v>
      </c>
      <c r="W20" s="37"/>
      <c r="X20" s="107">
        <v>432.53129999999999</v>
      </c>
      <c r="Y20" s="37"/>
      <c r="Z20" s="106">
        <v>7.7025999999999613</v>
      </c>
      <c r="AA20" s="104">
        <v>1.8131072594671505E-2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562.50120000000004</v>
      </c>
      <c r="D21" s="100">
        <v>582.99609999999996</v>
      </c>
      <c r="E21" s="100" t="s">
        <v>112</v>
      </c>
      <c r="F21" s="101">
        <v>572.0933</v>
      </c>
      <c r="G21" s="102">
        <v>-14.967700000000036</v>
      </c>
      <c r="H21" s="103">
        <v>-2.5495987640126061E-2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572.0933</v>
      </c>
      <c r="Y21" s="71"/>
      <c r="Z21" s="106">
        <v>-14.967700000000036</v>
      </c>
      <c r="AA21" s="104">
        <v>-2.5495987640126061E-2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8" t="s">
        <v>112</v>
      </c>
      <c r="H22" s="109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471.36599999999999</v>
      </c>
      <c r="K23" s="111">
        <v>485.45740000000001</v>
      </c>
      <c r="L23" s="111">
        <v>504.28089999999997</v>
      </c>
      <c r="M23" s="112">
        <v>491.91120000000001</v>
      </c>
      <c r="N23" s="102">
        <v>3.2959999999999923</v>
      </c>
      <c r="O23" s="104">
        <v>6.7455944882599539E-3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491.91120000000001</v>
      </c>
      <c r="Y23" s="95"/>
      <c r="Z23" s="106">
        <v>3.2959999999999923</v>
      </c>
      <c r="AA23" s="104">
        <v>6.7455944882599539E-3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425.48770000000002</v>
      </c>
      <c r="E24" s="100">
        <v>382.50529999999998</v>
      </c>
      <c r="F24" s="101">
        <v>409.65789999999998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>
        <v>490.84730000000002</v>
      </c>
      <c r="S24" s="100" t="s">
        <v>112</v>
      </c>
      <c r="T24" s="101">
        <v>490.84730000000002</v>
      </c>
      <c r="U24" s="102" t="s">
        <v>112</v>
      </c>
      <c r="V24" s="104" t="s">
        <v>112</v>
      </c>
      <c r="W24" s="37"/>
      <c r="X24" s="107">
        <v>449.66770000000002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485.01499999999999</v>
      </c>
      <c r="D25" s="100">
        <v>494.11500000000001</v>
      </c>
      <c r="E25" s="100" t="s">
        <v>112</v>
      </c>
      <c r="F25" s="101">
        <v>488.46339999999998</v>
      </c>
      <c r="G25" s="102">
        <v>10.875399999999956</v>
      </c>
      <c r="H25" s="103">
        <v>2.2771510171947229E-2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466.60969999999998</v>
      </c>
      <c r="R25" s="100">
        <v>478.18700000000001</v>
      </c>
      <c r="S25" s="100" t="s">
        <v>112</v>
      </c>
      <c r="T25" s="101">
        <v>473.74709999999999</v>
      </c>
      <c r="U25" s="102">
        <v>3.849899999999991</v>
      </c>
      <c r="V25" s="104">
        <v>8.1930686116027385E-3</v>
      </c>
      <c r="W25" s="37"/>
      <c r="X25" s="107">
        <v>479.98149999999998</v>
      </c>
      <c r="Y25" s="95"/>
      <c r="Z25" s="106">
        <v>6.8261999999999716</v>
      </c>
      <c r="AA25" s="104">
        <v>1.4426975667397146E-2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490.947</v>
      </c>
      <c r="D26" s="111">
        <v>492.48360000000002</v>
      </c>
      <c r="E26" s="111">
        <v>479.47089999999997</v>
      </c>
      <c r="F26" s="112">
        <v>489.59710000000001</v>
      </c>
      <c r="G26" s="102">
        <v>2.0781000000000063</v>
      </c>
      <c r="H26" s="103">
        <v>4.2626030985459806E-3</v>
      </c>
      <c r="I26" s="92"/>
      <c r="J26" s="110">
        <v>402.2989</v>
      </c>
      <c r="K26" s="111">
        <v>473.27760000000001</v>
      </c>
      <c r="L26" s="111">
        <v>480.89170000000001</v>
      </c>
      <c r="M26" s="112">
        <v>469.82310000000001</v>
      </c>
      <c r="N26" s="102">
        <v>-5.2425999999999817</v>
      </c>
      <c r="O26" s="104">
        <v>-1.1035526244054239E-2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486.51229999999998</v>
      </c>
      <c r="Y26" s="71"/>
      <c r="Z26" s="106">
        <v>0.93599999999997863</v>
      </c>
      <c r="AA26" s="104">
        <v>1.9276064338396015E-3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462.52409999999998</v>
      </c>
      <c r="D27" s="111">
        <v>480.06130000000002</v>
      </c>
      <c r="E27" s="111" t="s">
        <v>112</v>
      </c>
      <c r="F27" s="112">
        <v>475.48349999999999</v>
      </c>
      <c r="G27" s="102">
        <v>20.650300000000016</v>
      </c>
      <c r="H27" s="103">
        <v>4.5401918769342187E-2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 t="s">
        <v>112</v>
      </c>
      <c r="S27" s="111" t="s">
        <v>112</v>
      </c>
      <c r="T27" s="112" t="s">
        <v>112</v>
      </c>
      <c r="U27" s="102" t="s">
        <v>112</v>
      </c>
      <c r="V27" s="104" t="s">
        <v>112</v>
      </c>
      <c r="W27" s="37"/>
      <c r="X27" s="107">
        <v>475.48349999999999</v>
      </c>
      <c r="Y27" s="71"/>
      <c r="Z27" s="106">
        <v>20.650300000000016</v>
      </c>
      <c r="AA27" s="104">
        <v>4.5401918769342187E-2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492.06400000000002</v>
      </c>
      <c r="D28" s="100">
        <v>453.26960000000003</v>
      </c>
      <c r="E28" s="100">
        <v>419.60169999999999</v>
      </c>
      <c r="F28" s="101">
        <v>485.82940000000002</v>
      </c>
      <c r="G28" s="114">
        <v>0.79259999999999309</v>
      </c>
      <c r="H28" s="103">
        <v>1.6341028144668535E-3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517.78179999999998</v>
      </c>
      <c r="R28" s="100">
        <v>521.58900000000006</v>
      </c>
      <c r="S28" s="100">
        <v>586.99860000000001</v>
      </c>
      <c r="T28" s="101">
        <v>532.91650000000004</v>
      </c>
      <c r="U28" s="102">
        <v>9.0214000000000851</v>
      </c>
      <c r="V28" s="104">
        <v>1.7219859471867771E-2</v>
      </c>
      <c r="W28" s="37"/>
      <c r="X28" s="107">
        <v>488.30029999999999</v>
      </c>
      <c r="Y28" s="71"/>
      <c r="Z28" s="106">
        <v>1.2244000000000028</v>
      </c>
      <c r="AA28" s="104">
        <v>2.5137766003204831E-3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384.41379999999998</v>
      </c>
      <c r="E30" s="100" t="s">
        <v>112</v>
      </c>
      <c r="F30" s="101">
        <v>384.41379999999998</v>
      </c>
      <c r="G30" s="102">
        <v>11.9803</v>
      </c>
      <c r="H30" s="103">
        <v>3.2167621870750063E-2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346.6207</v>
      </c>
      <c r="S30" s="100" t="s">
        <v>112</v>
      </c>
      <c r="T30" s="101">
        <v>346.6207</v>
      </c>
      <c r="U30" s="102">
        <v>-73.093599999999981</v>
      </c>
      <c r="V30" s="104">
        <v>-0.17415084499146205</v>
      </c>
      <c r="W30" s="37"/>
      <c r="X30" s="107">
        <v>376.12779999999998</v>
      </c>
      <c r="Y30" s="95"/>
      <c r="Z30" s="106">
        <v>-6.6718999999999937</v>
      </c>
      <c r="AA30" s="104">
        <v>-1.742921951088261E-2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418.3075</v>
      </c>
      <c r="E31" s="100">
        <v>447.03320000000002</v>
      </c>
      <c r="F31" s="101">
        <v>439.14929999999998</v>
      </c>
      <c r="G31" s="102">
        <v>20.974799999999959</v>
      </c>
      <c r="H31" s="103">
        <v>5.0158008199925996E-2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112</v>
      </c>
      <c r="S31" s="100" t="s">
        <v>112</v>
      </c>
      <c r="T31" s="101" t="s">
        <v>112</v>
      </c>
      <c r="U31" s="102" t="s">
        <v>112</v>
      </c>
      <c r="V31" s="104" t="s">
        <v>112</v>
      </c>
      <c r="W31" s="37"/>
      <c r="X31" s="107">
        <v>439.14929999999998</v>
      </c>
      <c r="Y31" s="95"/>
      <c r="Z31" s="106">
        <v>20.974799999999959</v>
      </c>
      <c r="AA31" s="104">
        <v>5.0158008199925996E-2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113</v>
      </c>
      <c r="D32" s="111">
        <v>553.74440000000004</v>
      </c>
      <c r="E32" s="111" t="s">
        <v>112</v>
      </c>
      <c r="F32" s="112" t="s">
        <v>113</v>
      </c>
      <c r="G32" s="102" t="s">
        <v>112</v>
      </c>
      <c r="H32" s="103" t="s">
        <v>112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11">
        <v>338.8152</v>
      </c>
      <c r="E33" s="111" t="s">
        <v>112</v>
      </c>
      <c r="F33" s="112">
        <v>338.8152</v>
      </c>
      <c r="G33" s="102">
        <v>-111.07940000000002</v>
      </c>
      <c r="H33" s="103">
        <v>-0.24690094079813363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>
        <v>338.8152</v>
      </c>
      <c r="Y33" s="95"/>
      <c r="Z33" s="106">
        <v>-111.07940000000002</v>
      </c>
      <c r="AA33" s="104">
        <v>-0.24690094079813363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11" t="s">
        <v>112</v>
      </c>
      <c r="E34" s="111" t="s">
        <v>112</v>
      </c>
      <c r="F34" s="112" t="s">
        <v>112</v>
      </c>
      <c r="G34" s="102"/>
      <c r="H34" s="103" t="s">
        <v>112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513.87549999999999</v>
      </c>
      <c r="E35" s="100">
        <v>504.59859999999998</v>
      </c>
      <c r="F35" s="101">
        <v>509.61509999999998</v>
      </c>
      <c r="G35" s="102">
        <v>50.636399999999981</v>
      </c>
      <c r="H35" s="103">
        <v>0.11032407386225107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492.15429999999998</v>
      </c>
      <c r="S35" s="100">
        <v>491.96609999999998</v>
      </c>
      <c r="T35" s="101">
        <v>491.99220000000003</v>
      </c>
      <c r="U35" s="102">
        <v>3.4500000000036835E-2</v>
      </c>
      <c r="V35" s="104">
        <v>7.0127980515533039E-5</v>
      </c>
      <c r="W35" s="37"/>
      <c r="X35" s="107">
        <v>495.755</v>
      </c>
      <c r="Y35" s="71"/>
      <c r="Z35" s="106">
        <v>10.838900000000024</v>
      </c>
      <c r="AA35" s="104">
        <v>2.2352114107986987E-2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483.60860000000002</v>
      </c>
      <c r="D36" s="100">
        <v>492.70280000000002</v>
      </c>
      <c r="E36" s="100" t="s">
        <v>112</v>
      </c>
      <c r="F36" s="101">
        <v>486.71460000000002</v>
      </c>
      <c r="G36" s="102">
        <v>3.5190000000000055</v>
      </c>
      <c r="H36" s="103">
        <v>7.2827649920652604E-3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502.84059999999999</v>
      </c>
      <c r="R36" s="100">
        <v>489.48110000000003</v>
      </c>
      <c r="S36" s="100" t="s">
        <v>112</v>
      </c>
      <c r="T36" s="101">
        <v>497.37729999999999</v>
      </c>
      <c r="U36" s="102">
        <v>3.1177999999999884</v>
      </c>
      <c r="V36" s="104">
        <v>6.3080224052345368E-3</v>
      </c>
      <c r="W36" s="37"/>
      <c r="X36" s="107">
        <v>486.98439999999999</v>
      </c>
      <c r="Y36" s="71"/>
      <c r="Z36" s="106">
        <v>3.5088000000000079</v>
      </c>
      <c r="AA36" s="104">
        <v>7.2574500140234477E-3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507.67720000000003</v>
      </c>
      <c r="E37" s="100">
        <v>523.99210000000005</v>
      </c>
      <c r="F37" s="101">
        <v>518.31309999999996</v>
      </c>
      <c r="G37" s="102">
        <v>8.0553999999999633</v>
      </c>
      <c r="H37" s="103">
        <v>1.5786924920486278E-2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>
        <v>503.0924</v>
      </c>
      <c r="S37" s="100">
        <v>491.96010000000001</v>
      </c>
      <c r="T37" s="101">
        <v>494.64850000000001</v>
      </c>
      <c r="U37" s="102">
        <v>43.6524</v>
      </c>
      <c r="V37" s="104">
        <v>9.6791080898482207E-2</v>
      </c>
      <c r="W37" s="37"/>
      <c r="X37" s="107">
        <v>518.15380000000005</v>
      </c>
      <c r="Y37" s="71"/>
      <c r="Z37" s="106">
        <v>8.294900000000041</v>
      </c>
      <c r="AA37" s="104">
        <v>1.6269010896936553E-2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452.13260000000002</v>
      </c>
      <c r="D38" s="100">
        <v>451.73140000000001</v>
      </c>
      <c r="E38" s="100" t="s">
        <v>112</v>
      </c>
      <c r="F38" s="101">
        <v>451.959</v>
      </c>
      <c r="G38" s="102">
        <v>3.2411000000000172</v>
      </c>
      <c r="H38" s="103">
        <v>7.2230236413568516E-3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449.08</v>
      </c>
      <c r="R38" s="100">
        <v>415.62860000000001</v>
      </c>
      <c r="S38" s="100" t="s">
        <v>112</v>
      </c>
      <c r="T38" s="101">
        <v>420.38440000000003</v>
      </c>
      <c r="U38" s="102">
        <v>5.8968000000000416</v>
      </c>
      <c r="V38" s="104">
        <v>1.422672234344291E-2</v>
      </c>
      <c r="W38" s="37"/>
      <c r="X38" s="107">
        <v>437.56760000000003</v>
      </c>
      <c r="Y38" s="71"/>
      <c r="Z38" s="106">
        <v>4.45150000000001</v>
      </c>
      <c r="AA38" s="104">
        <v>1.0277844670285807E-2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324.28879999999998</v>
      </c>
      <c r="D39" s="100">
        <v>387.45979999999997</v>
      </c>
      <c r="E39" s="100">
        <v>392.363</v>
      </c>
      <c r="F39" s="101">
        <v>389.91329999999999</v>
      </c>
      <c r="G39" s="102">
        <v>16.222499999999968</v>
      </c>
      <c r="H39" s="103">
        <v>4.3411558432800534E-2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 t="s">
        <v>112</v>
      </c>
      <c r="S39" s="100">
        <v>426.68610000000001</v>
      </c>
      <c r="T39" s="101">
        <v>426.68610000000001</v>
      </c>
      <c r="U39" s="102">
        <v>54.697800000000029</v>
      </c>
      <c r="V39" s="104">
        <v>0.14704172147349803</v>
      </c>
      <c r="W39" s="37"/>
      <c r="X39" s="107">
        <v>415.24169999999998</v>
      </c>
      <c r="Y39" s="71"/>
      <c r="Z39" s="106">
        <v>42.723500000000001</v>
      </c>
      <c r="AA39" s="104">
        <v>0.11468835616622219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414.18520000000001</v>
      </c>
      <c r="D40" s="100">
        <v>426.495</v>
      </c>
      <c r="E40" s="100">
        <v>436.32850000000002</v>
      </c>
      <c r="F40" s="101">
        <v>423.60300000000001</v>
      </c>
      <c r="G40" s="102">
        <v>3.7776000000000067</v>
      </c>
      <c r="H40" s="103">
        <v>8.9980263223712331E-3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 t="s">
        <v>112</v>
      </c>
      <c r="S40" s="100">
        <v>362.13389999999998</v>
      </c>
      <c r="T40" s="101">
        <v>362.13389999999998</v>
      </c>
      <c r="U40" s="102">
        <v>42.496999999999957</v>
      </c>
      <c r="V40" s="104">
        <v>0.13295398622624588</v>
      </c>
      <c r="W40" s="37"/>
      <c r="X40" s="107">
        <v>419.40629999999999</v>
      </c>
      <c r="Y40" s="71"/>
      <c r="Z40" s="106">
        <v>6.4210999999999672</v>
      </c>
      <c r="AA40" s="104">
        <v>1.5548014795687459E-2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351.94369999999998</v>
      </c>
      <c r="E41" s="100">
        <v>326.97629999999998</v>
      </c>
      <c r="F41" s="101">
        <v>338.87349999999998</v>
      </c>
      <c r="G41" s="102">
        <v>-5.3134000000000015</v>
      </c>
      <c r="H41" s="103">
        <v>-1.5437542800147197E-2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112</v>
      </c>
      <c r="T41" s="101" t="s">
        <v>112</v>
      </c>
      <c r="U41" s="102" t="s">
        <v>112</v>
      </c>
      <c r="V41" s="104" t="s">
        <v>112</v>
      </c>
      <c r="W41" s="37"/>
      <c r="X41" s="107">
        <v>338.87349999999998</v>
      </c>
      <c r="Y41" s="71"/>
      <c r="Z41" s="106">
        <v>-5.3134000000000015</v>
      </c>
      <c r="AA41" s="104">
        <v>-1.5437542800147197E-2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424.94560000000001</v>
      </c>
      <c r="E42" s="100">
        <v>418.952</v>
      </c>
      <c r="F42" s="101">
        <v>419.9966</v>
      </c>
      <c r="G42" s="102">
        <v>6.5720000000000027</v>
      </c>
      <c r="H42" s="103">
        <v>1.5896489952460513E-2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419.9966</v>
      </c>
      <c r="Y42" s="71"/>
      <c r="Z42" s="106">
        <v>6.5720000000000027</v>
      </c>
      <c r="AA42" s="104">
        <v>1.5896489952460513E-2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112</v>
      </c>
      <c r="D43" s="117">
        <v>493.22370000000001</v>
      </c>
      <c r="E43" s="117">
        <v>506.6429</v>
      </c>
      <c r="F43" s="118">
        <v>501.10939999999999</v>
      </c>
      <c r="G43" s="119">
        <v>1.7565999999999917</v>
      </c>
      <c r="H43" s="120">
        <v>3.5177533799750638E-3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531.54070000000002</v>
      </c>
      <c r="S43" s="117" t="s">
        <v>112</v>
      </c>
      <c r="T43" s="118">
        <v>531.54070000000002</v>
      </c>
      <c r="U43" s="119">
        <v>16.833300000000008</v>
      </c>
      <c r="V43" s="121">
        <v>3.2704600711005893E-2</v>
      </c>
      <c r="W43" s="37"/>
      <c r="X43" s="122">
        <v>503.24430000000001</v>
      </c>
      <c r="Y43" s="71"/>
      <c r="Z43" s="123">
        <v>2.8143000000000029</v>
      </c>
      <c r="AA43" s="121">
        <v>5.6237635633356042E-3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customWidth="1"/>
    <col min="2" max="29" width="6" customWidth="1"/>
    <col min="30" max="30" width="6" style="126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44655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44661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112</v>
      </c>
      <c r="C11" s="158" t="s">
        <v>112</v>
      </c>
      <c r="D11" s="158" t="s">
        <v>112</v>
      </c>
      <c r="E11" s="158">
        <v>435.87740000000002</v>
      </c>
      <c r="F11" s="158" t="s">
        <v>112</v>
      </c>
      <c r="G11" s="158" t="s">
        <v>112</v>
      </c>
      <c r="H11" s="158" t="s">
        <v>112</v>
      </c>
      <c r="I11" s="158" t="s">
        <v>112</v>
      </c>
      <c r="J11" s="158">
        <v>494.31</v>
      </c>
      <c r="K11" s="158" t="s">
        <v>112</v>
      </c>
      <c r="L11" s="158" t="s">
        <v>112</v>
      </c>
      <c r="M11" s="158">
        <v>550.54</v>
      </c>
      <c r="N11" s="158" t="s">
        <v>112</v>
      </c>
      <c r="O11" s="158" t="s">
        <v>112</v>
      </c>
      <c r="P11" s="158" t="s">
        <v>112</v>
      </c>
      <c r="Q11" s="158" t="s">
        <v>112</v>
      </c>
      <c r="R11" s="158" t="s">
        <v>112</v>
      </c>
      <c r="S11" s="158" t="s">
        <v>112</v>
      </c>
      <c r="T11" s="158">
        <v>495</v>
      </c>
      <c r="U11" s="158">
        <v>522.84</v>
      </c>
      <c r="V11" s="158" t="s">
        <v>112</v>
      </c>
      <c r="W11" s="158">
        <v>485.77</v>
      </c>
      <c r="X11" s="158" t="s">
        <v>112</v>
      </c>
      <c r="Y11" s="158" t="s">
        <v>112</v>
      </c>
      <c r="Z11" s="158" t="s">
        <v>112</v>
      </c>
      <c r="AA11" s="158" t="s">
        <v>112</v>
      </c>
      <c r="AB11" s="158">
        <v>520.86350000000004</v>
      </c>
      <c r="AC11" s="159">
        <v>498.6474</v>
      </c>
      <c r="AD11" s="160">
        <v>5.3537000000000035</v>
      </c>
      <c r="AE11" s="161">
        <v>1.0852966498457128E-2</v>
      </c>
      <c r="AF11" s="162" t="s">
        <v>112</v>
      </c>
    </row>
    <row r="12" spans="1:32" s="97" customFormat="1" ht="12" customHeight="1" x14ac:dyDescent="0.3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431.97840000000002</v>
      </c>
      <c r="F12" s="158" t="s">
        <v>112</v>
      </c>
      <c r="G12" s="158" t="s">
        <v>112</v>
      </c>
      <c r="H12" s="158" t="s">
        <v>112</v>
      </c>
      <c r="I12" s="158" t="s">
        <v>112</v>
      </c>
      <c r="J12" s="158">
        <v>486.62</v>
      </c>
      <c r="K12" s="158" t="s">
        <v>112</v>
      </c>
      <c r="L12" s="158" t="s">
        <v>112</v>
      </c>
      <c r="M12" s="158">
        <v>515.59</v>
      </c>
      <c r="N12" s="158" t="s">
        <v>112</v>
      </c>
      <c r="O12" s="158" t="s">
        <v>112</v>
      </c>
      <c r="P12" s="158" t="s">
        <v>112</v>
      </c>
      <c r="Q12" s="158" t="s">
        <v>112</v>
      </c>
      <c r="R12" s="158" t="s">
        <v>112</v>
      </c>
      <c r="S12" s="158" t="s">
        <v>112</v>
      </c>
      <c r="T12" s="158">
        <v>494</v>
      </c>
      <c r="U12" s="158">
        <v>533.34</v>
      </c>
      <c r="V12" s="158" t="s">
        <v>112</v>
      </c>
      <c r="W12" s="158">
        <v>444.25</v>
      </c>
      <c r="X12" s="158" t="s">
        <v>112</v>
      </c>
      <c r="Y12" s="158" t="s">
        <v>112</v>
      </c>
      <c r="Z12" s="158" t="s">
        <v>112</v>
      </c>
      <c r="AA12" s="158" t="s">
        <v>112</v>
      </c>
      <c r="AB12" s="158">
        <v>517.66089999999997</v>
      </c>
      <c r="AC12" s="159">
        <v>486.1925</v>
      </c>
      <c r="AD12" s="160">
        <v>1.9501000000000204</v>
      </c>
      <c r="AE12" s="161">
        <v>4.0271153455377906E-3</v>
      </c>
      <c r="AF12" s="162" t="s">
        <v>112</v>
      </c>
    </row>
    <row r="13" spans="1:32" s="97" customFormat="1" ht="12" customHeight="1" x14ac:dyDescent="0.3">
      <c r="A13" s="156" t="s">
        <v>69</v>
      </c>
      <c r="B13" s="158" t="s">
        <v>112</v>
      </c>
      <c r="C13" s="158" t="s">
        <v>112</v>
      </c>
      <c r="D13" s="158" t="s">
        <v>112</v>
      </c>
      <c r="E13" s="158">
        <v>428.34840000000003</v>
      </c>
      <c r="F13" s="158" t="s">
        <v>112</v>
      </c>
      <c r="G13" s="158" t="s">
        <v>112</v>
      </c>
      <c r="H13" s="158">
        <v>461.99</v>
      </c>
      <c r="I13" s="158">
        <v>498.21</v>
      </c>
      <c r="J13" s="158">
        <v>486.4</v>
      </c>
      <c r="K13" s="158" t="s">
        <v>112</v>
      </c>
      <c r="L13" s="158" t="s">
        <v>112</v>
      </c>
      <c r="M13" s="158">
        <v>530.08000000000004</v>
      </c>
      <c r="N13" s="158" t="s">
        <v>112</v>
      </c>
      <c r="O13" s="158">
        <v>351.82</v>
      </c>
      <c r="P13" s="158" t="s">
        <v>112</v>
      </c>
      <c r="Q13" s="158" t="s">
        <v>112</v>
      </c>
      <c r="R13" s="158" t="s">
        <v>112</v>
      </c>
      <c r="S13" s="158" t="s">
        <v>112</v>
      </c>
      <c r="T13" s="158">
        <v>494</v>
      </c>
      <c r="U13" s="158">
        <v>488.74</v>
      </c>
      <c r="V13" s="158">
        <v>510.6388</v>
      </c>
      <c r="W13" s="158">
        <v>412.51</v>
      </c>
      <c r="X13" s="158" t="s">
        <v>112</v>
      </c>
      <c r="Y13" s="158" t="s">
        <v>112</v>
      </c>
      <c r="Z13" s="158" t="s">
        <v>112</v>
      </c>
      <c r="AA13" s="158" t="s">
        <v>112</v>
      </c>
      <c r="AB13" s="158">
        <v>557.74220000000003</v>
      </c>
      <c r="AC13" s="159">
        <v>477.0308</v>
      </c>
      <c r="AD13" s="160">
        <v>3.8632999999999811</v>
      </c>
      <c r="AE13" s="161">
        <v>8.1647619500493374E-3</v>
      </c>
      <c r="AF13" s="162" t="s">
        <v>112</v>
      </c>
    </row>
    <row r="14" spans="1:32" s="97" customFormat="1" ht="12" customHeight="1" x14ac:dyDescent="0.3">
      <c r="A14" s="156" t="s">
        <v>70</v>
      </c>
      <c r="B14" s="163" t="s">
        <v>112</v>
      </c>
      <c r="C14" s="163" t="s">
        <v>112</v>
      </c>
      <c r="D14" s="163" t="s">
        <v>112</v>
      </c>
      <c r="E14" s="163">
        <v>424.7183</v>
      </c>
      <c r="F14" s="163" t="s">
        <v>112</v>
      </c>
      <c r="G14" s="163" t="s">
        <v>112</v>
      </c>
      <c r="H14" s="163">
        <v>476.27</v>
      </c>
      <c r="I14" s="163" t="s">
        <v>112</v>
      </c>
      <c r="J14" s="163">
        <v>477.68</v>
      </c>
      <c r="K14" s="163" t="s">
        <v>112</v>
      </c>
      <c r="L14" s="163" t="s">
        <v>112</v>
      </c>
      <c r="M14" s="163">
        <v>512.49</v>
      </c>
      <c r="N14" s="163" t="s">
        <v>112</v>
      </c>
      <c r="O14" s="163" t="s">
        <v>112</v>
      </c>
      <c r="P14" s="163" t="s">
        <v>112</v>
      </c>
      <c r="Q14" s="163" t="s">
        <v>112</v>
      </c>
      <c r="R14" s="163" t="s">
        <v>112</v>
      </c>
      <c r="S14" s="163" t="s">
        <v>112</v>
      </c>
      <c r="T14" s="163">
        <v>494</v>
      </c>
      <c r="U14" s="163">
        <v>507.63</v>
      </c>
      <c r="V14" s="163" t="s">
        <v>112</v>
      </c>
      <c r="W14" s="163">
        <v>437.8</v>
      </c>
      <c r="X14" s="163" t="s">
        <v>112</v>
      </c>
      <c r="Y14" s="163" t="s">
        <v>112</v>
      </c>
      <c r="Z14" s="163" t="s">
        <v>112</v>
      </c>
      <c r="AA14" s="163" t="s">
        <v>112</v>
      </c>
      <c r="AB14" s="163">
        <v>512.42020000000002</v>
      </c>
      <c r="AC14" s="164">
        <v>474.91180000000003</v>
      </c>
      <c r="AD14" s="165">
        <v>5.5656000000000176</v>
      </c>
      <c r="AE14" s="166">
        <v>1.1858197637479639E-2</v>
      </c>
      <c r="AF14" s="167" t="s">
        <v>112</v>
      </c>
    </row>
    <row r="15" spans="1:32" s="97" customFormat="1" ht="12" customHeight="1" x14ac:dyDescent="0.3">
      <c r="A15" s="156" t="s">
        <v>71</v>
      </c>
      <c r="B15" s="158" t="s">
        <v>112</v>
      </c>
      <c r="C15" s="158" t="s">
        <v>112</v>
      </c>
      <c r="D15" s="158" t="s">
        <v>113</v>
      </c>
      <c r="E15" s="158">
        <v>413.02140000000003</v>
      </c>
      <c r="F15" s="158">
        <v>496.33</v>
      </c>
      <c r="G15" s="158" t="s">
        <v>112</v>
      </c>
      <c r="H15" s="158">
        <v>469.19</v>
      </c>
      <c r="I15" s="158" t="s">
        <v>112</v>
      </c>
      <c r="J15" s="158">
        <v>466.56</v>
      </c>
      <c r="K15" s="158" t="s">
        <v>112</v>
      </c>
      <c r="L15" s="158" t="s">
        <v>112</v>
      </c>
      <c r="M15" s="158">
        <v>563.33000000000004</v>
      </c>
      <c r="N15" s="158" t="s">
        <v>112</v>
      </c>
      <c r="O15" s="158">
        <v>324.24</v>
      </c>
      <c r="P15" s="158" t="s">
        <v>113</v>
      </c>
      <c r="Q15" s="158" t="s">
        <v>112</v>
      </c>
      <c r="R15" s="158" t="s">
        <v>112</v>
      </c>
      <c r="S15" s="158" t="s">
        <v>112</v>
      </c>
      <c r="T15" s="158">
        <v>461</v>
      </c>
      <c r="U15" s="158" t="s">
        <v>112</v>
      </c>
      <c r="V15" s="158">
        <v>470.31389999999999</v>
      </c>
      <c r="W15" s="158">
        <v>376.18</v>
      </c>
      <c r="X15" s="158">
        <v>407.9119</v>
      </c>
      <c r="Y15" s="158">
        <v>346.2</v>
      </c>
      <c r="Z15" s="158" t="s">
        <v>112</v>
      </c>
      <c r="AA15" s="158" t="s">
        <v>112</v>
      </c>
      <c r="AB15" s="158">
        <v>493.0104</v>
      </c>
      <c r="AC15" s="159">
        <v>450.2894</v>
      </c>
      <c r="AD15" s="160">
        <v>6.3720000000000141</v>
      </c>
      <c r="AE15" s="161">
        <v>1.4354021716652676E-2</v>
      </c>
      <c r="AF15" s="162" t="s">
        <v>112</v>
      </c>
    </row>
    <row r="16" spans="1:32" s="97" customFormat="1" ht="12" customHeight="1" thickBot="1" x14ac:dyDescent="0.35">
      <c r="A16" s="156" t="s">
        <v>72</v>
      </c>
      <c r="B16" s="158" t="s">
        <v>112</v>
      </c>
      <c r="C16" s="158" t="s">
        <v>112</v>
      </c>
      <c r="D16" s="158" t="s">
        <v>112</v>
      </c>
      <c r="E16" s="158">
        <v>416.6515</v>
      </c>
      <c r="F16" s="158" t="s">
        <v>112</v>
      </c>
      <c r="G16" s="158" t="s">
        <v>112</v>
      </c>
      <c r="H16" s="158">
        <v>465.36</v>
      </c>
      <c r="I16" s="158" t="s">
        <v>112</v>
      </c>
      <c r="J16" s="158">
        <v>474.63</v>
      </c>
      <c r="K16" s="158" t="s">
        <v>112</v>
      </c>
      <c r="L16" s="158" t="s">
        <v>112</v>
      </c>
      <c r="M16" s="158">
        <v>518.66</v>
      </c>
      <c r="N16" s="158" t="s">
        <v>112</v>
      </c>
      <c r="O16" s="158">
        <v>366.01</v>
      </c>
      <c r="P16" s="158" t="s">
        <v>112</v>
      </c>
      <c r="Q16" s="158" t="s">
        <v>112</v>
      </c>
      <c r="R16" s="158" t="s">
        <v>112</v>
      </c>
      <c r="S16" s="158" t="s">
        <v>112</v>
      </c>
      <c r="T16" s="158">
        <v>471</v>
      </c>
      <c r="U16" s="158" t="s">
        <v>112</v>
      </c>
      <c r="V16" s="158" t="s">
        <v>112</v>
      </c>
      <c r="W16" s="158">
        <v>396.17</v>
      </c>
      <c r="X16" s="158" t="s">
        <v>112</v>
      </c>
      <c r="Y16" s="158" t="s">
        <v>112</v>
      </c>
      <c r="Z16" s="158" t="s">
        <v>112</v>
      </c>
      <c r="AA16" s="158" t="s">
        <v>112</v>
      </c>
      <c r="AB16" s="158">
        <v>538.72059999999999</v>
      </c>
      <c r="AC16" s="159">
        <v>462.50540000000001</v>
      </c>
      <c r="AD16" s="160">
        <v>12.914800000000014</v>
      </c>
      <c r="AE16" s="161">
        <v>2.8725689549559119E-2</v>
      </c>
      <c r="AF16" s="162" t="s">
        <v>112</v>
      </c>
    </row>
    <row r="17" spans="1:32" s="174" customFormat="1" ht="12" customHeight="1" thickBot="1" x14ac:dyDescent="0.35">
      <c r="A17" s="168" t="s">
        <v>73</v>
      </c>
      <c r="B17" s="169" t="s">
        <v>112</v>
      </c>
      <c r="C17" s="169" t="s">
        <v>112</v>
      </c>
      <c r="D17" s="169" t="s">
        <v>113</v>
      </c>
      <c r="E17" s="169">
        <v>418.46129999999999</v>
      </c>
      <c r="F17" s="169">
        <v>496.33</v>
      </c>
      <c r="G17" s="169" t="s">
        <v>112</v>
      </c>
      <c r="H17" s="169">
        <v>469.65719999999999</v>
      </c>
      <c r="I17" s="169">
        <v>498.21</v>
      </c>
      <c r="J17" s="169">
        <v>478.20249999999999</v>
      </c>
      <c r="K17" s="169" t="s">
        <v>112</v>
      </c>
      <c r="L17" s="169" t="s">
        <v>112</v>
      </c>
      <c r="M17" s="169">
        <v>543.15380000000005</v>
      </c>
      <c r="N17" s="169" t="s">
        <v>112</v>
      </c>
      <c r="O17" s="169">
        <v>332.51600000000002</v>
      </c>
      <c r="P17" s="169" t="s">
        <v>113</v>
      </c>
      <c r="Q17" s="169" t="s">
        <v>112</v>
      </c>
      <c r="R17" s="169" t="s">
        <v>112</v>
      </c>
      <c r="S17" s="169" t="s">
        <v>112</v>
      </c>
      <c r="T17" s="169">
        <v>470.75869999999998</v>
      </c>
      <c r="U17" s="169">
        <v>514.47339999999997</v>
      </c>
      <c r="V17" s="169">
        <v>480.05220000000003</v>
      </c>
      <c r="W17" s="169">
        <v>397.12220000000002</v>
      </c>
      <c r="X17" s="169">
        <v>407.9119</v>
      </c>
      <c r="Y17" s="169">
        <v>346.2</v>
      </c>
      <c r="Z17" s="169" t="s">
        <v>112</v>
      </c>
      <c r="AA17" s="169" t="s">
        <v>112</v>
      </c>
      <c r="AB17" s="169">
        <v>507.84129999999999</v>
      </c>
      <c r="AC17" s="170">
        <v>469.11790000000002</v>
      </c>
      <c r="AD17" s="171">
        <v>6.6406000000000063</v>
      </c>
      <c r="AE17" s="172">
        <v>1.4358758797458737E-2</v>
      </c>
      <c r="AF17" s="173" t="s">
        <v>112</v>
      </c>
    </row>
    <row r="18" spans="1:32" s="97" customFormat="1" ht="12" customHeight="1" x14ac:dyDescent="0.3">
      <c r="A18" s="156" t="s">
        <v>74</v>
      </c>
      <c r="B18" s="157">
        <v>491.58</v>
      </c>
      <c r="C18" s="157" t="s">
        <v>112</v>
      </c>
      <c r="D18" s="157">
        <v>466.5711</v>
      </c>
      <c r="E18" s="157">
        <v>453.49</v>
      </c>
      <c r="F18" s="157">
        <v>592.01</v>
      </c>
      <c r="G18" s="157" t="s">
        <v>112</v>
      </c>
      <c r="H18" s="157">
        <v>470.28</v>
      </c>
      <c r="I18" s="157">
        <v>451.21</v>
      </c>
      <c r="J18" s="157">
        <v>510.81</v>
      </c>
      <c r="K18" s="157">
        <v>523</v>
      </c>
      <c r="L18" s="157">
        <v>478.77080000000001</v>
      </c>
      <c r="M18" s="157">
        <v>521.38</v>
      </c>
      <c r="N18" s="157" t="s">
        <v>112</v>
      </c>
      <c r="O18" s="157" t="s">
        <v>112</v>
      </c>
      <c r="P18" s="157">
        <v>427.74</v>
      </c>
      <c r="Q18" s="157">
        <v>581.28</v>
      </c>
      <c r="R18" s="157" t="s">
        <v>112</v>
      </c>
      <c r="S18" s="157" t="s">
        <v>112</v>
      </c>
      <c r="T18" s="157">
        <v>556</v>
      </c>
      <c r="U18" s="157">
        <v>507.45</v>
      </c>
      <c r="V18" s="157">
        <v>516.46109999999999</v>
      </c>
      <c r="W18" s="157">
        <v>469.07</v>
      </c>
      <c r="X18" s="157">
        <v>343.0976</v>
      </c>
      <c r="Y18" s="157">
        <v>450.18</v>
      </c>
      <c r="Z18" s="157">
        <v>462.98</v>
      </c>
      <c r="AA18" s="157">
        <v>454.21</v>
      </c>
      <c r="AB18" s="157">
        <v>501.16250000000002</v>
      </c>
      <c r="AC18" s="159">
        <v>532.14570000000003</v>
      </c>
      <c r="AD18" s="160">
        <v>-1.060799999999972</v>
      </c>
      <c r="AE18" s="175">
        <v>-1.9894731215767125E-3</v>
      </c>
      <c r="AF18" s="176" t="s">
        <v>112</v>
      </c>
    </row>
    <row r="19" spans="1:32" s="97" customFormat="1" ht="12" customHeight="1" x14ac:dyDescent="0.3">
      <c r="A19" s="156" t="s">
        <v>75</v>
      </c>
      <c r="B19" s="158">
        <v>415.98</v>
      </c>
      <c r="C19" s="158" t="s">
        <v>112</v>
      </c>
      <c r="D19" s="158">
        <v>458.2176</v>
      </c>
      <c r="E19" s="158">
        <v>450.80099999999999</v>
      </c>
      <c r="F19" s="158">
        <v>591.39</v>
      </c>
      <c r="G19" s="158" t="s">
        <v>112</v>
      </c>
      <c r="H19" s="158">
        <v>475.2</v>
      </c>
      <c r="I19" s="158">
        <v>449.1</v>
      </c>
      <c r="J19" s="158">
        <v>508.48</v>
      </c>
      <c r="K19" s="158">
        <v>510</v>
      </c>
      <c r="L19" s="158">
        <v>486.05500000000001</v>
      </c>
      <c r="M19" s="158">
        <v>507.05</v>
      </c>
      <c r="N19" s="158" t="s">
        <v>112</v>
      </c>
      <c r="O19" s="158" t="s">
        <v>112</v>
      </c>
      <c r="P19" s="158">
        <v>432.02</v>
      </c>
      <c r="Q19" s="158" t="s">
        <v>113</v>
      </c>
      <c r="R19" s="158">
        <v>462.12759999999997</v>
      </c>
      <c r="S19" s="158" t="s">
        <v>112</v>
      </c>
      <c r="T19" s="158">
        <v>570</v>
      </c>
      <c r="U19" s="158">
        <v>509.72</v>
      </c>
      <c r="V19" s="158">
        <v>503.95389999999998</v>
      </c>
      <c r="W19" s="158">
        <v>490.37</v>
      </c>
      <c r="X19" s="158" t="s">
        <v>112</v>
      </c>
      <c r="Y19" s="158">
        <v>423.47</v>
      </c>
      <c r="Z19" s="158">
        <v>505.38</v>
      </c>
      <c r="AA19" s="158">
        <v>448.55</v>
      </c>
      <c r="AB19" s="158">
        <v>500.28910000000002</v>
      </c>
      <c r="AC19" s="159">
        <v>526.34069999999997</v>
      </c>
      <c r="AD19" s="160">
        <v>0.39469999999994343</v>
      </c>
      <c r="AE19" s="175">
        <v>7.5045727127864836E-4</v>
      </c>
      <c r="AF19" s="162" t="s">
        <v>112</v>
      </c>
    </row>
    <row r="20" spans="1:32" s="97" customFormat="1" ht="12" customHeight="1" x14ac:dyDescent="0.3">
      <c r="A20" s="156" t="s">
        <v>76</v>
      </c>
      <c r="B20" s="158">
        <v>430.51</v>
      </c>
      <c r="C20" s="158" t="s">
        <v>112</v>
      </c>
      <c r="D20" s="158">
        <v>447.20229999999998</v>
      </c>
      <c r="E20" s="158">
        <v>437.22190000000001</v>
      </c>
      <c r="F20" s="158">
        <v>588.65</v>
      </c>
      <c r="G20" s="158" t="s">
        <v>112</v>
      </c>
      <c r="H20" s="158">
        <v>461.85</v>
      </c>
      <c r="I20" s="158">
        <v>431.87</v>
      </c>
      <c r="J20" s="158">
        <v>497.32</v>
      </c>
      <c r="K20" s="158">
        <v>497</v>
      </c>
      <c r="L20" s="158">
        <v>485.2604</v>
      </c>
      <c r="M20" s="158">
        <v>456.45</v>
      </c>
      <c r="N20" s="158" t="s">
        <v>112</v>
      </c>
      <c r="O20" s="158">
        <v>390.18</v>
      </c>
      <c r="P20" s="158">
        <v>425.49</v>
      </c>
      <c r="Q20" s="158">
        <v>562.34</v>
      </c>
      <c r="R20" s="158">
        <v>343.8974</v>
      </c>
      <c r="S20" s="158" t="s">
        <v>112</v>
      </c>
      <c r="T20" s="158">
        <v>503</v>
      </c>
      <c r="U20" s="158">
        <v>495.68</v>
      </c>
      <c r="V20" s="158">
        <v>515.81420000000003</v>
      </c>
      <c r="W20" s="158">
        <v>445.06</v>
      </c>
      <c r="X20" s="158">
        <v>402.42559999999997</v>
      </c>
      <c r="Y20" s="158">
        <v>437.75</v>
      </c>
      <c r="Z20" s="158">
        <v>345.3</v>
      </c>
      <c r="AA20" s="158">
        <v>426.48</v>
      </c>
      <c r="AB20" s="158">
        <v>485.34350000000001</v>
      </c>
      <c r="AC20" s="159">
        <v>520.12580000000003</v>
      </c>
      <c r="AD20" s="160">
        <v>-2.1962999999999511</v>
      </c>
      <c r="AE20" s="175">
        <v>-4.2048766460388576E-3</v>
      </c>
      <c r="AF20" s="162" t="s">
        <v>112</v>
      </c>
    </row>
    <row r="21" spans="1:32" s="97" customFormat="1" ht="12" customHeight="1" x14ac:dyDescent="0.3">
      <c r="A21" s="156" t="s">
        <v>77</v>
      </c>
      <c r="B21" s="163">
        <v>369.26</v>
      </c>
      <c r="C21" s="163" t="s">
        <v>112</v>
      </c>
      <c r="D21" s="163">
        <v>462.35340000000002</v>
      </c>
      <c r="E21" s="163">
        <v>437.49079999999998</v>
      </c>
      <c r="F21" s="163">
        <v>587.25</v>
      </c>
      <c r="G21" s="163" t="s">
        <v>113</v>
      </c>
      <c r="H21" s="163">
        <v>463.41</v>
      </c>
      <c r="I21" s="163" t="s">
        <v>112</v>
      </c>
      <c r="J21" s="163">
        <v>497.73</v>
      </c>
      <c r="K21" s="163">
        <v>494</v>
      </c>
      <c r="L21" s="163">
        <v>481.15469999999999</v>
      </c>
      <c r="M21" s="163">
        <v>474.86</v>
      </c>
      <c r="N21" s="163" t="s">
        <v>112</v>
      </c>
      <c r="O21" s="163" t="s">
        <v>112</v>
      </c>
      <c r="P21" s="163">
        <v>417.64</v>
      </c>
      <c r="Q21" s="163">
        <v>552.69000000000005</v>
      </c>
      <c r="R21" s="163" t="s">
        <v>112</v>
      </c>
      <c r="S21" s="163" t="s">
        <v>112</v>
      </c>
      <c r="T21" s="163">
        <v>529</v>
      </c>
      <c r="U21" s="163">
        <v>502.19</v>
      </c>
      <c r="V21" s="163">
        <v>506.97289999999998</v>
      </c>
      <c r="W21" s="163">
        <v>473.95</v>
      </c>
      <c r="X21" s="163">
        <v>371.16849999999999</v>
      </c>
      <c r="Y21" s="163">
        <v>417.21</v>
      </c>
      <c r="Z21" s="163">
        <v>432.85</v>
      </c>
      <c r="AA21" s="163">
        <v>430</v>
      </c>
      <c r="AB21" s="163">
        <v>500.77429999999998</v>
      </c>
      <c r="AC21" s="164">
        <v>517.34479999999996</v>
      </c>
      <c r="AD21" s="177">
        <v>1.4230000000000018</v>
      </c>
      <c r="AE21" s="178">
        <v>2.7581699397078996E-3</v>
      </c>
      <c r="AF21" s="167" t="s">
        <v>112</v>
      </c>
    </row>
    <row r="22" spans="1:32" s="97" customFormat="1" ht="12" customHeight="1" x14ac:dyDescent="0.3">
      <c r="A22" s="156" t="s">
        <v>78</v>
      </c>
      <c r="B22" s="158">
        <v>379.66</v>
      </c>
      <c r="C22" s="158" t="s">
        <v>112</v>
      </c>
      <c r="D22" s="158">
        <v>423.411</v>
      </c>
      <c r="E22" s="158">
        <v>399.71109999999999</v>
      </c>
      <c r="F22" s="158">
        <v>549.46</v>
      </c>
      <c r="G22" s="158">
        <v>412.27</v>
      </c>
      <c r="H22" s="158">
        <v>436.16</v>
      </c>
      <c r="I22" s="158" t="s">
        <v>112</v>
      </c>
      <c r="J22" s="158">
        <v>470.08</v>
      </c>
      <c r="K22" s="158">
        <v>457</v>
      </c>
      <c r="L22" s="158">
        <v>502.21269999999998</v>
      </c>
      <c r="M22" s="158">
        <v>392.59</v>
      </c>
      <c r="N22" s="158">
        <v>343</v>
      </c>
      <c r="O22" s="158">
        <v>346.4</v>
      </c>
      <c r="P22" s="158">
        <v>430.01</v>
      </c>
      <c r="Q22" s="158">
        <v>504.06</v>
      </c>
      <c r="R22" s="158">
        <v>222.9228</v>
      </c>
      <c r="S22" s="158" t="s">
        <v>112</v>
      </c>
      <c r="T22" s="158">
        <v>479</v>
      </c>
      <c r="U22" s="158">
        <v>452.34</v>
      </c>
      <c r="V22" s="158">
        <v>500.935</v>
      </c>
      <c r="W22" s="158">
        <v>383.47</v>
      </c>
      <c r="X22" s="158">
        <v>376.13290000000001</v>
      </c>
      <c r="Y22" s="158">
        <v>417.13</v>
      </c>
      <c r="Z22" s="158">
        <v>311</v>
      </c>
      <c r="AA22" s="158">
        <v>393.37</v>
      </c>
      <c r="AB22" s="158">
        <v>479.03530000000001</v>
      </c>
      <c r="AC22" s="159">
        <v>475.07190000000003</v>
      </c>
      <c r="AD22" s="160">
        <v>3.535000000000025</v>
      </c>
      <c r="AE22" s="175">
        <v>7.4967621834050036E-3</v>
      </c>
      <c r="AF22" s="162" t="s">
        <v>112</v>
      </c>
    </row>
    <row r="23" spans="1:32" s="97" customFormat="1" ht="12" customHeight="1" thickBot="1" x14ac:dyDescent="0.35">
      <c r="A23" s="156" t="s">
        <v>79</v>
      </c>
      <c r="B23" s="158">
        <v>339.37</v>
      </c>
      <c r="C23" s="158">
        <v>373.5505</v>
      </c>
      <c r="D23" s="158" t="s">
        <v>113</v>
      </c>
      <c r="E23" s="158">
        <v>402.40010000000001</v>
      </c>
      <c r="F23" s="158">
        <v>557.36</v>
      </c>
      <c r="G23" s="158" t="s">
        <v>112</v>
      </c>
      <c r="H23" s="158">
        <v>442.67</v>
      </c>
      <c r="I23" s="158">
        <v>360.32</v>
      </c>
      <c r="J23" s="158">
        <v>479.79</v>
      </c>
      <c r="K23" s="158">
        <v>452</v>
      </c>
      <c r="L23" s="158">
        <v>473.47320000000002</v>
      </c>
      <c r="M23" s="158">
        <v>418.66</v>
      </c>
      <c r="N23" s="158" t="s">
        <v>112</v>
      </c>
      <c r="O23" s="158">
        <v>367.74</v>
      </c>
      <c r="P23" s="158">
        <v>417.78</v>
      </c>
      <c r="Q23" s="158">
        <v>514.38</v>
      </c>
      <c r="R23" s="158" t="s">
        <v>112</v>
      </c>
      <c r="S23" s="158" t="s">
        <v>112</v>
      </c>
      <c r="T23" s="158">
        <v>480</v>
      </c>
      <c r="U23" s="158">
        <v>457.01</v>
      </c>
      <c r="V23" s="158">
        <v>493.60320000000002</v>
      </c>
      <c r="W23" s="158">
        <v>398.18</v>
      </c>
      <c r="X23" s="158">
        <v>364.00510000000003</v>
      </c>
      <c r="Y23" s="158">
        <v>417.11</v>
      </c>
      <c r="Z23" s="158">
        <v>333.29</v>
      </c>
      <c r="AA23" s="158">
        <v>404.86</v>
      </c>
      <c r="AB23" s="158">
        <v>481.55860000000001</v>
      </c>
      <c r="AC23" s="159">
        <v>485.81450000000001</v>
      </c>
      <c r="AD23" s="160">
        <v>-1.1397999999999797</v>
      </c>
      <c r="AE23" s="175">
        <v>-2.3406713935989476E-3</v>
      </c>
      <c r="AF23" s="162" t="s">
        <v>112</v>
      </c>
    </row>
    <row r="24" spans="1:32" s="174" customFormat="1" ht="12" customHeight="1" thickBot="1" x14ac:dyDescent="0.35">
      <c r="A24" s="168" t="s">
        <v>80</v>
      </c>
      <c r="B24" s="169">
        <v>472.85340000000002</v>
      </c>
      <c r="C24" s="169">
        <v>373.5505</v>
      </c>
      <c r="D24" s="169" t="s">
        <v>113</v>
      </c>
      <c r="E24" s="169">
        <v>422.49860000000001</v>
      </c>
      <c r="F24" s="169">
        <v>583.21820000000002</v>
      </c>
      <c r="G24" s="169" t="s">
        <v>113</v>
      </c>
      <c r="H24" s="169">
        <v>462.23750000000001</v>
      </c>
      <c r="I24" s="169">
        <v>433.47070000000002</v>
      </c>
      <c r="J24" s="169">
        <v>499.72809999999998</v>
      </c>
      <c r="K24" s="169">
        <v>500.24149999999997</v>
      </c>
      <c r="L24" s="169">
        <v>484.62169999999998</v>
      </c>
      <c r="M24" s="169">
        <v>509.86070000000001</v>
      </c>
      <c r="N24" s="169">
        <v>343</v>
      </c>
      <c r="O24" s="169">
        <v>359.1918</v>
      </c>
      <c r="P24" s="169">
        <v>424.13279999999997</v>
      </c>
      <c r="Q24" s="169" t="s">
        <v>113</v>
      </c>
      <c r="R24" s="169">
        <v>250.03800000000001</v>
      </c>
      <c r="S24" s="169" t="s">
        <v>112</v>
      </c>
      <c r="T24" s="169">
        <v>538.38070000000005</v>
      </c>
      <c r="U24" s="169">
        <v>502.89359999999999</v>
      </c>
      <c r="V24" s="169">
        <v>503.83629999999999</v>
      </c>
      <c r="W24" s="169">
        <v>453.59339999999997</v>
      </c>
      <c r="X24" s="169">
        <v>377.64060000000001</v>
      </c>
      <c r="Y24" s="169">
        <v>429.76979999999998</v>
      </c>
      <c r="Z24" s="169">
        <v>338.77269999999999</v>
      </c>
      <c r="AA24" s="169">
        <v>407.48610000000002</v>
      </c>
      <c r="AB24" s="169">
        <v>488.0455</v>
      </c>
      <c r="AC24" s="170">
        <v>514.23350000000005</v>
      </c>
      <c r="AD24" s="179">
        <v>-3.4599999999954889E-2</v>
      </c>
      <c r="AE24" s="180">
        <v>-6.7280082120535489E-5</v>
      </c>
      <c r="AF24" s="173" t="s">
        <v>112</v>
      </c>
    </row>
    <row r="25" spans="1:32" s="97" customFormat="1" ht="12" customHeight="1" thickBot="1" x14ac:dyDescent="0.35">
      <c r="A25" s="156" t="s">
        <v>81</v>
      </c>
      <c r="B25" s="157" t="s">
        <v>112</v>
      </c>
      <c r="C25" s="157" t="s">
        <v>112</v>
      </c>
      <c r="D25" s="157">
        <v>426.35939999999999</v>
      </c>
      <c r="E25" s="157" t="s">
        <v>112</v>
      </c>
      <c r="F25" s="157">
        <v>533.24</v>
      </c>
      <c r="G25" s="157" t="s">
        <v>112</v>
      </c>
      <c r="H25" s="157">
        <v>409.85</v>
      </c>
      <c r="I25" s="157" t="s">
        <v>112</v>
      </c>
      <c r="J25" s="157" t="s">
        <v>112</v>
      </c>
      <c r="K25" s="157">
        <v>429</v>
      </c>
      <c r="L25" s="157">
        <v>448.83940000000001</v>
      </c>
      <c r="M25" s="157">
        <v>433.46</v>
      </c>
      <c r="N25" s="157" t="s">
        <v>112</v>
      </c>
      <c r="O25" s="157" t="s">
        <v>112</v>
      </c>
      <c r="P25" s="157">
        <v>430.01</v>
      </c>
      <c r="Q25" s="157" t="s">
        <v>112</v>
      </c>
      <c r="R25" s="157" t="s">
        <v>112</v>
      </c>
      <c r="S25" s="157" t="s">
        <v>112</v>
      </c>
      <c r="T25" s="157" t="s">
        <v>112</v>
      </c>
      <c r="U25" s="157">
        <v>460.3</v>
      </c>
      <c r="V25" s="157">
        <v>511.28570000000002</v>
      </c>
      <c r="W25" s="157">
        <v>317.83999999999997</v>
      </c>
      <c r="X25" s="157">
        <v>375.59070000000003</v>
      </c>
      <c r="Y25" s="157">
        <v>390.97</v>
      </c>
      <c r="Z25" s="157">
        <v>324.49</v>
      </c>
      <c r="AA25" s="157" t="s">
        <v>112</v>
      </c>
      <c r="AB25" s="157">
        <v>465.06020000000001</v>
      </c>
      <c r="AC25" s="159">
        <v>483.87240000000003</v>
      </c>
      <c r="AD25" s="160">
        <v>5.0406000000000404</v>
      </c>
      <c r="AE25" s="175">
        <v>1.0526869769301062E-2</v>
      </c>
      <c r="AF25" s="176" t="s">
        <v>112</v>
      </c>
    </row>
    <row r="26" spans="1:32" s="174" customFormat="1" ht="12" customHeight="1" thickBot="1" x14ac:dyDescent="0.35">
      <c r="A26" s="168" t="s">
        <v>82</v>
      </c>
      <c r="B26" s="169" t="s">
        <v>112</v>
      </c>
      <c r="C26" s="169" t="s">
        <v>112</v>
      </c>
      <c r="D26" s="169">
        <v>426.35939999999999</v>
      </c>
      <c r="E26" s="169" t="s">
        <v>112</v>
      </c>
      <c r="F26" s="169">
        <v>533.24</v>
      </c>
      <c r="G26" s="169" t="s">
        <v>112</v>
      </c>
      <c r="H26" s="169">
        <v>409.85</v>
      </c>
      <c r="I26" s="169" t="s">
        <v>112</v>
      </c>
      <c r="J26" s="169" t="s">
        <v>112</v>
      </c>
      <c r="K26" s="169">
        <v>429</v>
      </c>
      <c r="L26" s="169">
        <v>448.83940000000001</v>
      </c>
      <c r="M26" s="169">
        <v>433.46</v>
      </c>
      <c r="N26" s="169" t="s">
        <v>112</v>
      </c>
      <c r="O26" s="169" t="s">
        <v>112</v>
      </c>
      <c r="P26" s="169">
        <v>430.01</v>
      </c>
      <c r="Q26" s="169" t="s">
        <v>112</v>
      </c>
      <c r="R26" s="169" t="s">
        <v>112</v>
      </c>
      <c r="S26" s="169" t="s">
        <v>112</v>
      </c>
      <c r="T26" s="169" t="s">
        <v>112</v>
      </c>
      <c r="U26" s="169">
        <v>460.3</v>
      </c>
      <c r="V26" s="169">
        <v>511.28570000000002</v>
      </c>
      <c r="W26" s="169">
        <v>317.83999999999997</v>
      </c>
      <c r="X26" s="169">
        <v>375.59070000000003</v>
      </c>
      <c r="Y26" s="169">
        <v>390.97</v>
      </c>
      <c r="Z26" s="169">
        <v>324.49</v>
      </c>
      <c r="AA26" s="169" t="s">
        <v>112</v>
      </c>
      <c r="AB26" s="169">
        <v>465.06020000000001</v>
      </c>
      <c r="AC26" s="170">
        <v>483.87240000000003</v>
      </c>
      <c r="AD26" s="179">
        <v>5.0406000000000404</v>
      </c>
      <c r="AE26" s="180">
        <v>1.0526869769301062E-2</v>
      </c>
      <c r="AF26" s="173" t="s">
        <v>112</v>
      </c>
    </row>
    <row r="27" spans="1:32" s="97" customFormat="1" ht="12" customHeight="1" x14ac:dyDescent="0.3">
      <c r="A27" s="156" t="s">
        <v>83</v>
      </c>
      <c r="B27" s="157" t="s">
        <v>112</v>
      </c>
      <c r="C27" s="157" t="s">
        <v>112</v>
      </c>
      <c r="D27" s="157" t="s">
        <v>112</v>
      </c>
      <c r="E27" s="157">
        <v>537.25049999999999</v>
      </c>
      <c r="F27" s="157" t="s">
        <v>112</v>
      </c>
      <c r="G27" s="157" t="s">
        <v>112</v>
      </c>
      <c r="H27" s="157">
        <v>485.8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>
        <v>600.44000000000005</v>
      </c>
      <c r="N27" s="157" t="s">
        <v>112</v>
      </c>
      <c r="O27" s="157" t="s">
        <v>112</v>
      </c>
      <c r="P27" s="157" t="s">
        <v>113</v>
      </c>
      <c r="Q27" s="157" t="s">
        <v>112</v>
      </c>
      <c r="R27" s="157" t="s">
        <v>112</v>
      </c>
      <c r="S27" s="157" t="s">
        <v>112</v>
      </c>
      <c r="T27" s="157" t="s">
        <v>112</v>
      </c>
      <c r="U27" s="157">
        <v>511.62</v>
      </c>
      <c r="V27" s="157" t="s">
        <v>112</v>
      </c>
      <c r="W27" s="157" t="s">
        <v>112</v>
      </c>
      <c r="X27" s="157" t="s">
        <v>112</v>
      </c>
      <c r="Y27" s="157" t="s">
        <v>112</v>
      </c>
      <c r="Z27" s="157" t="s">
        <v>112</v>
      </c>
      <c r="AA27" s="157" t="s">
        <v>112</v>
      </c>
      <c r="AB27" s="157" t="s">
        <v>112</v>
      </c>
      <c r="AC27" s="159">
        <v>498.10719999999998</v>
      </c>
      <c r="AD27" s="160">
        <v>10.94969999999995</v>
      </c>
      <c r="AE27" s="175">
        <v>2.2476714409610743E-2</v>
      </c>
      <c r="AF27" s="176" t="s">
        <v>112</v>
      </c>
    </row>
    <row r="28" spans="1:32" s="97" customFormat="1" ht="12" customHeight="1" x14ac:dyDescent="0.3">
      <c r="A28" s="156" t="s">
        <v>84</v>
      </c>
      <c r="B28" s="158" t="s">
        <v>112</v>
      </c>
      <c r="C28" s="158" t="s">
        <v>112</v>
      </c>
      <c r="D28" s="158" t="s">
        <v>112</v>
      </c>
      <c r="E28" s="158" t="s">
        <v>112</v>
      </c>
      <c r="F28" s="158">
        <v>609.96</v>
      </c>
      <c r="G28" s="158" t="s">
        <v>112</v>
      </c>
      <c r="H28" s="158">
        <v>487.95</v>
      </c>
      <c r="I28" s="158" t="s">
        <v>112</v>
      </c>
      <c r="J28" s="158" t="s">
        <v>112</v>
      </c>
      <c r="K28" s="158">
        <v>420</v>
      </c>
      <c r="L28" s="158" t="s">
        <v>112</v>
      </c>
      <c r="M28" s="158">
        <v>684</v>
      </c>
      <c r="N28" s="158" t="s">
        <v>112</v>
      </c>
      <c r="O28" s="158" t="s">
        <v>112</v>
      </c>
      <c r="P28" s="158" t="s">
        <v>112</v>
      </c>
      <c r="Q28" s="158" t="s">
        <v>112</v>
      </c>
      <c r="R28" s="158" t="s">
        <v>112</v>
      </c>
      <c r="S28" s="158" t="s">
        <v>112</v>
      </c>
      <c r="T28" s="158" t="s">
        <v>112</v>
      </c>
      <c r="U28" s="158">
        <v>512.37</v>
      </c>
      <c r="V28" s="158" t="s">
        <v>112</v>
      </c>
      <c r="W28" s="158">
        <v>650</v>
      </c>
      <c r="X28" s="158" t="s">
        <v>112</v>
      </c>
      <c r="Y28" s="158" t="s">
        <v>112</v>
      </c>
      <c r="Z28" s="158" t="s">
        <v>112</v>
      </c>
      <c r="AA28" s="158" t="s">
        <v>112</v>
      </c>
      <c r="AB28" s="158" t="s">
        <v>112</v>
      </c>
      <c r="AC28" s="159">
        <v>488.57729999999998</v>
      </c>
      <c r="AD28" s="160">
        <v>-5.0651000000000295</v>
      </c>
      <c r="AE28" s="175">
        <v>-1.0260666425736531E-2</v>
      </c>
      <c r="AF28" s="162" t="s">
        <v>112</v>
      </c>
    </row>
    <row r="29" spans="1:32" s="97" customFormat="1" ht="12" customHeight="1" x14ac:dyDescent="0.3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 t="s">
        <v>112</v>
      </c>
      <c r="G29" s="158" t="s">
        <v>112</v>
      </c>
      <c r="H29" s="158">
        <v>485.79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 t="s">
        <v>112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497.54</v>
      </c>
      <c r="V29" s="158" t="s">
        <v>112</v>
      </c>
      <c r="W29" s="158" t="s">
        <v>112</v>
      </c>
      <c r="X29" s="158" t="s">
        <v>112</v>
      </c>
      <c r="Y29" s="158" t="s">
        <v>112</v>
      </c>
      <c r="Z29" s="158" t="s">
        <v>112</v>
      </c>
      <c r="AA29" s="158" t="s">
        <v>112</v>
      </c>
      <c r="AB29" s="158" t="s">
        <v>112</v>
      </c>
      <c r="AC29" s="159">
        <v>486.96879999999999</v>
      </c>
      <c r="AD29" s="160">
        <v>0.59809999999998809</v>
      </c>
      <c r="AE29" s="175">
        <v>1.2297204580784538E-3</v>
      </c>
      <c r="AF29" s="162" t="s">
        <v>112</v>
      </c>
    </row>
    <row r="30" spans="1:32" s="97" customFormat="1" ht="12" customHeight="1" x14ac:dyDescent="0.3">
      <c r="A30" s="156" t="s">
        <v>86</v>
      </c>
      <c r="B30" s="163" t="s">
        <v>112</v>
      </c>
      <c r="C30" s="163" t="s">
        <v>112</v>
      </c>
      <c r="D30" s="163" t="s">
        <v>112</v>
      </c>
      <c r="E30" s="163">
        <v>489.92509999999999</v>
      </c>
      <c r="F30" s="163">
        <v>569.86</v>
      </c>
      <c r="G30" s="163" t="s">
        <v>113</v>
      </c>
      <c r="H30" s="163">
        <v>477.8</v>
      </c>
      <c r="I30" s="163" t="s">
        <v>112</v>
      </c>
      <c r="J30" s="163" t="s">
        <v>112</v>
      </c>
      <c r="K30" s="163">
        <v>485</v>
      </c>
      <c r="L30" s="163" t="s">
        <v>112</v>
      </c>
      <c r="M30" s="163">
        <v>470.92</v>
      </c>
      <c r="N30" s="163" t="s">
        <v>112</v>
      </c>
      <c r="O30" s="163" t="s">
        <v>112</v>
      </c>
      <c r="P30" s="163" t="s">
        <v>112</v>
      </c>
      <c r="Q30" s="163">
        <v>535.80999999999995</v>
      </c>
      <c r="R30" s="163" t="s">
        <v>112</v>
      </c>
      <c r="S30" s="163" t="s">
        <v>112</v>
      </c>
      <c r="T30" s="163" t="s">
        <v>112</v>
      </c>
      <c r="U30" s="163">
        <v>507.93</v>
      </c>
      <c r="V30" s="163" t="s">
        <v>112</v>
      </c>
      <c r="W30" s="163">
        <v>661.38</v>
      </c>
      <c r="X30" s="163">
        <v>366.36189999999999</v>
      </c>
      <c r="Y30" s="163" t="s">
        <v>112</v>
      </c>
      <c r="Z30" s="163" t="s">
        <v>112</v>
      </c>
      <c r="AA30" s="163" t="s">
        <v>112</v>
      </c>
      <c r="AB30" s="163">
        <v>497.6687</v>
      </c>
      <c r="AC30" s="164">
        <v>484.10219999999998</v>
      </c>
      <c r="AD30" s="177">
        <v>-1.2058000000000106</v>
      </c>
      <c r="AE30" s="178">
        <v>-2.4846077130400435E-3</v>
      </c>
      <c r="AF30" s="167" t="s">
        <v>112</v>
      </c>
    </row>
    <row r="31" spans="1:32" s="97" customFormat="1" ht="12" customHeight="1" x14ac:dyDescent="0.3">
      <c r="A31" s="156" t="s">
        <v>87</v>
      </c>
      <c r="B31" s="158" t="s">
        <v>112</v>
      </c>
      <c r="C31" s="158" t="s">
        <v>112</v>
      </c>
      <c r="D31" s="158" t="s">
        <v>112</v>
      </c>
      <c r="E31" s="158" t="s">
        <v>112</v>
      </c>
      <c r="F31" s="158" t="s">
        <v>112</v>
      </c>
      <c r="G31" s="158" t="s">
        <v>112</v>
      </c>
      <c r="H31" s="158">
        <v>480.92</v>
      </c>
      <c r="I31" s="158" t="s">
        <v>112</v>
      </c>
      <c r="J31" s="158" t="s">
        <v>112</v>
      </c>
      <c r="K31" s="158">
        <v>326</v>
      </c>
      <c r="L31" s="158" t="s">
        <v>112</v>
      </c>
      <c r="M31" s="158" t="s">
        <v>112</v>
      </c>
      <c r="N31" s="158" t="s">
        <v>112</v>
      </c>
      <c r="O31" s="158" t="s">
        <v>112</v>
      </c>
      <c r="P31" s="158" t="s">
        <v>112</v>
      </c>
      <c r="Q31" s="158" t="s">
        <v>112</v>
      </c>
      <c r="R31" s="158" t="s">
        <v>112</v>
      </c>
      <c r="S31" s="158" t="s">
        <v>112</v>
      </c>
      <c r="T31" s="158" t="s">
        <v>112</v>
      </c>
      <c r="U31" s="158">
        <v>494.33</v>
      </c>
      <c r="V31" s="158" t="s">
        <v>112</v>
      </c>
      <c r="W31" s="158">
        <v>790</v>
      </c>
      <c r="X31" s="158" t="s">
        <v>112</v>
      </c>
      <c r="Y31" s="158" t="s">
        <v>112</v>
      </c>
      <c r="Z31" s="158" t="s">
        <v>112</v>
      </c>
      <c r="AA31" s="158" t="s">
        <v>112</v>
      </c>
      <c r="AB31" s="158">
        <v>493.2045</v>
      </c>
      <c r="AC31" s="159">
        <v>477.89679999999998</v>
      </c>
      <c r="AD31" s="160">
        <v>-0.83780000000001564</v>
      </c>
      <c r="AE31" s="175">
        <v>-1.7500301837385379E-3</v>
      </c>
      <c r="AF31" s="162" t="s">
        <v>112</v>
      </c>
    </row>
    <row r="32" spans="1:32" s="97" customFormat="1" ht="12" customHeight="1" x14ac:dyDescent="0.3">
      <c r="A32" s="156" t="s">
        <v>88</v>
      </c>
      <c r="B32" s="157" t="s">
        <v>112</v>
      </c>
      <c r="C32" s="157" t="s">
        <v>112</v>
      </c>
      <c r="D32" s="157" t="s">
        <v>112</v>
      </c>
      <c r="E32" s="157">
        <v>463.17009999999999</v>
      </c>
      <c r="F32" s="157">
        <v>536.59</v>
      </c>
      <c r="G32" s="157" t="s">
        <v>113</v>
      </c>
      <c r="H32" s="157">
        <v>467.08</v>
      </c>
      <c r="I32" s="157" t="s">
        <v>112</v>
      </c>
      <c r="J32" s="157" t="s">
        <v>112</v>
      </c>
      <c r="K32" s="157">
        <v>453</v>
      </c>
      <c r="L32" s="157" t="s">
        <v>112</v>
      </c>
      <c r="M32" s="157" t="s">
        <v>112</v>
      </c>
      <c r="N32" s="157" t="s">
        <v>112</v>
      </c>
      <c r="O32" s="157" t="s">
        <v>112</v>
      </c>
      <c r="P32" s="157" t="s">
        <v>112</v>
      </c>
      <c r="Q32" s="157">
        <v>517.64</v>
      </c>
      <c r="R32" s="157" t="s">
        <v>112</v>
      </c>
      <c r="S32" s="157" t="s">
        <v>112</v>
      </c>
      <c r="T32" s="157" t="s">
        <v>112</v>
      </c>
      <c r="U32" s="157">
        <v>478.56</v>
      </c>
      <c r="V32" s="157" t="s">
        <v>112</v>
      </c>
      <c r="W32" s="157" t="s">
        <v>112</v>
      </c>
      <c r="X32" s="157">
        <v>393.0369</v>
      </c>
      <c r="Y32" s="157" t="s">
        <v>112</v>
      </c>
      <c r="Z32" s="157" t="s">
        <v>112</v>
      </c>
      <c r="AA32" s="157" t="s">
        <v>112</v>
      </c>
      <c r="AB32" s="157">
        <v>477.28840000000002</v>
      </c>
      <c r="AC32" s="159">
        <v>466.30189999999999</v>
      </c>
      <c r="AD32" s="160">
        <v>3.1889999999999645</v>
      </c>
      <c r="AE32" s="175">
        <v>6.8860098692995475E-3</v>
      </c>
      <c r="AF32" s="176" t="s">
        <v>112</v>
      </c>
    </row>
    <row r="33" spans="1:32" s="97" customFormat="1" ht="12" customHeight="1" thickBot="1" x14ac:dyDescent="0.35">
      <c r="A33" s="156" t="s">
        <v>89</v>
      </c>
      <c r="B33" s="158" t="s">
        <v>112</v>
      </c>
      <c r="C33" s="158" t="s">
        <v>112</v>
      </c>
      <c r="D33" s="158" t="s">
        <v>112</v>
      </c>
      <c r="E33" s="158">
        <v>451.8766</v>
      </c>
      <c r="F33" s="158" t="s">
        <v>112</v>
      </c>
      <c r="G33" s="158" t="s">
        <v>112</v>
      </c>
      <c r="H33" s="158">
        <v>471.22</v>
      </c>
      <c r="I33" s="158" t="s">
        <v>112</v>
      </c>
      <c r="J33" s="158" t="s">
        <v>112</v>
      </c>
      <c r="K33" s="158">
        <v>411</v>
      </c>
      <c r="L33" s="158" t="s">
        <v>112</v>
      </c>
      <c r="M33" s="158" t="s">
        <v>112</v>
      </c>
      <c r="N33" s="158" t="s">
        <v>112</v>
      </c>
      <c r="O33" s="158" t="s">
        <v>112</v>
      </c>
      <c r="P33" s="158" t="s">
        <v>112</v>
      </c>
      <c r="Q33" s="158" t="s">
        <v>112</v>
      </c>
      <c r="R33" s="158" t="s">
        <v>112</v>
      </c>
      <c r="S33" s="158" t="s">
        <v>112</v>
      </c>
      <c r="T33" s="158" t="s">
        <v>112</v>
      </c>
      <c r="U33" s="158" t="s">
        <v>113</v>
      </c>
      <c r="V33" s="158" t="s">
        <v>112</v>
      </c>
      <c r="W33" s="158" t="s">
        <v>112</v>
      </c>
      <c r="X33" s="158">
        <v>325.49770000000001</v>
      </c>
      <c r="Y33" s="158" t="s">
        <v>112</v>
      </c>
      <c r="Z33" s="158" t="s">
        <v>112</v>
      </c>
      <c r="AA33" s="158" t="s">
        <v>112</v>
      </c>
      <c r="AB33" s="158">
        <v>469.23329999999999</v>
      </c>
      <c r="AC33" s="159">
        <v>468.7328</v>
      </c>
      <c r="AD33" s="160">
        <v>8.3713999999999942</v>
      </c>
      <c r="AE33" s="175">
        <v>1.8184409031686721E-2</v>
      </c>
      <c r="AF33" s="162" t="s">
        <v>112</v>
      </c>
    </row>
    <row r="34" spans="1:32" s="174" customFormat="1" ht="12" customHeight="1" thickBot="1" x14ac:dyDescent="0.35">
      <c r="A34" s="168" t="s">
        <v>90</v>
      </c>
      <c r="B34" s="169" t="s">
        <v>112</v>
      </c>
      <c r="C34" s="169" t="s">
        <v>112</v>
      </c>
      <c r="D34" s="169" t="s">
        <v>112</v>
      </c>
      <c r="E34" s="169">
        <v>469.48759999999999</v>
      </c>
      <c r="F34" s="169">
        <v>564.01379999999995</v>
      </c>
      <c r="G34" s="169" t="s">
        <v>113</v>
      </c>
      <c r="H34" s="169">
        <v>475.892</v>
      </c>
      <c r="I34" s="169" t="s">
        <v>112</v>
      </c>
      <c r="J34" s="169" t="s">
        <v>112</v>
      </c>
      <c r="K34" s="169">
        <v>454.10890000000001</v>
      </c>
      <c r="L34" s="169" t="s">
        <v>112</v>
      </c>
      <c r="M34" s="169">
        <v>608.68259999999998</v>
      </c>
      <c r="N34" s="169" t="s">
        <v>112</v>
      </c>
      <c r="O34" s="169" t="s">
        <v>112</v>
      </c>
      <c r="P34" s="169" t="s">
        <v>113</v>
      </c>
      <c r="Q34" s="169">
        <v>529.08249999999998</v>
      </c>
      <c r="R34" s="169" t="s">
        <v>112</v>
      </c>
      <c r="S34" s="169" t="s">
        <v>112</v>
      </c>
      <c r="T34" s="169" t="s">
        <v>112</v>
      </c>
      <c r="U34" s="169" t="s">
        <v>113</v>
      </c>
      <c r="V34" s="169" t="s">
        <v>112</v>
      </c>
      <c r="W34" s="169">
        <v>703.36360000000002</v>
      </c>
      <c r="X34" s="169">
        <v>372.1576</v>
      </c>
      <c r="Y34" s="169" t="s">
        <v>112</v>
      </c>
      <c r="Z34" s="169" t="s">
        <v>112</v>
      </c>
      <c r="AA34" s="169" t="s">
        <v>112</v>
      </c>
      <c r="AB34" s="169">
        <v>480.37560000000002</v>
      </c>
      <c r="AC34" s="170">
        <v>476.49459999999999</v>
      </c>
      <c r="AD34" s="179">
        <v>1.5486999999999966</v>
      </c>
      <c r="AE34" s="180">
        <v>3.2607924397283217E-3</v>
      </c>
      <c r="AF34" s="173" t="s">
        <v>112</v>
      </c>
    </row>
    <row r="35" spans="1:32" s="97" customFormat="1" ht="12" customHeight="1" x14ac:dyDescent="0.3">
      <c r="A35" s="156"/>
      <c r="B35" s="157" t="s">
        <v>112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 t="s">
        <v>112</v>
      </c>
      <c r="L35" s="157" t="s">
        <v>112</v>
      </c>
      <c r="M35" s="157" t="s">
        <v>112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 t="s">
        <v>112</v>
      </c>
      <c r="AD35" s="160" t="s">
        <v>112</v>
      </c>
      <c r="AE35" s="175" t="s">
        <v>112</v>
      </c>
      <c r="AF35" s="176" t="s">
        <v>112</v>
      </c>
    </row>
    <row r="36" spans="1:32" s="97" customFormat="1" ht="12" customHeight="1" x14ac:dyDescent="0.3">
      <c r="A36" s="156" t="s">
        <v>91</v>
      </c>
      <c r="B36" s="158">
        <v>441.08</v>
      </c>
      <c r="C36" s="158" t="s">
        <v>112</v>
      </c>
      <c r="D36" s="158">
        <v>390.93860000000001</v>
      </c>
      <c r="E36" s="158">
        <v>424.98719999999997</v>
      </c>
      <c r="F36" s="158">
        <v>520.91</v>
      </c>
      <c r="G36" s="158" t="s">
        <v>112</v>
      </c>
      <c r="H36" s="158">
        <v>435.13</v>
      </c>
      <c r="I36" s="158">
        <v>228.36</v>
      </c>
      <c r="J36" s="158">
        <v>361.07</v>
      </c>
      <c r="K36" s="158">
        <v>496</v>
      </c>
      <c r="L36" s="158">
        <v>342.75490000000002</v>
      </c>
      <c r="M36" s="158">
        <v>428.16</v>
      </c>
      <c r="N36" s="158" t="s">
        <v>112</v>
      </c>
      <c r="O36" s="158">
        <v>432.43</v>
      </c>
      <c r="P36" s="158">
        <v>373.8</v>
      </c>
      <c r="Q36" s="158">
        <v>546.49</v>
      </c>
      <c r="R36" s="158">
        <v>215.3612</v>
      </c>
      <c r="S36" s="158" t="s">
        <v>112</v>
      </c>
      <c r="T36" s="158">
        <v>486</v>
      </c>
      <c r="U36" s="158">
        <v>447.39</v>
      </c>
      <c r="V36" s="158">
        <v>475.05799999999999</v>
      </c>
      <c r="W36" s="158">
        <v>390.89</v>
      </c>
      <c r="X36" s="158">
        <v>358.13850000000002</v>
      </c>
      <c r="Y36" s="158">
        <v>381.54</v>
      </c>
      <c r="Z36" s="158">
        <v>359.97</v>
      </c>
      <c r="AA36" s="158" t="s">
        <v>112</v>
      </c>
      <c r="AB36" s="158">
        <v>469.52440000000001</v>
      </c>
      <c r="AC36" s="159">
        <v>483.27780000000001</v>
      </c>
      <c r="AD36" s="160">
        <v>5.2884000000000242</v>
      </c>
      <c r="AE36" s="175">
        <v>1.1063843675194418E-2</v>
      </c>
      <c r="AF36" s="162" t="s">
        <v>112</v>
      </c>
    </row>
    <row r="37" spans="1:32" s="97" customFormat="1" ht="12" customHeight="1" x14ac:dyDescent="0.3">
      <c r="A37" s="156" t="s">
        <v>92</v>
      </c>
      <c r="B37" s="158" t="s">
        <v>112</v>
      </c>
      <c r="C37" s="158" t="s">
        <v>112</v>
      </c>
      <c r="D37" s="158">
        <v>406.58109999999999</v>
      </c>
      <c r="E37" s="158">
        <v>411.13909999999998</v>
      </c>
      <c r="F37" s="158">
        <v>525.15</v>
      </c>
      <c r="G37" s="158" t="s">
        <v>113</v>
      </c>
      <c r="H37" s="158">
        <v>428.61</v>
      </c>
      <c r="I37" s="158" t="s">
        <v>112</v>
      </c>
      <c r="J37" s="158">
        <v>357.75</v>
      </c>
      <c r="K37" s="158">
        <v>481</v>
      </c>
      <c r="L37" s="158">
        <v>379.04340000000002</v>
      </c>
      <c r="M37" s="158">
        <v>529.26</v>
      </c>
      <c r="N37" s="158" t="s">
        <v>112</v>
      </c>
      <c r="O37" s="158">
        <v>436.64</v>
      </c>
      <c r="P37" s="158" t="s">
        <v>113</v>
      </c>
      <c r="Q37" s="158" t="s">
        <v>112</v>
      </c>
      <c r="R37" s="158">
        <v>240.70400000000001</v>
      </c>
      <c r="S37" s="158" t="s">
        <v>112</v>
      </c>
      <c r="T37" s="158">
        <v>497</v>
      </c>
      <c r="U37" s="158">
        <v>447.82</v>
      </c>
      <c r="V37" s="158">
        <v>456.08150000000001</v>
      </c>
      <c r="W37" s="158">
        <v>422.39</v>
      </c>
      <c r="X37" s="158">
        <v>371.52449999999999</v>
      </c>
      <c r="Y37" s="158">
        <v>382.95</v>
      </c>
      <c r="Z37" s="158">
        <v>400.23</v>
      </c>
      <c r="AA37" s="158">
        <v>326.08999999999997</v>
      </c>
      <c r="AB37" s="158">
        <v>452.24970000000002</v>
      </c>
      <c r="AC37" s="159">
        <v>454.2002</v>
      </c>
      <c r="AD37" s="160">
        <v>6.4660999999999831</v>
      </c>
      <c r="AE37" s="175">
        <v>1.444183054183279E-2</v>
      </c>
      <c r="AF37" s="162" t="s">
        <v>112</v>
      </c>
    </row>
    <row r="38" spans="1:32" s="97" customFormat="1" ht="12" customHeight="1" x14ac:dyDescent="0.3">
      <c r="A38" s="156" t="s">
        <v>93</v>
      </c>
      <c r="B38" s="158">
        <v>400.5</v>
      </c>
      <c r="C38" s="158">
        <v>255.6499</v>
      </c>
      <c r="D38" s="158">
        <v>350.84969999999998</v>
      </c>
      <c r="E38" s="158">
        <v>404.95460000000003</v>
      </c>
      <c r="F38" s="158">
        <v>505.47</v>
      </c>
      <c r="G38" s="158">
        <v>394.15</v>
      </c>
      <c r="H38" s="158">
        <v>406.65</v>
      </c>
      <c r="I38" s="158" t="s">
        <v>112</v>
      </c>
      <c r="J38" s="158">
        <v>351.16</v>
      </c>
      <c r="K38" s="158">
        <v>457</v>
      </c>
      <c r="L38" s="158">
        <v>403.41239999999999</v>
      </c>
      <c r="M38" s="158">
        <v>382.43</v>
      </c>
      <c r="N38" s="158" t="s">
        <v>112</v>
      </c>
      <c r="O38" s="158">
        <v>376.92</v>
      </c>
      <c r="P38" s="158">
        <v>385.15</v>
      </c>
      <c r="Q38" s="158">
        <v>434.21</v>
      </c>
      <c r="R38" s="158">
        <v>205.5309</v>
      </c>
      <c r="S38" s="158" t="s">
        <v>112</v>
      </c>
      <c r="T38" s="158">
        <v>497</v>
      </c>
      <c r="U38" s="158">
        <v>412.82</v>
      </c>
      <c r="V38" s="158">
        <v>448.31849999999997</v>
      </c>
      <c r="W38" s="158">
        <v>277.37</v>
      </c>
      <c r="X38" s="158">
        <v>339.1164</v>
      </c>
      <c r="Y38" s="158">
        <v>367.38</v>
      </c>
      <c r="Z38" s="158">
        <v>185.22</v>
      </c>
      <c r="AA38" s="158">
        <v>322.10000000000002</v>
      </c>
      <c r="AB38" s="158">
        <v>438.8569</v>
      </c>
      <c r="AC38" s="159">
        <v>429.125</v>
      </c>
      <c r="AD38" s="160">
        <v>6.0493000000000166</v>
      </c>
      <c r="AE38" s="175">
        <v>1.4298386789881823E-2</v>
      </c>
      <c r="AF38" s="162" t="s">
        <v>112</v>
      </c>
    </row>
    <row r="39" spans="1:32" s="97" customFormat="1" ht="12" customHeight="1" x14ac:dyDescent="0.3">
      <c r="A39" s="156" t="s">
        <v>94</v>
      </c>
      <c r="B39" s="163">
        <v>405.94</v>
      </c>
      <c r="C39" s="163">
        <v>307.8229</v>
      </c>
      <c r="D39" s="163">
        <v>348.5566</v>
      </c>
      <c r="E39" s="163">
        <v>415.44139999999999</v>
      </c>
      <c r="F39" s="163">
        <v>515.67999999999995</v>
      </c>
      <c r="G39" s="163">
        <v>392.47</v>
      </c>
      <c r="H39" s="163">
        <v>406.82</v>
      </c>
      <c r="I39" s="163">
        <v>210.36</v>
      </c>
      <c r="J39" s="163">
        <v>377.09</v>
      </c>
      <c r="K39" s="163">
        <v>454</v>
      </c>
      <c r="L39" s="163">
        <v>358.38279999999997</v>
      </c>
      <c r="M39" s="163">
        <v>406.08</v>
      </c>
      <c r="N39" s="163" t="s">
        <v>112</v>
      </c>
      <c r="O39" s="163">
        <v>369.78</v>
      </c>
      <c r="P39" s="163">
        <v>399.46</v>
      </c>
      <c r="Q39" s="163">
        <v>492.23</v>
      </c>
      <c r="R39" s="163">
        <v>240.65190000000001</v>
      </c>
      <c r="S39" s="163" t="s">
        <v>112</v>
      </c>
      <c r="T39" s="163">
        <v>508</v>
      </c>
      <c r="U39" s="163">
        <v>415.21</v>
      </c>
      <c r="V39" s="163">
        <v>456.51280000000003</v>
      </c>
      <c r="W39" s="163">
        <v>285.14</v>
      </c>
      <c r="X39" s="163">
        <v>334.23289999999997</v>
      </c>
      <c r="Y39" s="163">
        <v>381.53</v>
      </c>
      <c r="Z39" s="163">
        <v>235.08</v>
      </c>
      <c r="AA39" s="163">
        <v>317.83</v>
      </c>
      <c r="AB39" s="163">
        <v>453.41430000000003</v>
      </c>
      <c r="AC39" s="164">
        <v>452.7004</v>
      </c>
      <c r="AD39" s="177">
        <v>6.2576000000000249</v>
      </c>
      <c r="AE39" s="178">
        <v>1.4016577263649577E-2</v>
      </c>
      <c r="AF39" s="167" t="s">
        <v>112</v>
      </c>
    </row>
    <row r="40" spans="1:32" s="97" customFormat="1" ht="12" customHeight="1" x14ac:dyDescent="0.3">
      <c r="A40" s="156" t="s">
        <v>95</v>
      </c>
      <c r="B40" s="157">
        <v>413.93</v>
      </c>
      <c r="C40" s="157" t="s">
        <v>112</v>
      </c>
      <c r="D40" s="157">
        <v>329.06490000000002</v>
      </c>
      <c r="E40" s="157">
        <v>413.55919999999998</v>
      </c>
      <c r="F40" s="157">
        <v>517.99</v>
      </c>
      <c r="G40" s="157" t="s">
        <v>113</v>
      </c>
      <c r="H40" s="157">
        <v>403.95</v>
      </c>
      <c r="I40" s="157" t="s">
        <v>112</v>
      </c>
      <c r="J40" s="157">
        <v>416.7</v>
      </c>
      <c r="K40" s="157">
        <v>427</v>
      </c>
      <c r="L40" s="157" t="s">
        <v>112</v>
      </c>
      <c r="M40" s="157">
        <v>394.23</v>
      </c>
      <c r="N40" s="157" t="s">
        <v>112</v>
      </c>
      <c r="O40" s="157">
        <v>314.85000000000002</v>
      </c>
      <c r="P40" s="157">
        <v>371.47</v>
      </c>
      <c r="Q40" s="157" t="s">
        <v>113</v>
      </c>
      <c r="R40" s="157">
        <v>213.1268</v>
      </c>
      <c r="S40" s="157" t="s">
        <v>112</v>
      </c>
      <c r="T40" s="157">
        <v>524</v>
      </c>
      <c r="U40" s="157">
        <v>426.57</v>
      </c>
      <c r="V40" s="157">
        <v>459.53179999999998</v>
      </c>
      <c r="W40" s="157">
        <v>229.79</v>
      </c>
      <c r="X40" s="157">
        <v>342.65249999999997</v>
      </c>
      <c r="Y40" s="157">
        <v>333.58</v>
      </c>
      <c r="Z40" s="157">
        <v>283.32</v>
      </c>
      <c r="AA40" s="157">
        <v>299.87</v>
      </c>
      <c r="AB40" s="157">
        <v>445.06799999999998</v>
      </c>
      <c r="AC40" s="159">
        <v>442.53219999999999</v>
      </c>
      <c r="AD40" s="160">
        <v>9.9921999999999684</v>
      </c>
      <c r="AE40" s="175">
        <v>2.3101216072501929E-2</v>
      </c>
      <c r="AF40" s="176" t="s">
        <v>112</v>
      </c>
    </row>
    <row r="41" spans="1:32" s="97" customFormat="1" ht="12" customHeight="1" x14ac:dyDescent="0.3">
      <c r="A41" s="156" t="s">
        <v>96</v>
      </c>
      <c r="B41" s="157">
        <v>362.91</v>
      </c>
      <c r="C41" s="157">
        <v>296.70209999999997</v>
      </c>
      <c r="D41" s="157">
        <v>255.5617</v>
      </c>
      <c r="E41" s="157">
        <v>357.8981</v>
      </c>
      <c r="F41" s="157">
        <v>447.1</v>
      </c>
      <c r="G41" s="157">
        <v>364.48</v>
      </c>
      <c r="H41" s="157">
        <v>372.43</v>
      </c>
      <c r="I41" s="157" t="s">
        <v>112</v>
      </c>
      <c r="J41" s="157">
        <v>323.41000000000003</v>
      </c>
      <c r="K41" s="157">
        <v>421</v>
      </c>
      <c r="L41" s="157" t="s">
        <v>112</v>
      </c>
      <c r="M41" s="157">
        <v>352.66</v>
      </c>
      <c r="N41" s="157">
        <v>180</v>
      </c>
      <c r="O41" s="157">
        <v>346.34</v>
      </c>
      <c r="P41" s="157">
        <v>341.81</v>
      </c>
      <c r="Q41" s="157" t="s">
        <v>113</v>
      </c>
      <c r="R41" s="157">
        <v>209.23920000000001</v>
      </c>
      <c r="S41" s="157" t="s">
        <v>112</v>
      </c>
      <c r="T41" s="157">
        <v>464</v>
      </c>
      <c r="U41" s="157">
        <v>384.33</v>
      </c>
      <c r="V41" s="157">
        <v>390.95780000000002</v>
      </c>
      <c r="W41" s="157">
        <v>230.14</v>
      </c>
      <c r="X41" s="157">
        <v>300.58460000000002</v>
      </c>
      <c r="Y41" s="157">
        <v>349.2</v>
      </c>
      <c r="Z41" s="157">
        <v>150.29</v>
      </c>
      <c r="AA41" s="157">
        <v>292.62</v>
      </c>
      <c r="AB41" s="157">
        <v>378.78339999999997</v>
      </c>
      <c r="AC41" s="159">
        <v>381.99209999999999</v>
      </c>
      <c r="AD41" s="160">
        <v>5.5210999999999899</v>
      </c>
      <c r="AE41" s="175">
        <v>1.4665405834712431E-2</v>
      </c>
      <c r="AF41" s="176" t="s">
        <v>112</v>
      </c>
    </row>
    <row r="42" spans="1:32" s="97" customFormat="1" ht="12" customHeight="1" thickBot="1" x14ac:dyDescent="0.35">
      <c r="A42" s="156" t="s">
        <v>97</v>
      </c>
      <c r="B42" s="158">
        <v>371.59</v>
      </c>
      <c r="C42" s="158">
        <v>307.8229</v>
      </c>
      <c r="D42" s="158">
        <v>234.22739999999999</v>
      </c>
      <c r="E42" s="158">
        <v>390.16539999999998</v>
      </c>
      <c r="F42" s="158">
        <v>456.36</v>
      </c>
      <c r="G42" s="158">
        <v>393.13</v>
      </c>
      <c r="H42" s="158">
        <v>395.04</v>
      </c>
      <c r="I42" s="158" t="s">
        <v>112</v>
      </c>
      <c r="J42" s="158">
        <v>315.52999999999997</v>
      </c>
      <c r="K42" s="158">
        <v>443</v>
      </c>
      <c r="L42" s="158" t="s">
        <v>112</v>
      </c>
      <c r="M42" s="158">
        <v>390.74</v>
      </c>
      <c r="N42" s="158">
        <v>184</v>
      </c>
      <c r="O42" s="158">
        <v>395.99</v>
      </c>
      <c r="P42" s="158">
        <v>333.33</v>
      </c>
      <c r="Q42" s="158" t="s">
        <v>113</v>
      </c>
      <c r="R42" s="158">
        <v>296.88659999999999</v>
      </c>
      <c r="S42" s="158" t="s">
        <v>112</v>
      </c>
      <c r="T42" s="158">
        <v>477</v>
      </c>
      <c r="U42" s="158">
        <v>395.74</v>
      </c>
      <c r="V42" s="158">
        <v>405.4058</v>
      </c>
      <c r="W42" s="158">
        <v>218.22</v>
      </c>
      <c r="X42" s="158">
        <v>338.65109999999999</v>
      </c>
      <c r="Y42" s="158">
        <v>358.21</v>
      </c>
      <c r="Z42" s="158">
        <v>161.41</v>
      </c>
      <c r="AA42" s="158">
        <v>308.20999999999998</v>
      </c>
      <c r="AB42" s="158">
        <v>421.29090000000002</v>
      </c>
      <c r="AC42" s="159">
        <v>420.23880000000003</v>
      </c>
      <c r="AD42" s="160">
        <v>9.0142000000000166</v>
      </c>
      <c r="AE42" s="175">
        <v>2.1920381222329643E-2</v>
      </c>
      <c r="AF42" s="162" t="s">
        <v>112</v>
      </c>
    </row>
    <row r="43" spans="1:32" s="174" customFormat="1" ht="12" customHeight="1" thickBot="1" x14ac:dyDescent="0.35">
      <c r="A43" s="168" t="s">
        <v>98</v>
      </c>
      <c r="B43" s="169">
        <v>385.87310000000002</v>
      </c>
      <c r="C43" s="169">
        <v>289.11579999999998</v>
      </c>
      <c r="D43" s="169">
        <v>325.40109999999999</v>
      </c>
      <c r="E43" s="169">
        <v>389.88679999999999</v>
      </c>
      <c r="F43" s="169">
        <v>501.15550000000002</v>
      </c>
      <c r="G43" s="169" t="s">
        <v>113</v>
      </c>
      <c r="H43" s="169">
        <v>405.42070000000001</v>
      </c>
      <c r="I43" s="169">
        <v>216.64400000000001</v>
      </c>
      <c r="J43" s="169">
        <v>359.01620000000003</v>
      </c>
      <c r="K43" s="169">
        <v>459.38780000000003</v>
      </c>
      <c r="L43" s="169">
        <v>373.69690000000003</v>
      </c>
      <c r="M43" s="169">
        <v>379.14949999999999</v>
      </c>
      <c r="N43" s="169">
        <v>181.27940000000001</v>
      </c>
      <c r="O43" s="169">
        <v>370.56849999999997</v>
      </c>
      <c r="P43" s="169" t="s">
        <v>113</v>
      </c>
      <c r="Q43" s="169" t="s">
        <v>113</v>
      </c>
      <c r="R43" s="169">
        <v>225.44120000000001</v>
      </c>
      <c r="S43" s="169" t="s">
        <v>112</v>
      </c>
      <c r="T43" s="169">
        <v>494.56970000000001</v>
      </c>
      <c r="U43" s="169">
        <v>423.61689999999999</v>
      </c>
      <c r="V43" s="169">
        <v>444.53210000000001</v>
      </c>
      <c r="W43" s="169">
        <v>272.4751</v>
      </c>
      <c r="X43" s="169">
        <v>330.22309999999999</v>
      </c>
      <c r="Y43" s="169">
        <v>369.14850000000001</v>
      </c>
      <c r="Z43" s="169">
        <v>182.9076</v>
      </c>
      <c r="AA43" s="169">
        <v>304.94229999999999</v>
      </c>
      <c r="AB43" s="169">
        <v>430.81139999999999</v>
      </c>
      <c r="AC43" s="170">
        <v>417.4015</v>
      </c>
      <c r="AD43" s="179">
        <v>6.3759999999999764</v>
      </c>
      <c r="AE43" s="180">
        <v>1.5512419545745892E-2</v>
      </c>
      <c r="AF43" s="173" t="s">
        <v>112</v>
      </c>
    </row>
    <row r="44" spans="1:32" s="97" customFormat="1" ht="12" customHeight="1" x14ac:dyDescent="0.3">
      <c r="A44" s="156" t="s">
        <v>99</v>
      </c>
      <c r="B44" s="157">
        <v>496.28</v>
      </c>
      <c r="C44" s="157" t="s">
        <v>112</v>
      </c>
      <c r="D44" s="157" t="s">
        <v>113</v>
      </c>
      <c r="E44" s="157">
        <v>489.11840000000001</v>
      </c>
      <c r="F44" s="157">
        <v>571.19000000000005</v>
      </c>
      <c r="G44" s="157" t="s">
        <v>113</v>
      </c>
      <c r="H44" s="157">
        <v>492.11</v>
      </c>
      <c r="I44" s="157" t="s">
        <v>112</v>
      </c>
      <c r="J44" s="157">
        <v>493.92</v>
      </c>
      <c r="K44" s="157">
        <v>549</v>
      </c>
      <c r="L44" s="157" t="s">
        <v>112</v>
      </c>
      <c r="M44" s="157">
        <v>542.83000000000004</v>
      </c>
      <c r="N44" s="157" t="s">
        <v>112</v>
      </c>
      <c r="O44" s="157" t="s">
        <v>112</v>
      </c>
      <c r="P44" s="157" t="s">
        <v>112</v>
      </c>
      <c r="Q44" s="157" t="s">
        <v>113</v>
      </c>
      <c r="R44" s="157" t="s">
        <v>112</v>
      </c>
      <c r="S44" s="157" t="s">
        <v>112</v>
      </c>
      <c r="T44" s="157" t="s">
        <v>112</v>
      </c>
      <c r="U44" s="157">
        <v>488.29</v>
      </c>
      <c r="V44" s="157">
        <v>489.93720000000002</v>
      </c>
      <c r="W44" s="157">
        <v>505.6</v>
      </c>
      <c r="X44" s="157" t="s">
        <v>112</v>
      </c>
      <c r="Y44" s="157" t="s">
        <v>112</v>
      </c>
      <c r="Z44" s="157" t="s">
        <v>112</v>
      </c>
      <c r="AA44" s="157">
        <v>427.3</v>
      </c>
      <c r="AB44" s="157" t="s">
        <v>112</v>
      </c>
      <c r="AC44" s="159">
        <v>531.87009999999998</v>
      </c>
      <c r="AD44" s="160">
        <v>1.4556999999999789</v>
      </c>
      <c r="AE44" s="175">
        <v>2.7444579181861162E-3</v>
      </c>
      <c r="AF44" s="176" t="s">
        <v>112</v>
      </c>
    </row>
    <row r="45" spans="1:32" s="97" customFormat="1" ht="12" customHeight="1" x14ac:dyDescent="0.3">
      <c r="A45" s="156" t="s">
        <v>100</v>
      </c>
      <c r="B45" s="158">
        <v>440.42</v>
      </c>
      <c r="C45" s="158" t="s">
        <v>112</v>
      </c>
      <c r="D45" s="158" t="s">
        <v>113</v>
      </c>
      <c r="E45" s="158">
        <v>484.00940000000003</v>
      </c>
      <c r="F45" s="158">
        <v>558.69000000000005</v>
      </c>
      <c r="G45" s="158" t="s">
        <v>113</v>
      </c>
      <c r="H45" s="158">
        <v>495.32</v>
      </c>
      <c r="I45" s="158" t="s">
        <v>112</v>
      </c>
      <c r="J45" s="158">
        <v>494.32</v>
      </c>
      <c r="K45" s="158">
        <v>544</v>
      </c>
      <c r="L45" s="158">
        <v>485.92259999999999</v>
      </c>
      <c r="M45" s="158">
        <v>551.03</v>
      </c>
      <c r="N45" s="158" t="s">
        <v>112</v>
      </c>
      <c r="O45" s="158" t="s">
        <v>112</v>
      </c>
      <c r="P45" s="158">
        <v>405.59</v>
      </c>
      <c r="Q45" s="158" t="s">
        <v>113</v>
      </c>
      <c r="R45" s="158" t="s">
        <v>112</v>
      </c>
      <c r="S45" s="158" t="s">
        <v>112</v>
      </c>
      <c r="T45" s="158" t="s">
        <v>112</v>
      </c>
      <c r="U45" s="158">
        <v>482.84</v>
      </c>
      <c r="V45" s="158">
        <v>492.74059999999997</v>
      </c>
      <c r="W45" s="158">
        <v>492.49</v>
      </c>
      <c r="X45" s="158" t="s">
        <v>112</v>
      </c>
      <c r="Y45" s="158">
        <v>401.31</v>
      </c>
      <c r="Z45" s="158" t="s">
        <v>113</v>
      </c>
      <c r="AA45" s="158" t="s">
        <v>112</v>
      </c>
      <c r="AB45" s="158">
        <v>501.45370000000003</v>
      </c>
      <c r="AC45" s="159">
        <v>529.15210000000002</v>
      </c>
      <c r="AD45" s="160">
        <v>5.3684000000000651</v>
      </c>
      <c r="AE45" s="175">
        <v>1.0249268925321742E-2</v>
      </c>
      <c r="AF45" s="162" t="s">
        <v>112</v>
      </c>
    </row>
    <row r="46" spans="1:32" s="97" customFormat="1" ht="12" customHeight="1" x14ac:dyDescent="0.3">
      <c r="A46" s="156" t="s">
        <v>101</v>
      </c>
      <c r="B46" s="158" t="s">
        <v>112</v>
      </c>
      <c r="C46" s="158" t="s">
        <v>112</v>
      </c>
      <c r="D46" s="158" t="s">
        <v>112</v>
      </c>
      <c r="E46" s="158">
        <v>464.91800000000001</v>
      </c>
      <c r="F46" s="158">
        <v>547.34</v>
      </c>
      <c r="G46" s="158" t="s">
        <v>112</v>
      </c>
      <c r="H46" s="158">
        <v>494.86</v>
      </c>
      <c r="I46" s="158" t="s">
        <v>112</v>
      </c>
      <c r="J46" s="158" t="s">
        <v>112</v>
      </c>
      <c r="K46" s="158" t="s">
        <v>112</v>
      </c>
      <c r="L46" s="158">
        <v>484.0684</v>
      </c>
      <c r="M46" s="158">
        <v>463.8</v>
      </c>
      <c r="N46" s="158" t="s">
        <v>112</v>
      </c>
      <c r="O46" s="158" t="s">
        <v>112</v>
      </c>
      <c r="P46" s="158" t="s">
        <v>113</v>
      </c>
      <c r="Q46" s="158" t="s">
        <v>112</v>
      </c>
      <c r="R46" s="158" t="s">
        <v>112</v>
      </c>
      <c r="S46" s="158" t="s">
        <v>112</v>
      </c>
      <c r="T46" s="158" t="s">
        <v>112</v>
      </c>
      <c r="U46" s="158">
        <v>476.84</v>
      </c>
      <c r="V46" s="158">
        <v>503.52269999999999</v>
      </c>
      <c r="W46" s="158" t="s">
        <v>112</v>
      </c>
      <c r="X46" s="158" t="s">
        <v>112</v>
      </c>
      <c r="Y46" s="158">
        <v>394.46</v>
      </c>
      <c r="Z46" s="158" t="s">
        <v>112</v>
      </c>
      <c r="AA46" s="158" t="s">
        <v>112</v>
      </c>
      <c r="AB46" s="158">
        <v>500.87139999999999</v>
      </c>
      <c r="AC46" s="159">
        <v>510.06420000000003</v>
      </c>
      <c r="AD46" s="160">
        <v>1.2426000000000386</v>
      </c>
      <c r="AE46" s="175">
        <v>2.4421133065106737E-3</v>
      </c>
      <c r="AF46" s="162"/>
    </row>
    <row r="47" spans="1:32" s="97" customFormat="1" ht="12" customHeight="1" x14ac:dyDescent="0.3">
      <c r="A47" s="156" t="s">
        <v>102</v>
      </c>
      <c r="B47" s="158">
        <v>473.58</v>
      </c>
      <c r="C47" s="158" t="s">
        <v>112</v>
      </c>
      <c r="D47" s="158">
        <v>399.8655</v>
      </c>
      <c r="E47" s="158">
        <v>442.06200000000001</v>
      </c>
      <c r="F47" s="158">
        <v>550.71</v>
      </c>
      <c r="G47" s="158" t="s">
        <v>113</v>
      </c>
      <c r="H47" s="158">
        <v>478.91</v>
      </c>
      <c r="I47" s="158">
        <v>482.32</v>
      </c>
      <c r="J47" s="158">
        <v>466.68</v>
      </c>
      <c r="K47" s="158">
        <v>490</v>
      </c>
      <c r="L47" s="158">
        <v>509.36450000000002</v>
      </c>
      <c r="M47" s="158">
        <v>539.35</v>
      </c>
      <c r="N47" s="158" t="s">
        <v>112</v>
      </c>
      <c r="O47" s="158">
        <v>371.02</v>
      </c>
      <c r="P47" s="158">
        <v>351.85</v>
      </c>
      <c r="Q47" s="158">
        <v>524.82000000000005</v>
      </c>
      <c r="R47" s="158">
        <v>183.97450000000001</v>
      </c>
      <c r="S47" s="158" t="s">
        <v>112</v>
      </c>
      <c r="T47" s="158">
        <v>485</v>
      </c>
      <c r="U47" s="158">
        <v>476.47</v>
      </c>
      <c r="V47" s="158">
        <v>487.99650000000003</v>
      </c>
      <c r="W47" s="158">
        <v>458.36</v>
      </c>
      <c r="X47" s="158">
        <v>359.95510000000002</v>
      </c>
      <c r="Y47" s="158">
        <v>410.94</v>
      </c>
      <c r="Z47" s="158" t="s">
        <v>112</v>
      </c>
      <c r="AA47" s="158">
        <v>411.2</v>
      </c>
      <c r="AB47" s="158">
        <v>414.88569999999999</v>
      </c>
      <c r="AC47" s="159">
        <v>492.49860000000001</v>
      </c>
      <c r="AD47" s="160">
        <v>1.6976999999999975</v>
      </c>
      <c r="AE47" s="175">
        <v>3.4590401117846614E-3</v>
      </c>
      <c r="AF47" s="162" t="s">
        <v>112</v>
      </c>
    </row>
    <row r="48" spans="1:32" s="97" customFormat="1" ht="12" customHeight="1" x14ac:dyDescent="0.3">
      <c r="A48" s="156" t="s">
        <v>103</v>
      </c>
      <c r="B48" s="163">
        <v>452.37</v>
      </c>
      <c r="C48" s="163" t="s">
        <v>112</v>
      </c>
      <c r="D48" s="163">
        <v>391.59379999999999</v>
      </c>
      <c r="E48" s="163">
        <v>446.49869999999999</v>
      </c>
      <c r="F48" s="163">
        <v>554.08000000000004</v>
      </c>
      <c r="G48" s="163" t="s">
        <v>112</v>
      </c>
      <c r="H48" s="163">
        <v>482.21</v>
      </c>
      <c r="I48" s="163" t="s">
        <v>112</v>
      </c>
      <c r="J48" s="163">
        <v>468.01</v>
      </c>
      <c r="K48" s="163">
        <v>498</v>
      </c>
      <c r="L48" s="163">
        <v>473.3408</v>
      </c>
      <c r="M48" s="163">
        <v>518.04999999999995</v>
      </c>
      <c r="N48" s="163" t="s">
        <v>112</v>
      </c>
      <c r="O48" s="163">
        <v>386.01</v>
      </c>
      <c r="P48" s="163">
        <v>382.19</v>
      </c>
      <c r="Q48" s="163">
        <v>541.39</v>
      </c>
      <c r="R48" s="163">
        <v>195.94739999999999</v>
      </c>
      <c r="S48" s="163" t="s">
        <v>112</v>
      </c>
      <c r="T48" s="163">
        <v>545</v>
      </c>
      <c r="U48" s="163">
        <v>474.3</v>
      </c>
      <c r="V48" s="163">
        <v>493.60320000000002</v>
      </c>
      <c r="W48" s="163">
        <v>474.9</v>
      </c>
      <c r="X48" s="163">
        <v>374.25150000000002</v>
      </c>
      <c r="Y48" s="163">
        <v>400.17</v>
      </c>
      <c r="Z48" s="163" t="s">
        <v>112</v>
      </c>
      <c r="AA48" s="163">
        <v>418.38</v>
      </c>
      <c r="AB48" s="163">
        <v>496.69819999999999</v>
      </c>
      <c r="AC48" s="164">
        <v>498.24290000000002</v>
      </c>
      <c r="AD48" s="177">
        <v>5.2209000000000287</v>
      </c>
      <c r="AE48" s="178">
        <v>1.0589588294234398E-2</v>
      </c>
      <c r="AF48" s="167" t="s">
        <v>112</v>
      </c>
    </row>
    <row r="49" spans="1:32" s="97" customFormat="1" ht="12" customHeight="1" x14ac:dyDescent="0.3">
      <c r="A49" s="156" t="s">
        <v>104</v>
      </c>
      <c r="B49" s="158" t="s">
        <v>112</v>
      </c>
      <c r="C49" s="158" t="s">
        <v>112</v>
      </c>
      <c r="D49" s="158" t="s">
        <v>113</v>
      </c>
      <c r="E49" s="158">
        <v>435.07069999999999</v>
      </c>
      <c r="F49" s="158">
        <v>547.29999999999995</v>
      </c>
      <c r="G49" s="158" t="s">
        <v>112</v>
      </c>
      <c r="H49" s="158">
        <v>484.23</v>
      </c>
      <c r="I49" s="158" t="s">
        <v>112</v>
      </c>
      <c r="J49" s="158">
        <v>501.31</v>
      </c>
      <c r="K49" s="158">
        <v>484</v>
      </c>
      <c r="L49" s="158">
        <v>465.26190000000003</v>
      </c>
      <c r="M49" s="158" t="s">
        <v>112</v>
      </c>
      <c r="N49" s="158" t="s">
        <v>112</v>
      </c>
      <c r="O49" s="158" t="s">
        <v>112</v>
      </c>
      <c r="P49" s="158">
        <v>390.4</v>
      </c>
      <c r="Q49" s="158" t="s">
        <v>113</v>
      </c>
      <c r="R49" s="158">
        <v>188.97630000000001</v>
      </c>
      <c r="S49" s="158" t="s">
        <v>112</v>
      </c>
      <c r="T49" s="158">
        <v>567</v>
      </c>
      <c r="U49" s="158">
        <v>468.75</v>
      </c>
      <c r="V49" s="158">
        <v>491.66239999999999</v>
      </c>
      <c r="W49" s="158">
        <v>471.47</v>
      </c>
      <c r="X49" s="158">
        <v>371.80770000000001</v>
      </c>
      <c r="Y49" s="158">
        <v>385.93</v>
      </c>
      <c r="Z49" s="158" t="s">
        <v>113</v>
      </c>
      <c r="AA49" s="158">
        <v>366.71</v>
      </c>
      <c r="AB49" s="158">
        <v>492.42809999999997</v>
      </c>
      <c r="AC49" s="159">
        <v>488.1026</v>
      </c>
      <c r="AD49" s="160">
        <v>3.3992000000000075</v>
      </c>
      <c r="AE49" s="175">
        <v>7.0129485371879241E-3</v>
      </c>
      <c r="AF49" s="162" t="s">
        <v>112</v>
      </c>
    </row>
    <row r="50" spans="1:32" s="97" customFormat="1" ht="12" customHeight="1" x14ac:dyDescent="0.3">
      <c r="A50" s="156" t="s">
        <v>105</v>
      </c>
      <c r="B50" s="157" t="s">
        <v>112</v>
      </c>
      <c r="C50" s="157" t="s">
        <v>112</v>
      </c>
      <c r="D50" s="157">
        <v>354.41219999999998</v>
      </c>
      <c r="E50" s="157">
        <v>388.68650000000002</v>
      </c>
      <c r="F50" s="157">
        <v>497.92</v>
      </c>
      <c r="G50" s="157">
        <v>412.98</v>
      </c>
      <c r="H50" s="157">
        <v>461.48</v>
      </c>
      <c r="I50" s="157" t="s">
        <v>112</v>
      </c>
      <c r="J50" s="157">
        <v>403.9</v>
      </c>
      <c r="K50" s="157">
        <v>446</v>
      </c>
      <c r="L50" s="157" t="s">
        <v>112</v>
      </c>
      <c r="M50" s="157">
        <v>401.91</v>
      </c>
      <c r="N50" s="157" t="s">
        <v>112</v>
      </c>
      <c r="O50" s="157">
        <v>372.82</v>
      </c>
      <c r="P50" s="157">
        <v>360.76</v>
      </c>
      <c r="Q50" s="157" t="s">
        <v>113</v>
      </c>
      <c r="R50" s="157">
        <v>221.00489999999999</v>
      </c>
      <c r="S50" s="157" t="s">
        <v>112</v>
      </c>
      <c r="T50" s="157">
        <v>457</v>
      </c>
      <c r="U50" s="157">
        <v>421.69</v>
      </c>
      <c r="V50" s="157">
        <v>461.68819999999999</v>
      </c>
      <c r="W50" s="157">
        <v>400.19</v>
      </c>
      <c r="X50" s="157">
        <v>333.46210000000002</v>
      </c>
      <c r="Y50" s="157">
        <v>322.77</v>
      </c>
      <c r="Z50" s="157">
        <v>210.61</v>
      </c>
      <c r="AA50" s="157">
        <v>373.6</v>
      </c>
      <c r="AB50" s="157">
        <v>423.91129999999998</v>
      </c>
      <c r="AC50" s="159">
        <v>435.25700000000001</v>
      </c>
      <c r="AD50" s="160">
        <v>2.8220000000000027</v>
      </c>
      <c r="AE50" s="175">
        <v>6.5258362528473057E-3</v>
      </c>
      <c r="AF50" s="176" t="s">
        <v>112</v>
      </c>
    </row>
    <row r="51" spans="1:32" s="97" customFormat="1" ht="12" customHeight="1" x14ac:dyDescent="0.3">
      <c r="A51" s="156" t="s">
        <v>106</v>
      </c>
      <c r="B51" s="157" t="s">
        <v>112</v>
      </c>
      <c r="C51" s="157" t="s">
        <v>112</v>
      </c>
      <c r="D51" s="157">
        <v>356.74630000000002</v>
      </c>
      <c r="E51" s="157">
        <v>427.27280000000002</v>
      </c>
      <c r="F51" s="157">
        <v>518.04</v>
      </c>
      <c r="G51" s="157" t="s">
        <v>113</v>
      </c>
      <c r="H51" s="157">
        <v>473.39</v>
      </c>
      <c r="I51" s="157">
        <v>476.25</v>
      </c>
      <c r="J51" s="157">
        <v>445.02</v>
      </c>
      <c r="K51" s="157">
        <v>460</v>
      </c>
      <c r="L51" s="157" t="s">
        <v>112</v>
      </c>
      <c r="M51" s="157">
        <v>402.78</v>
      </c>
      <c r="N51" s="157">
        <v>235</v>
      </c>
      <c r="O51" s="157">
        <v>373.88</v>
      </c>
      <c r="P51" s="157">
        <v>380.55</v>
      </c>
      <c r="Q51" s="157">
        <v>503.43</v>
      </c>
      <c r="R51" s="157">
        <v>289.99770000000001</v>
      </c>
      <c r="S51" s="157" t="s">
        <v>112</v>
      </c>
      <c r="T51" s="157">
        <v>494</v>
      </c>
      <c r="U51" s="157">
        <v>433.5</v>
      </c>
      <c r="V51" s="157">
        <v>473.11720000000003</v>
      </c>
      <c r="W51" s="157">
        <v>421.86</v>
      </c>
      <c r="X51" s="157">
        <v>336.3125</v>
      </c>
      <c r="Y51" s="157">
        <v>383.93</v>
      </c>
      <c r="Z51" s="157" t="s">
        <v>113</v>
      </c>
      <c r="AA51" s="157">
        <v>391.26</v>
      </c>
      <c r="AB51" s="157">
        <v>470.00970000000001</v>
      </c>
      <c r="AC51" s="159">
        <v>469.59899999999999</v>
      </c>
      <c r="AD51" s="160">
        <v>4.6211999999999875</v>
      </c>
      <c r="AE51" s="175">
        <v>9.9385390012167729E-3</v>
      </c>
      <c r="AF51" s="176" t="s">
        <v>112</v>
      </c>
    </row>
    <row r="52" spans="1:32" s="97" customFormat="1" ht="12" customHeight="1" thickBot="1" x14ac:dyDescent="0.35">
      <c r="A52" s="156" t="s">
        <v>107</v>
      </c>
      <c r="B52" s="158" t="s">
        <v>112</v>
      </c>
      <c r="C52" s="158" t="s">
        <v>112</v>
      </c>
      <c r="D52" s="158">
        <v>366.57400000000001</v>
      </c>
      <c r="E52" s="158">
        <v>424.31490000000002</v>
      </c>
      <c r="F52" s="158">
        <v>518.38</v>
      </c>
      <c r="G52" s="158" t="s">
        <v>112</v>
      </c>
      <c r="H52" s="158">
        <v>474.14</v>
      </c>
      <c r="I52" s="158" t="s">
        <v>112</v>
      </c>
      <c r="J52" s="158">
        <v>478.83</v>
      </c>
      <c r="K52" s="158">
        <v>458</v>
      </c>
      <c r="L52" s="158" t="s">
        <v>112</v>
      </c>
      <c r="M52" s="158">
        <v>400</v>
      </c>
      <c r="N52" s="158" t="s">
        <v>112</v>
      </c>
      <c r="O52" s="158" t="s">
        <v>112</v>
      </c>
      <c r="P52" s="158">
        <v>395.41</v>
      </c>
      <c r="Q52" s="158" t="s">
        <v>113</v>
      </c>
      <c r="R52" s="158" t="s">
        <v>112</v>
      </c>
      <c r="S52" s="158" t="s">
        <v>112</v>
      </c>
      <c r="T52" s="158">
        <v>507</v>
      </c>
      <c r="U52" s="158">
        <v>414.05</v>
      </c>
      <c r="V52" s="158">
        <v>469.88260000000002</v>
      </c>
      <c r="W52" s="158">
        <v>327.62</v>
      </c>
      <c r="X52" s="158">
        <v>360.303</v>
      </c>
      <c r="Y52" s="158">
        <v>350.34</v>
      </c>
      <c r="Z52" s="158" t="s">
        <v>113</v>
      </c>
      <c r="AA52" s="158">
        <v>354.36</v>
      </c>
      <c r="AB52" s="158">
        <v>462.73099999999999</v>
      </c>
      <c r="AC52" s="159">
        <v>468.29419999999999</v>
      </c>
      <c r="AD52" s="160">
        <v>2.8344000000000165</v>
      </c>
      <c r="AE52" s="175">
        <v>6.0894625056773233E-3</v>
      </c>
      <c r="AF52" s="162" t="s">
        <v>112</v>
      </c>
    </row>
    <row r="53" spans="1:32" s="174" customFormat="1" ht="12" customHeight="1" thickBot="1" x14ac:dyDescent="0.35">
      <c r="A53" s="168" t="s">
        <v>108</v>
      </c>
      <c r="B53" s="169">
        <v>473.43830000000003</v>
      </c>
      <c r="C53" s="169" t="s">
        <v>112</v>
      </c>
      <c r="D53" s="169" t="s">
        <v>113</v>
      </c>
      <c r="E53" s="169">
        <v>437.90640000000002</v>
      </c>
      <c r="F53" s="169">
        <v>543.84680000000003</v>
      </c>
      <c r="G53" s="169" t="s">
        <v>113</v>
      </c>
      <c r="H53" s="169">
        <v>480.42689999999999</v>
      </c>
      <c r="I53" s="169">
        <v>478.12119999999999</v>
      </c>
      <c r="J53" s="169">
        <v>479.7396</v>
      </c>
      <c r="K53" s="169">
        <v>510.61020000000002</v>
      </c>
      <c r="L53" s="169">
        <v>475.99770000000001</v>
      </c>
      <c r="M53" s="169">
        <v>541.78560000000004</v>
      </c>
      <c r="N53" s="169">
        <v>235</v>
      </c>
      <c r="O53" s="169">
        <v>374.14710000000002</v>
      </c>
      <c r="P53" s="169">
        <v>379.69810000000001</v>
      </c>
      <c r="Q53" s="169" t="s">
        <v>113</v>
      </c>
      <c r="R53" s="169">
        <v>225.88310000000001</v>
      </c>
      <c r="S53" s="169" t="s">
        <v>112</v>
      </c>
      <c r="T53" s="169">
        <v>485.75099999999998</v>
      </c>
      <c r="U53" s="169">
        <v>473.03859999999997</v>
      </c>
      <c r="V53" s="169">
        <v>479.54989999999998</v>
      </c>
      <c r="W53" s="169">
        <v>453.87549999999999</v>
      </c>
      <c r="X53" s="169">
        <v>341.80160000000001</v>
      </c>
      <c r="Y53" s="169">
        <v>390.20549999999997</v>
      </c>
      <c r="Z53" s="169" t="s">
        <v>113</v>
      </c>
      <c r="AA53" s="169">
        <v>385.0403</v>
      </c>
      <c r="AB53" s="169">
        <v>475.59890000000001</v>
      </c>
      <c r="AC53" s="170">
        <v>498.76179999999999</v>
      </c>
      <c r="AD53" s="179">
        <v>4.0871000000000208</v>
      </c>
      <c r="AE53" s="180">
        <v>8.262197359193868E-3</v>
      </c>
      <c r="AF53" s="173" t="s">
        <v>112</v>
      </c>
    </row>
    <row r="54" spans="1:32" s="174" customFormat="1" ht="12" customHeight="1" thickBot="1" x14ac:dyDescent="0.35">
      <c r="A54" s="181" t="s">
        <v>109</v>
      </c>
      <c r="B54" s="182">
        <v>409.30990000000003</v>
      </c>
      <c r="C54" s="182">
        <v>309.48540000000003</v>
      </c>
      <c r="D54" s="182">
        <v>379.15550000000002</v>
      </c>
      <c r="E54" s="182">
        <v>411.65730000000002</v>
      </c>
      <c r="F54" s="182">
        <v>542.68179999999995</v>
      </c>
      <c r="G54" s="182">
        <v>395.95060000000001</v>
      </c>
      <c r="H54" s="182">
        <v>460.63409999999999</v>
      </c>
      <c r="I54" s="182">
        <v>410.24369999999999</v>
      </c>
      <c r="J54" s="182">
        <v>467.2559</v>
      </c>
      <c r="K54" s="182">
        <v>477.70780000000002</v>
      </c>
      <c r="L54" s="182">
        <v>466.16739999999999</v>
      </c>
      <c r="M54" s="182">
        <v>485.6574</v>
      </c>
      <c r="N54" s="182">
        <v>261.70699999999999</v>
      </c>
      <c r="O54" s="182">
        <v>366.72129999999999</v>
      </c>
      <c r="P54" s="182">
        <v>389.74700000000001</v>
      </c>
      <c r="Q54" s="182">
        <v>533.36620000000005</v>
      </c>
      <c r="R54" s="182">
        <v>230.4427</v>
      </c>
      <c r="S54" s="182" t="s">
        <v>112</v>
      </c>
      <c r="T54" s="182">
        <v>491.59570000000002</v>
      </c>
      <c r="U54" s="182">
        <v>471.63150000000002</v>
      </c>
      <c r="V54" s="182">
        <v>483.23970000000003</v>
      </c>
      <c r="W54" s="182">
        <v>393.04289999999997</v>
      </c>
      <c r="X54" s="182">
        <v>359.75720000000001</v>
      </c>
      <c r="Y54" s="182">
        <v>399.76209999999998</v>
      </c>
      <c r="Z54" s="182">
        <v>263.3288</v>
      </c>
      <c r="AA54" s="182">
        <v>369.94499999999999</v>
      </c>
      <c r="AB54" s="182">
        <v>466.07589999999999</v>
      </c>
      <c r="AC54" s="183">
        <v>470.79910000000001</v>
      </c>
      <c r="AD54" s="171">
        <v>3.8244000000000256</v>
      </c>
      <c r="AE54" s="184">
        <v>8.1897370457115759E-3</v>
      </c>
      <c r="AF54" s="185" t="s">
        <v>112</v>
      </c>
    </row>
    <row r="55" spans="1:32" s="97" customFormat="1" ht="12" customHeight="1" thickBot="1" x14ac:dyDescent="0.35">
      <c r="A55" s="186" t="s">
        <v>110</v>
      </c>
      <c r="B55" s="187">
        <v>6.5071000000000367</v>
      </c>
      <c r="C55" s="187">
        <v>13.949100000000044</v>
      </c>
      <c r="D55" s="187">
        <v>7.1640000000000441</v>
      </c>
      <c r="E55" s="187">
        <v>8.7071000000000254</v>
      </c>
      <c r="F55" s="187">
        <v>-7.0968000000000302</v>
      </c>
      <c r="G55" s="187">
        <v>39.802500000000009</v>
      </c>
      <c r="H55" s="187">
        <v>2.5713999999999828</v>
      </c>
      <c r="I55" s="187" t="s">
        <v>112</v>
      </c>
      <c r="J55" s="187">
        <v>8.1915000000000191</v>
      </c>
      <c r="K55" s="187">
        <v>3.7950000000000159</v>
      </c>
      <c r="L55" s="187">
        <v>16.69599999999997</v>
      </c>
      <c r="M55" s="187">
        <v>7.1021000000000072</v>
      </c>
      <c r="N55" s="187">
        <v>-4.875</v>
      </c>
      <c r="O55" s="187">
        <v>6.4534999999999627</v>
      </c>
      <c r="P55" s="187">
        <v>14.407700000000034</v>
      </c>
      <c r="Q55" s="187">
        <v>2.606899999999996</v>
      </c>
      <c r="R55" s="187">
        <v>2.5867000000000075</v>
      </c>
      <c r="S55" s="187" t="s">
        <v>112</v>
      </c>
      <c r="T55" s="187">
        <v>15.703300000000013</v>
      </c>
      <c r="U55" s="187">
        <v>2.2314000000000078</v>
      </c>
      <c r="V55" s="187">
        <v>10.905900000000031</v>
      </c>
      <c r="W55" s="187">
        <v>6.2351999999999634</v>
      </c>
      <c r="X55" s="187">
        <v>20.68240000000003</v>
      </c>
      <c r="Y55" s="187">
        <v>-7.886099999999999</v>
      </c>
      <c r="Z55" s="187">
        <v>0.50439999999997553</v>
      </c>
      <c r="AA55" s="187">
        <v>1.7339999999999804</v>
      </c>
      <c r="AB55" s="187">
        <v>0.64029999999996789</v>
      </c>
      <c r="AC55" s="188">
        <v>3.8244000000000256</v>
      </c>
      <c r="AD55" s="189" t="s">
        <v>112</v>
      </c>
      <c r="AE55" s="190" t="s">
        <v>112</v>
      </c>
      <c r="AF55" s="191" t="s">
        <v>112</v>
      </c>
    </row>
    <row r="56" spans="1:32" s="174" customFormat="1" ht="12" customHeight="1" thickBot="1" x14ac:dyDescent="0.35">
      <c r="A56" s="168" t="s">
        <v>111</v>
      </c>
      <c r="B56" s="169">
        <v>369.26</v>
      </c>
      <c r="C56" s="169" t="s">
        <v>112</v>
      </c>
      <c r="D56" s="169">
        <v>462.35340000000002</v>
      </c>
      <c r="E56" s="169">
        <v>437.49079999999998</v>
      </c>
      <c r="F56" s="169">
        <v>587.25</v>
      </c>
      <c r="G56" s="169">
        <v>424.32</v>
      </c>
      <c r="H56" s="169">
        <v>477.8</v>
      </c>
      <c r="I56" s="169" t="s">
        <v>112</v>
      </c>
      <c r="J56" s="169">
        <v>497.73</v>
      </c>
      <c r="K56" s="169">
        <v>489.5</v>
      </c>
      <c r="L56" s="169">
        <v>481.15469999999999</v>
      </c>
      <c r="M56" s="169">
        <v>474.86</v>
      </c>
      <c r="N56" s="169" t="s">
        <v>112</v>
      </c>
      <c r="O56" s="169" t="s">
        <v>112</v>
      </c>
      <c r="P56" s="169">
        <v>417.64</v>
      </c>
      <c r="Q56" s="169">
        <v>552.69000000000005</v>
      </c>
      <c r="R56" s="169" t="s">
        <v>112</v>
      </c>
      <c r="S56" s="169" t="s">
        <v>112</v>
      </c>
      <c r="T56" s="169">
        <v>529</v>
      </c>
      <c r="U56" s="169">
        <v>502.19</v>
      </c>
      <c r="V56" s="169">
        <v>506.97289999999998</v>
      </c>
      <c r="W56" s="169">
        <v>473.95</v>
      </c>
      <c r="X56" s="169">
        <v>371.16849999999999</v>
      </c>
      <c r="Y56" s="169">
        <v>417.21</v>
      </c>
      <c r="Z56" s="169">
        <v>432.85</v>
      </c>
      <c r="AA56" s="169">
        <v>430</v>
      </c>
      <c r="AB56" s="169">
        <v>500.77429999999998</v>
      </c>
      <c r="AC56" s="170">
        <v>495.90140000000002</v>
      </c>
      <c r="AD56" s="179">
        <v>9.7769000000000119</v>
      </c>
      <c r="AE56" s="180">
        <v>2.011192606009371E-2</v>
      </c>
      <c r="AF56" s="173" t="s">
        <v>112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2022-04-19T12:07:07Z</dcterms:created>
  <dcterms:modified xsi:type="dcterms:W3CDTF">2022-04-19T12:20:10Z</dcterms:modified>
</cp:coreProperties>
</file>