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170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<sst xmlns="http://schemas.openxmlformats.org/spreadsheetml/2006/main" count="1153" uniqueCount="122">
  <si>
    <t>Meat Market Observatory - Beef and Veal</t>
  </si>
  <si>
    <t>PRI.EU.BOV</t>
  </si>
  <si>
    <t>25.07.2019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</si>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</sst>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10" zoomScale="96" zoomScaleNormal="96" workbookViewId="0">
      <selection activeCell="R38" sqref="R38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29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43661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v>43667</v>
      </c>
      <c r="AE6"/>
      <c r="AF6"/>
      <c r="AG6"/>
      <c r="AH6"/>
      <c r="AI6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359.26799999999997</v>
      </c>
      <c r="D13" s="62">
        <v>342.56</v>
      </c>
      <c r="E13" s="63"/>
      <c r="F13" s="64">
        <v>348.94799999999998</v>
      </c>
      <c r="G13" s="65">
        <v>-1.0540000000000305</v>
      </c>
      <c r="H13" s="66">
        <v>-3.0114113633636919E-3</v>
      </c>
      <c r="I13" s="57"/>
      <c r="J13" s="61">
        <v>307.06799999999998</v>
      </c>
      <c r="K13" s="62">
        <v>370.22800000000001</v>
      </c>
      <c r="L13" s="63">
        <v>359.80500000000001</v>
      </c>
      <c r="M13" s="64">
        <v>365.82600000000002</v>
      </c>
      <c r="N13" s="65">
        <v>-2.6159999999999854</v>
      </c>
      <c r="O13" s="66">
        <v>-7.1001677333202284E-3</v>
      </c>
      <c r="P13" s="37"/>
      <c r="Q13" s="61">
        <v>381.69400000000002</v>
      </c>
      <c r="R13" s="62">
        <v>360.52100000000002</v>
      </c>
      <c r="S13" s="63"/>
      <c r="T13" s="64">
        <v>360.77499999999998</v>
      </c>
      <c r="U13" s="65">
        <v>-3.7800000000000296</v>
      </c>
      <c r="V13" s="66">
        <v>-1.0368805804336856E-2</v>
      </c>
      <c r="W13" s="37"/>
      <c r="X13" s="67">
        <v>350.85289999999998</v>
      </c>
      <c r="Y13" s="68">
        <v>157.7575989208633</v>
      </c>
      <c r="Z13" s="65">
        <v>-1.930499999999995</v>
      </c>
      <c r="AA13" s="66">
        <v>-5.472196254132089E-3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v>339.70240000000001</v>
      </c>
      <c r="D17" s="88">
        <v>318.01459999999997</v>
      </c>
      <c r="E17" s="88" t="s">
        <v>120</v>
      </c>
      <c r="F17" s="89">
        <v>336.20650000000001</v>
      </c>
      <c r="G17" s="90">
        <v>-1.1997000000000071</v>
      </c>
      <c r="H17" s="91">
        <v>-3.5556548753401529E-3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336.20650000000001</v>
      </c>
      <c r="Y17" s="94"/>
      <c r="Z17" s="95">
        <v>-1.1997000000000071</v>
      </c>
      <c r="AA17" s="91">
        <v>-3.5556548753401529E-3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">
        <v>120</v>
      </c>
      <c r="D19" s="99">
        <v>329.12740000000002</v>
      </c>
      <c r="E19" s="99" t="s">
        <v>120</v>
      </c>
      <c r="F19" s="100">
        <v>329.12740000000002</v>
      </c>
      <c r="G19" s="101">
        <v>-0.57039999999994961</v>
      </c>
      <c r="H19" s="102">
        <v>-1.7300691724358996E-3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120</v>
      </c>
      <c r="S19" s="99" t="s">
        <v>120</v>
      </c>
      <c r="T19" s="100" t="s">
        <v>120</v>
      </c>
      <c r="U19" s="101" t="s">
        <v>120</v>
      </c>
      <c r="V19" s="102">
        <v>-1</v>
      </c>
      <c r="W19" s="37"/>
      <c r="X19" s="103">
        <v>329.12740000000002</v>
      </c>
      <c r="Y19" s="71"/>
      <c r="Z19" s="104">
        <v>0.76320000000004029</v>
      </c>
      <c r="AA19" s="102">
        <v>2.3242485021206516E-3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">
        <v>120</v>
      </c>
      <c r="D20" s="99">
        <v>339.08710000000002</v>
      </c>
      <c r="E20" s="99" t="s">
        <v>120</v>
      </c>
      <c r="F20" s="100">
        <v>339.08710000000002</v>
      </c>
      <c r="G20" s="101">
        <v>5.1906000000000176</v>
      </c>
      <c r="H20" s="102">
        <v>1.5545535817236722E-2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342.05360000000002</v>
      </c>
      <c r="S20" s="99" t="s">
        <v>120</v>
      </c>
      <c r="T20" s="100">
        <v>342.05360000000002</v>
      </c>
      <c r="U20" s="101">
        <v>4.8763000000000147</v>
      </c>
      <c r="V20" s="102">
        <v>1.4462124229596807E-2</v>
      </c>
      <c r="W20" s="37"/>
      <c r="X20" s="105">
        <v>340.90320000000003</v>
      </c>
      <c r="Y20" s="37"/>
      <c r="Z20" s="104">
        <v>4.9982000000000539</v>
      </c>
      <c r="AA20" s="102">
        <v>1.4879802325062252E-2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v>330.51209999999998</v>
      </c>
      <c r="D21" s="99">
        <v>339.97500000000002</v>
      </c>
      <c r="E21" s="99" t="s">
        <v>120</v>
      </c>
      <c r="F21" s="100">
        <v>334.9631</v>
      </c>
      <c r="G21" s="101">
        <v>-2.7404999999999973</v>
      </c>
      <c r="H21" s="102">
        <v>-8.115104488077729E-3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 t="s">
        <v>120</v>
      </c>
      <c r="S21" s="99" t="s">
        <v>120</v>
      </c>
      <c r="T21" s="100" t="s">
        <v>120</v>
      </c>
      <c r="U21" s="101" t="s">
        <v>120</v>
      </c>
      <c r="V21" s="102" t="s">
        <v>120</v>
      </c>
      <c r="W21" s="37"/>
      <c r="X21" s="105">
        <v>334.9631</v>
      </c>
      <c r="Y21" s="71"/>
      <c r="Z21" s="104">
        <v>-2.7404999999999973</v>
      </c>
      <c r="AA21" s="102">
        <v>-8.115104488077729E-3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">
        <v>121</v>
      </c>
      <c r="D22" s="99">
        <v>306.47320000000002</v>
      </c>
      <c r="E22" s="99" t="s">
        <v>120</v>
      </c>
      <c r="F22" s="100" t="s">
        <v>121</v>
      </c>
      <c r="G22" s="101" t="s">
        <v>120</v>
      </c>
      <c r="H22" s="102" t="s">
        <v>120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 t="s">
        <v>121</v>
      </c>
      <c r="Y22" s="71"/>
      <c r="Z22" s="104" t="s">
        <v>120</v>
      </c>
      <c r="AA22" s="102" t="s">
        <v>120</v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349.39780000000002</v>
      </c>
      <c r="K23" s="107">
        <v>356.43720000000002</v>
      </c>
      <c r="L23" s="107">
        <v>358.2484</v>
      </c>
      <c r="M23" s="108">
        <v>356.28039999999999</v>
      </c>
      <c r="N23" s="101">
        <v>-5.9830000000000041</v>
      </c>
      <c r="O23" s="102">
        <v>-1.6515607152143952E-2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356.28039999999999</v>
      </c>
      <c r="Y23" s="94"/>
      <c r="Z23" s="104">
        <v>-5.9830000000000041</v>
      </c>
      <c r="AA23" s="102">
        <v>-1.6515607152143952E-2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">
        <v>120</v>
      </c>
      <c r="D24" s="99">
        <v>383.67200000000003</v>
      </c>
      <c r="E24" s="99" t="s">
        <v>120</v>
      </c>
      <c r="F24" s="100">
        <v>383.67200000000003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383.67200000000003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v>352.64929999999998</v>
      </c>
      <c r="D25" s="99">
        <v>346.72410000000002</v>
      </c>
      <c r="E25" s="99" t="s">
        <v>120</v>
      </c>
      <c r="F25" s="100">
        <v>350.7518</v>
      </c>
      <c r="G25" s="101">
        <v>-4.0249999999999773</v>
      </c>
      <c r="H25" s="102">
        <v>-1.1345161239404544E-2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369.16980000000001</v>
      </c>
      <c r="R25" s="99">
        <v>367.35599999999999</v>
      </c>
      <c r="S25" s="99" t="s">
        <v>120</v>
      </c>
      <c r="T25" s="100">
        <v>365.69290000000001</v>
      </c>
      <c r="U25" s="101">
        <v>-8.866800000000012</v>
      </c>
      <c r="V25" s="102">
        <v>-2.3672594782620848E-2</v>
      </c>
      <c r="W25" s="37"/>
      <c r="X25" s="105">
        <v>360.51280000000003</v>
      </c>
      <c r="Y25" s="94"/>
      <c r="Z25" s="104">
        <v>-7.1881999999999948</v>
      </c>
      <c r="AA25" s="102">
        <v>-1.9549035765472511E-2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v>379.43560000000002</v>
      </c>
      <c r="D26" s="107">
        <v>371.35980000000001</v>
      </c>
      <c r="E26" s="107" t="s">
        <v>120</v>
      </c>
      <c r="F26" s="108">
        <v>376.88679999999999</v>
      </c>
      <c r="G26" s="101">
        <v>7.1899999999970987E-2</v>
      </c>
      <c r="H26" s="102">
        <v>1.9080986447184145E-4</v>
      </c>
      <c r="I26" s="92"/>
      <c r="J26" s="106">
        <v>383.14179999999999</v>
      </c>
      <c r="K26" s="107">
        <v>365</v>
      </c>
      <c r="L26" s="107">
        <v>353.50319999999999</v>
      </c>
      <c r="M26" s="108">
        <v>360.24369999999999</v>
      </c>
      <c r="N26" s="101">
        <v>-1.2096000000000231</v>
      </c>
      <c r="O26" s="102">
        <v>-3.3464904041545784E-3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344.7038</v>
      </c>
      <c r="Y26" s="71"/>
      <c r="Z26" s="104">
        <v>-0.12830000000002428</v>
      </c>
      <c r="AA26" s="102">
        <v>-3.7206512966747596E-4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v>348.9665</v>
      </c>
      <c r="D27" s="107">
        <v>356.21730000000002</v>
      </c>
      <c r="E27" s="107" t="s">
        <v>120</v>
      </c>
      <c r="F27" s="108">
        <v>354.07499999999999</v>
      </c>
      <c r="G27" s="101">
        <v>-1.6331000000000131</v>
      </c>
      <c r="H27" s="102">
        <v>-4.5911240143252652E-3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354.07499999999999</v>
      </c>
      <c r="Y27" s="71"/>
      <c r="Z27" s="104">
        <v>-1.6331000000000131</v>
      </c>
      <c r="AA27" s="102">
        <v>-4.5911240143252652E-3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v>384.49860000000001</v>
      </c>
      <c r="D28" s="99">
        <v>367.80360000000002</v>
      </c>
      <c r="E28" s="99" t="s">
        <v>120</v>
      </c>
      <c r="F28" s="100">
        <v>382.66849999999999</v>
      </c>
      <c r="G28" s="101">
        <v>1.4549000000000092</v>
      </c>
      <c r="H28" s="102">
        <v>3.816495529015862E-3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458.95440000000002</v>
      </c>
      <c r="R28" s="99">
        <v>386.30290000000002</v>
      </c>
      <c r="S28" s="99" t="s">
        <v>120</v>
      </c>
      <c r="T28" s="100">
        <v>419.58769999999998</v>
      </c>
      <c r="U28" s="101">
        <v>-18.172799999999995</v>
      </c>
      <c r="V28" s="102">
        <v>-4.1513110479360238E-2</v>
      </c>
      <c r="W28" s="37"/>
      <c r="X28" s="105">
        <v>385.56299999999999</v>
      </c>
      <c r="Y28" s="71"/>
      <c r="Z28" s="104">
        <v>-8.3900000000028285E-2</v>
      </c>
      <c r="AA28" s="102">
        <v>-2.1755652644950274E-4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">
        <v>120</v>
      </c>
      <c r="D30" s="99">
        <v>240.91220000000001</v>
      </c>
      <c r="E30" s="99" t="s">
        <v>120</v>
      </c>
      <c r="F30" s="100">
        <v>240.91220000000001</v>
      </c>
      <c r="G30" s="101">
        <v>-23.298699999999968</v>
      </c>
      <c r="H30" s="102">
        <v>-8.8182205957437643E-2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>
        <v>212.5222</v>
      </c>
      <c r="S30" s="99" t="s">
        <v>120</v>
      </c>
      <c r="T30" s="100">
        <v>212.5222</v>
      </c>
      <c r="U30" s="101">
        <v>-35.596000000000004</v>
      </c>
      <c r="V30" s="102">
        <v>-0.14346388132752863</v>
      </c>
      <c r="W30" s="37"/>
      <c r="X30" s="105">
        <v>235.1206</v>
      </c>
      <c r="Y30" s="94"/>
      <c r="Z30" s="104">
        <v>-25.807400000000001</v>
      </c>
      <c r="AA30" s="102">
        <v>-9.8906211675251376E-2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">
        <v>121</v>
      </c>
      <c r="D31" s="99">
        <v>273.58940000000001</v>
      </c>
      <c r="E31" s="99" t="s">
        <v>120</v>
      </c>
      <c r="F31" s="100" t="s">
        <v>121</v>
      </c>
      <c r="G31" s="101" t="s">
        <v>120</v>
      </c>
      <c r="H31" s="102" t="s">
        <v>120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120</v>
      </c>
      <c r="R31" s="99" t="s">
        <v>120</v>
      </c>
      <c r="S31" s="99" t="s">
        <v>120</v>
      </c>
      <c r="T31" s="100" t="s">
        <v>120</v>
      </c>
      <c r="U31" s="101" t="s">
        <v>120</v>
      </c>
      <c r="V31" s="102" t="s">
        <v>120</v>
      </c>
      <c r="W31" s="37"/>
      <c r="X31" s="105" t="s">
        <v>121</v>
      </c>
      <c r="Y31" s="94"/>
      <c r="Z31" s="104" t="s">
        <v>120</v>
      </c>
      <c r="AA31" s="102" t="s">
        <v>120</v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v>369.94330000000002</v>
      </c>
      <c r="D32" s="107">
        <v>355.47070000000002</v>
      </c>
      <c r="E32" s="107" t="s">
        <v>120</v>
      </c>
      <c r="F32" s="108">
        <v>366.05590000000001</v>
      </c>
      <c r="G32" s="101">
        <v>-2.3949000000000069</v>
      </c>
      <c r="H32" s="102">
        <v>-6.4999180351895669E-3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366.05590000000001</v>
      </c>
      <c r="Y32" s="94"/>
      <c r="Z32" s="104">
        <v>-2.3949000000000069</v>
      </c>
      <c r="AA32" s="102">
        <v>-6.4999180351895669E-3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">
        <v>120</v>
      </c>
      <c r="D35" s="99">
        <v>340.91370000000001</v>
      </c>
      <c r="E35" s="99" t="s">
        <v>120</v>
      </c>
      <c r="F35" s="100">
        <v>340.91370000000001</v>
      </c>
      <c r="G35" s="101">
        <v>-12.23539999999997</v>
      </c>
      <c r="H35" s="102">
        <v>-3.4646555803200307E-2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120</v>
      </c>
      <c r="R35" s="99">
        <v>330.4461</v>
      </c>
      <c r="S35" s="99" t="s">
        <v>120</v>
      </c>
      <c r="T35" s="100">
        <v>330.4461</v>
      </c>
      <c r="U35" s="101">
        <v>1.0545999999999935</v>
      </c>
      <c r="V35" s="102">
        <v>3.2016612450533888E-3</v>
      </c>
      <c r="W35" s="37"/>
      <c r="X35" s="105">
        <v>332.65370000000001</v>
      </c>
      <c r="Y35" s="71"/>
      <c r="Z35" s="104">
        <v>-1.748299999999972</v>
      </c>
      <c r="AA35" s="102">
        <v>-5.2281385876877806E-3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v>342.70479999999998</v>
      </c>
      <c r="D36" s="99">
        <v>344.68540000000002</v>
      </c>
      <c r="E36" s="99" t="s">
        <v>120</v>
      </c>
      <c r="F36" s="100">
        <v>343.4699</v>
      </c>
      <c r="G36" s="101">
        <v>-0.33600000000001273</v>
      </c>
      <c r="H36" s="102">
        <v>-9.7729561941783949E-4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466.31310000000002</v>
      </c>
      <c r="R36" s="99">
        <v>442.13209999999998</v>
      </c>
      <c r="S36" s="99" t="s">
        <v>120</v>
      </c>
      <c r="T36" s="100">
        <v>456.74770000000001</v>
      </c>
      <c r="U36" s="101">
        <v>5.8342999999999847</v>
      </c>
      <c r="V36" s="102">
        <v>1.2938848124717461E-2</v>
      </c>
      <c r="W36" s="37"/>
      <c r="X36" s="105">
        <v>343.4699</v>
      </c>
      <c r="Y36" s="71"/>
      <c r="Z36" s="104">
        <v>-0.33600000000001273</v>
      </c>
      <c r="AA36" s="102">
        <v>-9.7729561941783949E-4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">
        <v>120</v>
      </c>
      <c r="D37" s="99">
        <v>274.71559999999999</v>
      </c>
      <c r="E37" s="99" t="s">
        <v>120</v>
      </c>
      <c r="F37" s="100">
        <v>274.71559999999999</v>
      </c>
      <c r="G37" s="101">
        <v>3.4028000000000134</v>
      </c>
      <c r="H37" s="102">
        <v>1.2541981063923346E-2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274.71559999999999</v>
      </c>
      <c r="Y37" s="71"/>
      <c r="Z37" s="104">
        <v>3.4028000000000134</v>
      </c>
      <c r="AA37" s="102">
        <v>1.2541981063923346E-2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v>377.87569999999999</v>
      </c>
      <c r="D38" s="99">
        <v>376.8716</v>
      </c>
      <c r="E38" s="99" t="s">
        <v>120</v>
      </c>
      <c r="F38" s="100">
        <v>377.39069999999998</v>
      </c>
      <c r="G38" s="101">
        <v>-0.20940000000001646</v>
      </c>
      <c r="H38" s="102">
        <v>-5.5455493788270083E-4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381.48610000000002</v>
      </c>
      <c r="R38" s="99">
        <v>374.2484</v>
      </c>
      <c r="S38" s="99" t="s">
        <v>120</v>
      </c>
      <c r="T38" s="100">
        <v>375.78629999999998</v>
      </c>
      <c r="U38" s="101">
        <v>-0.25659999999999172</v>
      </c>
      <c r="V38" s="102">
        <v>-6.8236895311679646E-4</v>
      </c>
      <c r="W38" s="37"/>
      <c r="X38" s="105">
        <v>376.69659999999999</v>
      </c>
      <c r="Y38" s="71"/>
      <c r="Z38" s="104">
        <v>-0.22989999999998645</v>
      </c>
      <c r="AA38" s="102">
        <v>-6.0993323632052565E-4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">
        <v>120</v>
      </c>
      <c r="D39" s="99">
        <v>320.9067</v>
      </c>
      <c r="E39" s="99" t="s">
        <v>120</v>
      </c>
      <c r="F39" s="100">
        <v>320.9067</v>
      </c>
      <c r="G39" s="101">
        <v>3.1299999999999955</v>
      </c>
      <c r="H39" s="102">
        <v>9.8496837559203243E-3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305.21789999999999</v>
      </c>
      <c r="S39" s="99" t="s">
        <v>120</v>
      </c>
      <c r="T39" s="100">
        <v>305.21789999999999</v>
      </c>
      <c r="U39" s="101">
        <v>48.321300000000008</v>
      </c>
      <c r="V39" s="102">
        <v>0.18809630022351409</v>
      </c>
      <c r="W39" s="37"/>
      <c r="X39" s="105">
        <v>310.596</v>
      </c>
      <c r="Y39" s="71"/>
      <c r="Z39" s="104">
        <v>32.829700000000003</v>
      </c>
      <c r="AA39" s="102">
        <v>0.11819180368532822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">
        <v>120</v>
      </c>
      <c r="D40" s="99">
        <v>330.2045</v>
      </c>
      <c r="E40" s="99" t="s">
        <v>120</v>
      </c>
      <c r="F40" s="100">
        <v>330.2045</v>
      </c>
      <c r="G40" s="101">
        <v>-2.3204999999999814</v>
      </c>
      <c r="H40" s="102">
        <v>-6.9784226749868283E-3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 t="s">
        <v>120</v>
      </c>
      <c r="S40" s="99" t="s">
        <v>120</v>
      </c>
      <c r="T40" s="100" t="s">
        <v>120</v>
      </c>
      <c r="U40" s="101" t="s">
        <v>120</v>
      </c>
      <c r="V40" s="102" t="s">
        <v>120</v>
      </c>
      <c r="W40" s="37"/>
      <c r="X40" s="105">
        <v>330.2045</v>
      </c>
      <c r="Y40" s="71"/>
      <c r="Z40" s="104">
        <v>-2.4691000000000258</v>
      </c>
      <c r="AA40" s="102">
        <v>-7.4219896018199449E-3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">
        <v>121</v>
      </c>
      <c r="D41" s="99">
        <v>343.12450000000001</v>
      </c>
      <c r="E41" s="99" t="s">
        <v>120</v>
      </c>
      <c r="F41" s="100" t="s">
        <v>121</v>
      </c>
      <c r="G41" s="101" t="s">
        <v>120</v>
      </c>
      <c r="H41" s="102" t="s">
        <v>120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 t="s">
        <v>121</v>
      </c>
      <c r="Y41" s="71"/>
      <c r="Z41" s="104" t="s">
        <v>120</v>
      </c>
      <c r="AA41" s="102" t="s">
        <v>120</v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">
        <v>120</v>
      </c>
      <c r="D42" s="99">
        <v>395.52019999999999</v>
      </c>
      <c r="E42" s="99" t="s">
        <v>120</v>
      </c>
      <c r="F42" s="100">
        <v>395.52019999999999</v>
      </c>
      <c r="G42" s="101">
        <v>-2.4343000000000075</v>
      </c>
      <c r="H42" s="102">
        <v>-6.1170309671080281E-3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395.52019999999999</v>
      </c>
      <c r="Y42" s="71"/>
      <c r="Z42" s="104">
        <v>-2.4343000000000075</v>
      </c>
      <c r="AA42" s="102">
        <v>-6.1170309671080281E-3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">
        <v>120</v>
      </c>
      <c r="D43" s="99">
        <v>401.07839999999999</v>
      </c>
      <c r="E43" s="99" t="s">
        <v>120</v>
      </c>
      <c r="F43" s="100">
        <v>401.07839999999999</v>
      </c>
      <c r="G43" s="101">
        <v>2.2883999999999673</v>
      </c>
      <c r="H43" s="102">
        <v>5.7383585345669452E-3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418.15570000000002</v>
      </c>
      <c r="S43" s="99" t="s">
        <v>120</v>
      </c>
      <c r="T43" s="100">
        <v>418.15570000000002</v>
      </c>
      <c r="U43" s="101">
        <v>21.845400000000041</v>
      </c>
      <c r="V43" s="102">
        <v>5.5121958727794906E-2</v>
      </c>
      <c r="W43" s="37"/>
      <c r="X43" s="105">
        <v>403.06959999999998</v>
      </c>
      <c r="Y43" s="71"/>
      <c r="Z43" s="104">
        <v>4.5686999999999784</v>
      </c>
      <c r="AA43" s="102">
        <v>1.146471689273465E-2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360.79770000000002</v>
      </c>
      <c r="K44" s="99">
        <v>378.89019999999999</v>
      </c>
      <c r="L44" s="99" t="s">
        <v>120</v>
      </c>
      <c r="M44" s="108">
        <v>373.19229999999999</v>
      </c>
      <c r="N44" s="101">
        <v>-1.0397000000000389</v>
      </c>
      <c r="O44" s="102">
        <v>-2.7782231343125297E-3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373.19229999999999</v>
      </c>
      <c r="Y44" s="71"/>
      <c r="Z44" s="104">
        <v>-1.0397000000000389</v>
      </c>
      <c r="AA44" s="102">
        <v>-2.7782231343125297E-3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351.99340000000001</v>
      </c>
      <c r="K45" s="112">
        <v>372.56380000000001</v>
      </c>
      <c r="L45" s="112">
        <v>384.8184</v>
      </c>
      <c r="M45" s="113">
        <v>371.2901</v>
      </c>
      <c r="N45" s="114">
        <v>0.92129999999997381</v>
      </c>
      <c r="O45" s="115">
        <v>2.4875205470871187E-3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371.2901</v>
      </c>
      <c r="Y45" s="71"/>
      <c r="Z45" s="117">
        <v>0.92129999999997381</v>
      </c>
      <c r="AA45" s="115">
        <v>2.4875205470871187E-3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R38" sqref="R38"/>
      <selection pane="topRight" activeCell="R38" sqref="R38"/>
      <selection pane="bottomLeft" activeCell="R38" sqref="R38"/>
      <selection pane="bottomRight" activeCell="I20" sqref="I20"/>
    </sheetView>
  </sheetViews>
  <sheetFormatPr defaultRowHeight="12.75" x14ac:dyDescent="0.2"/>
  <cols>
    <col min="1" max="1" width="22.42578125" customWidth="1"/>
    <col min="2" max="29" width="6" customWidth="1"/>
    <col min="30" max="30" width="6" style="120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96" customFormat="1" ht="11.85" customHeight="1" x14ac:dyDescent="0.2">
      <c r="A2" s="121"/>
      <c r="AA2" s="122">
        <v>29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v>43661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v>43667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352.08589999999998</v>
      </c>
      <c r="F11" s="150" t="s">
        <v>120</v>
      </c>
      <c r="G11" s="150" t="s">
        <v>120</v>
      </c>
      <c r="H11" s="150">
        <v>365.67</v>
      </c>
      <c r="I11" s="150" t="s">
        <v>120</v>
      </c>
      <c r="J11" s="150">
        <v>389.77</v>
      </c>
      <c r="K11" s="150" t="s">
        <v>120</v>
      </c>
      <c r="L11" s="150" t="s">
        <v>120</v>
      </c>
      <c r="M11" s="150">
        <v>485.02</v>
      </c>
      <c r="N11" s="150" t="s">
        <v>120</v>
      </c>
      <c r="O11" s="150" t="s">
        <v>120</v>
      </c>
      <c r="P11" s="150" t="s">
        <v>120</v>
      </c>
      <c r="Q11" s="150" t="s">
        <v>120</v>
      </c>
      <c r="R11" s="150" t="s">
        <v>120</v>
      </c>
      <c r="S11" s="150" t="s">
        <v>120</v>
      </c>
      <c r="T11" s="150">
        <v>335</v>
      </c>
      <c r="U11" s="150">
        <v>486.73</v>
      </c>
      <c r="V11" s="150" t="s">
        <v>120</v>
      </c>
      <c r="W11" s="150">
        <v>402.7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>
        <v>407.3229</v>
      </c>
      <c r="AC11" s="150" t="s">
        <v>120</v>
      </c>
      <c r="AD11" s="151">
        <v>400.50540000000001</v>
      </c>
      <c r="AE11" s="152">
        <v>-7.1286999999999807</v>
      </c>
      <c r="AF11" s="153">
        <v>-1.7487987388689952E-2</v>
      </c>
    </row>
    <row r="12" spans="1:32" s="96" customFormat="1" ht="12" customHeight="1" x14ac:dyDescent="0.2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342.30939999999998</v>
      </c>
      <c r="F12" s="150" t="s">
        <v>120</v>
      </c>
      <c r="G12" s="150" t="s">
        <v>120</v>
      </c>
      <c r="H12" s="150">
        <v>364.26</v>
      </c>
      <c r="I12" s="150" t="s">
        <v>120</v>
      </c>
      <c r="J12" s="150">
        <v>386.49</v>
      </c>
      <c r="K12" s="150" t="s">
        <v>120</v>
      </c>
      <c r="L12" s="150" t="s">
        <v>120</v>
      </c>
      <c r="M12" s="150">
        <v>484.44</v>
      </c>
      <c r="N12" s="150" t="s">
        <v>120</v>
      </c>
      <c r="O12" s="150" t="s">
        <v>120</v>
      </c>
      <c r="P12" s="150" t="s">
        <v>120</v>
      </c>
      <c r="Q12" s="150" t="s">
        <v>120</v>
      </c>
      <c r="R12" s="150" t="s">
        <v>120</v>
      </c>
      <c r="S12" s="150" t="s">
        <v>120</v>
      </c>
      <c r="T12" s="150">
        <v>332</v>
      </c>
      <c r="U12" s="150">
        <v>492.41</v>
      </c>
      <c r="V12" s="150" t="s">
        <v>120</v>
      </c>
      <c r="W12" s="150">
        <v>400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>
        <v>401.90969999999999</v>
      </c>
      <c r="AC12" s="150" t="s">
        <v>120</v>
      </c>
      <c r="AD12" s="151">
        <v>387.22730000000001</v>
      </c>
      <c r="AE12" s="152">
        <v>-10.304899999999975</v>
      </c>
      <c r="AF12" s="153">
        <v>-2.5922176870200597E-2</v>
      </c>
    </row>
    <row r="13" spans="1:32" s="96" customFormat="1" ht="12" customHeight="1" x14ac:dyDescent="0.2">
      <c r="A13" s="148" t="s">
        <v>73</v>
      </c>
      <c r="B13" s="150" t="s">
        <v>120</v>
      </c>
      <c r="C13" s="150" t="s">
        <v>120</v>
      </c>
      <c r="D13" s="150" t="s">
        <v>120</v>
      </c>
      <c r="E13" s="150">
        <v>345.3897</v>
      </c>
      <c r="F13" s="150" t="s">
        <v>120</v>
      </c>
      <c r="G13" s="150" t="s">
        <v>120</v>
      </c>
      <c r="H13" s="150">
        <v>332.07</v>
      </c>
      <c r="I13" s="150" t="s">
        <v>120</v>
      </c>
      <c r="J13" s="150">
        <v>361.35</v>
      </c>
      <c r="K13" s="150" t="s">
        <v>120</v>
      </c>
      <c r="L13" s="150" t="s">
        <v>120</v>
      </c>
      <c r="M13" s="150">
        <v>393.13</v>
      </c>
      <c r="N13" s="150" t="s">
        <v>120</v>
      </c>
      <c r="O13" s="150">
        <v>215.71</v>
      </c>
      <c r="P13" s="150" t="s">
        <v>120</v>
      </c>
      <c r="Q13" s="150">
        <v>640</v>
      </c>
      <c r="R13" s="150" t="s">
        <v>120</v>
      </c>
      <c r="S13" s="150" t="s">
        <v>120</v>
      </c>
      <c r="T13" s="150">
        <v>332</v>
      </c>
      <c r="U13" s="150">
        <v>438.03</v>
      </c>
      <c r="V13" s="150" t="s">
        <v>120</v>
      </c>
      <c r="W13" s="150">
        <v>375.7</v>
      </c>
      <c r="X13" s="150">
        <v>309.7962</v>
      </c>
      <c r="Y13" s="150" t="s">
        <v>120</v>
      </c>
      <c r="Z13" s="150" t="s">
        <v>120</v>
      </c>
      <c r="AA13" s="150" t="s">
        <v>120</v>
      </c>
      <c r="AB13" s="150">
        <v>415.87020000000001</v>
      </c>
      <c r="AC13" s="150">
        <v>237.92150000000001</v>
      </c>
      <c r="AD13" s="151">
        <v>367.02800000000002</v>
      </c>
      <c r="AE13" s="152">
        <v>-8.2641999999999598</v>
      </c>
      <c r="AF13" s="153">
        <v>-2.2020708130890965E-2</v>
      </c>
    </row>
    <row r="14" spans="1:32" s="96" customFormat="1" ht="12" customHeight="1" x14ac:dyDescent="0.2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343.64870000000002</v>
      </c>
      <c r="F14" s="154" t="s">
        <v>120</v>
      </c>
      <c r="G14" s="154" t="s">
        <v>120</v>
      </c>
      <c r="H14" s="154">
        <v>335</v>
      </c>
      <c r="I14" s="154" t="s">
        <v>120</v>
      </c>
      <c r="J14" s="154">
        <v>376.86</v>
      </c>
      <c r="K14" s="154" t="s">
        <v>120</v>
      </c>
      <c r="L14" s="154" t="s">
        <v>120</v>
      </c>
      <c r="M14" s="154">
        <v>376.92</v>
      </c>
      <c r="N14" s="154" t="s">
        <v>120</v>
      </c>
      <c r="O14" s="154" t="s">
        <v>120</v>
      </c>
      <c r="P14" s="154" t="s">
        <v>120</v>
      </c>
      <c r="Q14" s="154" t="s">
        <v>120</v>
      </c>
      <c r="R14" s="154" t="s">
        <v>120</v>
      </c>
      <c r="S14" s="154" t="s">
        <v>120</v>
      </c>
      <c r="T14" s="154">
        <v>332</v>
      </c>
      <c r="U14" s="154">
        <v>463.73</v>
      </c>
      <c r="V14" s="154" t="s">
        <v>120</v>
      </c>
      <c r="W14" s="154">
        <v>384.4</v>
      </c>
      <c r="X14" s="154" t="s">
        <v>120</v>
      </c>
      <c r="Y14" s="154" t="s">
        <v>120</v>
      </c>
      <c r="Z14" s="154" t="s">
        <v>120</v>
      </c>
      <c r="AA14" s="154" t="s">
        <v>120</v>
      </c>
      <c r="AB14" s="154">
        <v>423.8476</v>
      </c>
      <c r="AC14" s="154" t="s">
        <v>120</v>
      </c>
      <c r="AD14" s="155">
        <v>358.28280000000001</v>
      </c>
      <c r="AE14" s="156">
        <v>0.89949999999998909</v>
      </c>
      <c r="AF14" s="157">
        <v>2.5169055185285671E-3</v>
      </c>
    </row>
    <row r="15" spans="1:32" s="96" customFormat="1" ht="12" customHeight="1" x14ac:dyDescent="0.2">
      <c r="A15" s="148" t="s">
        <v>75</v>
      </c>
      <c r="B15" s="150" t="s">
        <v>120</v>
      </c>
      <c r="C15" s="150" t="s">
        <v>120</v>
      </c>
      <c r="D15" s="150" t="s">
        <v>121</v>
      </c>
      <c r="E15" s="150">
        <v>332.53300000000002</v>
      </c>
      <c r="F15" s="150" t="s">
        <v>120</v>
      </c>
      <c r="G15" s="150" t="s">
        <v>121</v>
      </c>
      <c r="H15" s="150">
        <v>317.83999999999997</v>
      </c>
      <c r="I15" s="150">
        <v>364.91</v>
      </c>
      <c r="J15" s="150">
        <v>311.04000000000002</v>
      </c>
      <c r="K15" s="150" t="s">
        <v>120</v>
      </c>
      <c r="L15" s="150" t="s">
        <v>120</v>
      </c>
      <c r="M15" s="150">
        <v>374.1</v>
      </c>
      <c r="N15" s="150" t="s">
        <v>120</v>
      </c>
      <c r="O15" s="150">
        <v>191.27</v>
      </c>
      <c r="P15" s="150" t="s">
        <v>120</v>
      </c>
      <c r="Q15" s="150" t="s">
        <v>120</v>
      </c>
      <c r="R15" s="150" t="s">
        <v>120</v>
      </c>
      <c r="S15" s="150">
        <v>356.54</v>
      </c>
      <c r="T15" s="150">
        <v>296</v>
      </c>
      <c r="U15" s="150">
        <v>327.96</v>
      </c>
      <c r="V15" s="150">
        <v>250.6782</v>
      </c>
      <c r="W15" s="150">
        <v>346</v>
      </c>
      <c r="X15" s="150">
        <v>293.01519999999999</v>
      </c>
      <c r="Y15" s="150">
        <v>406.22</v>
      </c>
      <c r="Z15" s="150" t="s">
        <v>121</v>
      </c>
      <c r="AA15" s="150" t="s">
        <v>120</v>
      </c>
      <c r="AB15" s="150">
        <v>437.99799999999999</v>
      </c>
      <c r="AC15" s="150" t="s">
        <v>120</v>
      </c>
      <c r="AD15" s="151">
        <v>331.06979999999999</v>
      </c>
      <c r="AE15" s="152">
        <v>-2.982400000000041</v>
      </c>
      <c r="AF15" s="153">
        <v>-8.9279459916744575E-3</v>
      </c>
    </row>
    <row r="16" spans="1:32" s="96" customFormat="1" ht="12" customHeight="1" thickBot="1" x14ac:dyDescent="0.2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332.26510000000002</v>
      </c>
      <c r="F16" s="150" t="s">
        <v>120</v>
      </c>
      <c r="G16" s="150" t="s">
        <v>120</v>
      </c>
      <c r="H16" s="150">
        <v>379.51</v>
      </c>
      <c r="I16" s="150" t="s">
        <v>120</v>
      </c>
      <c r="J16" s="150">
        <v>327.14</v>
      </c>
      <c r="K16" s="150" t="s">
        <v>120</v>
      </c>
      <c r="L16" s="150" t="s">
        <v>120</v>
      </c>
      <c r="M16" s="150" t="s">
        <v>120</v>
      </c>
      <c r="N16" s="150" t="s">
        <v>120</v>
      </c>
      <c r="O16" s="150">
        <v>136.97</v>
      </c>
      <c r="P16" s="150" t="s">
        <v>121</v>
      </c>
      <c r="Q16" s="150" t="s">
        <v>120</v>
      </c>
      <c r="R16" s="150" t="s">
        <v>120</v>
      </c>
      <c r="S16" s="150" t="s">
        <v>120</v>
      </c>
      <c r="T16" s="150">
        <v>315</v>
      </c>
      <c r="U16" s="150" t="s">
        <v>120</v>
      </c>
      <c r="V16" s="150">
        <v>254.66839999999999</v>
      </c>
      <c r="W16" s="150">
        <v>368.2</v>
      </c>
      <c r="X16" s="150">
        <v>314.72210000000001</v>
      </c>
      <c r="Y16" s="150" t="s">
        <v>120</v>
      </c>
      <c r="Z16" s="150" t="s">
        <v>120</v>
      </c>
      <c r="AA16" s="150" t="s">
        <v>120</v>
      </c>
      <c r="AB16" s="150">
        <v>457.65660000000003</v>
      </c>
      <c r="AC16" s="150" t="s">
        <v>120</v>
      </c>
      <c r="AD16" s="151">
        <v>327.00080000000003</v>
      </c>
      <c r="AE16" s="152">
        <v>-1.0265999999999735</v>
      </c>
      <c r="AF16" s="153">
        <v>-3.1296166112951829E-3</v>
      </c>
    </row>
    <row r="17" spans="1:32" s="163" customFormat="1" ht="12" customHeight="1" thickBot="1" x14ac:dyDescent="0.25">
      <c r="A17" s="158" t="s">
        <v>77</v>
      </c>
      <c r="B17" s="159" t="s">
        <v>120</v>
      </c>
      <c r="C17" s="159" t="s">
        <v>120</v>
      </c>
      <c r="D17" s="159" t="s">
        <v>121</v>
      </c>
      <c r="E17" s="159">
        <v>334.96039999999999</v>
      </c>
      <c r="F17" s="159" t="s">
        <v>120</v>
      </c>
      <c r="G17" s="159" t="s">
        <v>121</v>
      </c>
      <c r="H17" s="159">
        <v>339.75819999999999</v>
      </c>
      <c r="I17" s="159">
        <v>364.91</v>
      </c>
      <c r="J17" s="159">
        <v>379.69749999999999</v>
      </c>
      <c r="K17" s="159" t="s">
        <v>120</v>
      </c>
      <c r="L17" s="159" t="s">
        <v>120</v>
      </c>
      <c r="M17" s="159">
        <v>423.37430000000001</v>
      </c>
      <c r="N17" s="159" t="s">
        <v>120</v>
      </c>
      <c r="O17" s="159">
        <v>190.90790000000001</v>
      </c>
      <c r="P17" s="159" t="s">
        <v>121</v>
      </c>
      <c r="Q17" s="159">
        <v>640</v>
      </c>
      <c r="R17" s="159" t="s">
        <v>120</v>
      </c>
      <c r="S17" s="159">
        <v>356.54</v>
      </c>
      <c r="T17" s="159">
        <v>310.40210000000002</v>
      </c>
      <c r="U17" s="159">
        <v>441.77199999999999</v>
      </c>
      <c r="V17" s="159">
        <v>251.8964</v>
      </c>
      <c r="W17" s="159">
        <v>361.64080000000001</v>
      </c>
      <c r="X17" s="159">
        <v>297.5985</v>
      </c>
      <c r="Y17" s="159">
        <v>406.22</v>
      </c>
      <c r="Z17" s="159" t="s">
        <v>121</v>
      </c>
      <c r="AA17" s="159" t="s">
        <v>120</v>
      </c>
      <c r="AB17" s="159">
        <v>438.92950000000002</v>
      </c>
      <c r="AC17" s="159">
        <v>237.92150000000001</v>
      </c>
      <c r="AD17" s="160">
        <v>356.48680000000002</v>
      </c>
      <c r="AE17" s="161">
        <v>-4.4722999999999615</v>
      </c>
      <c r="AF17" s="162">
        <v>-1.2390046406919653E-2</v>
      </c>
    </row>
    <row r="18" spans="1:32" s="96" customFormat="1" ht="12" customHeight="1" x14ac:dyDescent="0.2">
      <c r="A18" s="148" t="s">
        <v>78</v>
      </c>
      <c r="B18" s="149">
        <v>360.45</v>
      </c>
      <c r="C18" s="149" t="s">
        <v>120</v>
      </c>
      <c r="D18" s="149">
        <v>345.82580000000002</v>
      </c>
      <c r="E18" s="149">
        <v>348.4699</v>
      </c>
      <c r="F18" s="149">
        <v>348.43</v>
      </c>
      <c r="G18" s="149" t="s">
        <v>121</v>
      </c>
      <c r="H18" s="149">
        <v>353.07</v>
      </c>
      <c r="I18" s="149">
        <v>401.89</v>
      </c>
      <c r="J18" s="149">
        <v>373.1</v>
      </c>
      <c r="K18" s="149">
        <v>411</v>
      </c>
      <c r="L18" s="149">
        <v>368.60050000000001</v>
      </c>
      <c r="M18" s="149">
        <v>405.93</v>
      </c>
      <c r="N18" s="149" t="s">
        <v>120</v>
      </c>
      <c r="O18" s="149" t="s">
        <v>120</v>
      </c>
      <c r="P18" s="149">
        <v>292.02</v>
      </c>
      <c r="Q18" s="149">
        <v>391.4</v>
      </c>
      <c r="R18" s="149" t="s">
        <v>120</v>
      </c>
      <c r="S18" s="149">
        <v>274.83</v>
      </c>
      <c r="T18" s="149">
        <v>388</v>
      </c>
      <c r="U18" s="149">
        <v>359</v>
      </c>
      <c r="V18" s="149">
        <v>295.50920000000002</v>
      </c>
      <c r="W18" s="149">
        <v>399.1</v>
      </c>
      <c r="X18" s="149">
        <v>300.17059999999998</v>
      </c>
      <c r="Y18" s="149">
        <v>343.03</v>
      </c>
      <c r="Z18" s="149" t="s">
        <v>121</v>
      </c>
      <c r="AA18" s="149">
        <v>433.71</v>
      </c>
      <c r="AB18" s="149">
        <v>401.1499</v>
      </c>
      <c r="AC18" s="149">
        <v>360.62180000000001</v>
      </c>
      <c r="AD18" s="151">
        <v>378.26549999999997</v>
      </c>
      <c r="AE18" s="152">
        <v>-1.3956000000000017</v>
      </c>
      <c r="AF18" s="153">
        <v>-3.6759099101804082E-3</v>
      </c>
    </row>
    <row r="19" spans="1:32" s="96" customFormat="1" ht="12" customHeight="1" x14ac:dyDescent="0.2">
      <c r="A19" s="148" t="s">
        <v>79</v>
      </c>
      <c r="B19" s="150">
        <v>342.89</v>
      </c>
      <c r="C19" s="150" t="s">
        <v>120</v>
      </c>
      <c r="D19" s="150">
        <v>343.51870000000002</v>
      </c>
      <c r="E19" s="150">
        <v>342.8451</v>
      </c>
      <c r="F19" s="150">
        <v>346.42</v>
      </c>
      <c r="G19" s="150">
        <v>326.39999999999998</v>
      </c>
      <c r="H19" s="150">
        <v>354.91</v>
      </c>
      <c r="I19" s="150" t="s">
        <v>120</v>
      </c>
      <c r="J19" s="150">
        <v>368.17</v>
      </c>
      <c r="K19" s="150">
        <v>390</v>
      </c>
      <c r="L19" s="150">
        <v>364.541</v>
      </c>
      <c r="M19" s="150">
        <v>406.21</v>
      </c>
      <c r="N19" s="150" t="s">
        <v>120</v>
      </c>
      <c r="O19" s="150" t="s">
        <v>120</v>
      </c>
      <c r="P19" s="150" t="s">
        <v>121</v>
      </c>
      <c r="Q19" s="150" t="s">
        <v>120</v>
      </c>
      <c r="R19" s="150" t="s">
        <v>120</v>
      </c>
      <c r="S19" s="150" t="s">
        <v>120</v>
      </c>
      <c r="T19" s="150">
        <v>383</v>
      </c>
      <c r="U19" s="150">
        <v>362.22</v>
      </c>
      <c r="V19" s="150">
        <v>283.77330000000001</v>
      </c>
      <c r="W19" s="150">
        <v>396.1</v>
      </c>
      <c r="X19" s="150">
        <v>326.23910000000001</v>
      </c>
      <c r="Y19" s="150">
        <v>343.06</v>
      </c>
      <c r="Z19" s="150" t="s">
        <v>120</v>
      </c>
      <c r="AA19" s="150">
        <v>422.91</v>
      </c>
      <c r="AB19" s="150">
        <v>404.28390000000002</v>
      </c>
      <c r="AC19" s="150">
        <v>359.363</v>
      </c>
      <c r="AD19" s="151">
        <v>368.32</v>
      </c>
      <c r="AE19" s="152">
        <v>-1.0932999999999993</v>
      </c>
      <c r="AF19" s="153">
        <v>-2.9595577636214454E-3</v>
      </c>
    </row>
    <row r="20" spans="1:32" s="96" customFormat="1" ht="12" customHeight="1" x14ac:dyDescent="0.2">
      <c r="A20" s="148" t="s">
        <v>80</v>
      </c>
      <c r="B20" s="150">
        <v>325.43</v>
      </c>
      <c r="C20" s="150" t="s">
        <v>120</v>
      </c>
      <c r="D20" s="150">
        <v>333.43020000000001</v>
      </c>
      <c r="E20" s="150">
        <v>341.77370000000002</v>
      </c>
      <c r="F20" s="150">
        <v>344.63</v>
      </c>
      <c r="G20" s="150">
        <v>305.37</v>
      </c>
      <c r="H20" s="150">
        <v>339.92</v>
      </c>
      <c r="I20" s="150">
        <v>395.17</v>
      </c>
      <c r="J20" s="150">
        <v>349.74</v>
      </c>
      <c r="K20" s="150">
        <v>380</v>
      </c>
      <c r="L20" s="150">
        <v>363.05259999999998</v>
      </c>
      <c r="M20" s="150">
        <v>362.46</v>
      </c>
      <c r="N20" s="150" t="s">
        <v>120</v>
      </c>
      <c r="O20" s="150">
        <v>250.46</v>
      </c>
      <c r="P20" s="150">
        <v>280.02999999999997</v>
      </c>
      <c r="Q20" s="150">
        <v>358.5</v>
      </c>
      <c r="R20" s="150">
        <v>207.4931</v>
      </c>
      <c r="S20" s="150" t="s">
        <v>120</v>
      </c>
      <c r="T20" s="150">
        <v>339</v>
      </c>
      <c r="U20" s="150">
        <v>346.71</v>
      </c>
      <c r="V20" s="150">
        <v>280.01780000000002</v>
      </c>
      <c r="W20" s="150">
        <v>376.8</v>
      </c>
      <c r="X20" s="150">
        <v>318.19200000000001</v>
      </c>
      <c r="Y20" s="150">
        <v>332.26</v>
      </c>
      <c r="Z20" s="150">
        <v>345.74</v>
      </c>
      <c r="AA20" s="150">
        <v>399.65</v>
      </c>
      <c r="AB20" s="150">
        <v>401.1499</v>
      </c>
      <c r="AC20" s="150">
        <v>349.25779999999997</v>
      </c>
      <c r="AD20" s="151">
        <v>343.91320000000002</v>
      </c>
      <c r="AE20" s="152">
        <v>-1.3630999999999744</v>
      </c>
      <c r="AF20" s="153">
        <v>-3.9478527776160011E-3</v>
      </c>
    </row>
    <row r="21" spans="1:32" s="96" customFormat="1" ht="12" customHeight="1" x14ac:dyDescent="0.2">
      <c r="A21" s="148" t="s">
        <v>81</v>
      </c>
      <c r="B21" s="154">
        <v>302.14999999999998</v>
      </c>
      <c r="C21" s="154" t="s">
        <v>120</v>
      </c>
      <c r="D21" s="154">
        <v>332.25709999999998</v>
      </c>
      <c r="E21" s="154">
        <v>340.43450000000001</v>
      </c>
      <c r="F21" s="154">
        <v>340.5</v>
      </c>
      <c r="G21" s="154">
        <v>321.3</v>
      </c>
      <c r="H21" s="154">
        <v>342.57</v>
      </c>
      <c r="I21" s="154">
        <v>373.87</v>
      </c>
      <c r="J21" s="154">
        <v>349.82</v>
      </c>
      <c r="K21" s="154">
        <v>370</v>
      </c>
      <c r="L21" s="154">
        <v>354.93360000000001</v>
      </c>
      <c r="M21" s="154">
        <v>399.89</v>
      </c>
      <c r="N21" s="154" t="s">
        <v>120</v>
      </c>
      <c r="O21" s="154">
        <v>215.36</v>
      </c>
      <c r="P21" s="154">
        <v>271.73</v>
      </c>
      <c r="Q21" s="154">
        <v>363.38</v>
      </c>
      <c r="R21" s="154" t="s">
        <v>120</v>
      </c>
      <c r="S21" s="154">
        <v>356.54</v>
      </c>
      <c r="T21" s="154">
        <v>347</v>
      </c>
      <c r="U21" s="154">
        <v>352.8</v>
      </c>
      <c r="V21" s="154">
        <v>273.44580000000002</v>
      </c>
      <c r="W21" s="154">
        <v>386.8</v>
      </c>
      <c r="X21" s="154">
        <v>339.80380000000002</v>
      </c>
      <c r="Y21" s="154">
        <v>336.63</v>
      </c>
      <c r="Z21" s="154">
        <v>353.91</v>
      </c>
      <c r="AA21" s="154">
        <v>397.15</v>
      </c>
      <c r="AB21" s="154">
        <v>403.33420000000001</v>
      </c>
      <c r="AC21" s="154">
        <v>353.76249999999999</v>
      </c>
      <c r="AD21" s="155">
        <v>346.93430000000001</v>
      </c>
      <c r="AE21" s="156">
        <v>-1.0102999999999724</v>
      </c>
      <c r="AF21" s="157">
        <v>-2.9036231629977483E-3</v>
      </c>
    </row>
    <row r="22" spans="1:32" s="96" customFormat="1" ht="12" customHeight="1" x14ac:dyDescent="0.2">
      <c r="A22" s="148" t="s">
        <v>82</v>
      </c>
      <c r="B22" s="150">
        <v>295.5</v>
      </c>
      <c r="C22" s="150">
        <v>332.34480000000002</v>
      </c>
      <c r="D22" s="150">
        <v>317.47620000000001</v>
      </c>
      <c r="E22" s="150">
        <v>310.03379999999999</v>
      </c>
      <c r="F22" s="150">
        <v>316.95</v>
      </c>
      <c r="G22" s="150">
        <v>265.55</v>
      </c>
      <c r="H22" s="150">
        <v>312.49</v>
      </c>
      <c r="I22" s="150">
        <v>376.15</v>
      </c>
      <c r="J22" s="150">
        <v>319.42</v>
      </c>
      <c r="K22" s="150">
        <v>321</v>
      </c>
      <c r="L22" s="150">
        <v>363.59379999999999</v>
      </c>
      <c r="M22" s="150">
        <v>307.64999999999998</v>
      </c>
      <c r="N22" s="150">
        <v>300</v>
      </c>
      <c r="O22" s="150">
        <v>231.29</v>
      </c>
      <c r="P22" s="150">
        <v>246.05</v>
      </c>
      <c r="Q22" s="150">
        <v>333.7</v>
      </c>
      <c r="R22" s="150">
        <v>216.642</v>
      </c>
      <c r="S22" s="150">
        <v>315.64999999999998</v>
      </c>
      <c r="T22" s="150">
        <v>333</v>
      </c>
      <c r="U22" s="150">
        <v>315.85000000000002</v>
      </c>
      <c r="V22" s="150">
        <v>263.1182</v>
      </c>
      <c r="W22" s="150">
        <v>343.1</v>
      </c>
      <c r="X22" s="150">
        <v>274.91140000000001</v>
      </c>
      <c r="Y22" s="150">
        <v>310.13</v>
      </c>
      <c r="Z22" s="150">
        <v>271.11</v>
      </c>
      <c r="AA22" s="150">
        <v>359.1</v>
      </c>
      <c r="AB22" s="150">
        <v>385.57499999999999</v>
      </c>
      <c r="AC22" s="150">
        <v>305.42189999999999</v>
      </c>
      <c r="AD22" s="151">
        <v>306.06779999999998</v>
      </c>
      <c r="AE22" s="152">
        <v>-1.2420000000000186</v>
      </c>
      <c r="AF22" s="153">
        <v>-4.0415242208351465E-3</v>
      </c>
    </row>
    <row r="23" spans="1:32" s="96" customFormat="1" ht="12" customHeight="1" thickBot="1" x14ac:dyDescent="0.25">
      <c r="A23" s="148" t="s">
        <v>83</v>
      </c>
      <c r="B23" s="150">
        <v>277.85000000000002</v>
      </c>
      <c r="C23" s="150" t="s">
        <v>120</v>
      </c>
      <c r="D23" s="150">
        <v>310.08569999999997</v>
      </c>
      <c r="E23" s="150">
        <v>310.56950000000001</v>
      </c>
      <c r="F23" s="150">
        <v>322.38</v>
      </c>
      <c r="G23" s="150" t="s">
        <v>121</v>
      </c>
      <c r="H23" s="150">
        <v>316.35000000000002</v>
      </c>
      <c r="I23" s="150">
        <v>355.47</v>
      </c>
      <c r="J23" s="150">
        <v>328.06</v>
      </c>
      <c r="K23" s="150">
        <v>318</v>
      </c>
      <c r="L23" s="150">
        <v>359.26369999999997</v>
      </c>
      <c r="M23" s="150">
        <v>317.06</v>
      </c>
      <c r="N23" s="150" t="s">
        <v>120</v>
      </c>
      <c r="O23" s="150">
        <v>232.64</v>
      </c>
      <c r="P23" s="150">
        <v>261.14</v>
      </c>
      <c r="Q23" s="150">
        <v>323.01</v>
      </c>
      <c r="R23" s="150" t="s">
        <v>120</v>
      </c>
      <c r="S23" s="150">
        <v>337.97</v>
      </c>
      <c r="T23" s="150">
        <v>331</v>
      </c>
      <c r="U23" s="150">
        <v>323.83999999999997</v>
      </c>
      <c r="V23" s="150">
        <v>265.46539999999999</v>
      </c>
      <c r="W23" s="150">
        <v>364</v>
      </c>
      <c r="X23" s="150">
        <v>298.63850000000002</v>
      </c>
      <c r="Y23" s="150">
        <v>323.18</v>
      </c>
      <c r="Z23" s="150">
        <v>334.86</v>
      </c>
      <c r="AA23" s="150">
        <v>367.29</v>
      </c>
      <c r="AB23" s="150">
        <v>393.83730000000003</v>
      </c>
      <c r="AC23" s="150">
        <v>323.44959999999998</v>
      </c>
      <c r="AD23" s="151">
        <v>318.47030000000001</v>
      </c>
      <c r="AE23" s="152">
        <v>-1.2529999999999859</v>
      </c>
      <c r="AF23" s="153">
        <v>-3.9190137221778443E-3</v>
      </c>
    </row>
    <row r="24" spans="1:32" s="163" customFormat="1" ht="12" customHeight="1" thickBot="1" x14ac:dyDescent="0.25">
      <c r="A24" s="158" t="s">
        <v>84</v>
      </c>
      <c r="B24" s="159">
        <v>346.25839999999999</v>
      </c>
      <c r="C24" s="159">
        <v>332.34480000000002</v>
      </c>
      <c r="D24" s="159">
        <v>331.65949999999998</v>
      </c>
      <c r="E24" s="159">
        <v>324.95</v>
      </c>
      <c r="F24" s="159">
        <v>338.91419999999999</v>
      </c>
      <c r="G24" s="159" t="s">
        <v>121</v>
      </c>
      <c r="H24" s="159">
        <v>339.54219999999998</v>
      </c>
      <c r="I24" s="159">
        <v>384.31569999999999</v>
      </c>
      <c r="J24" s="159">
        <v>358.91340000000002</v>
      </c>
      <c r="K24" s="159">
        <v>377.46929999999998</v>
      </c>
      <c r="L24" s="159">
        <v>361.04880000000003</v>
      </c>
      <c r="M24" s="159">
        <v>397.09769999999997</v>
      </c>
      <c r="N24" s="159">
        <v>300</v>
      </c>
      <c r="O24" s="159">
        <v>234.1884</v>
      </c>
      <c r="P24" s="159" t="s">
        <v>121</v>
      </c>
      <c r="Q24" s="159">
        <v>373.5641</v>
      </c>
      <c r="R24" s="159">
        <v>215.1123</v>
      </c>
      <c r="S24" s="159">
        <v>320.44819999999999</v>
      </c>
      <c r="T24" s="159">
        <v>362.6585</v>
      </c>
      <c r="U24" s="159">
        <v>353.89859999999999</v>
      </c>
      <c r="V24" s="159">
        <v>270.20100000000002</v>
      </c>
      <c r="W24" s="159">
        <v>380.29590000000002</v>
      </c>
      <c r="X24" s="159">
        <v>288.12040000000002</v>
      </c>
      <c r="Y24" s="159">
        <v>332.76690000000002</v>
      </c>
      <c r="Z24" s="159" t="s">
        <v>121</v>
      </c>
      <c r="AA24" s="159">
        <v>370.75630000000001</v>
      </c>
      <c r="AB24" s="159">
        <v>395.83679999999998</v>
      </c>
      <c r="AC24" s="159">
        <v>340.87889999999999</v>
      </c>
      <c r="AD24" s="160">
        <v>347.89859999999999</v>
      </c>
      <c r="AE24" s="161">
        <v>-1.2327999999999975</v>
      </c>
      <c r="AF24" s="162">
        <v>-3.5310487684578895E-3</v>
      </c>
    </row>
    <row r="25" spans="1:32" s="96" customFormat="1" ht="12" customHeight="1" thickBot="1" x14ac:dyDescent="0.25">
      <c r="A25" s="148" t="s">
        <v>85</v>
      </c>
      <c r="B25" s="149" t="s">
        <v>120</v>
      </c>
      <c r="C25" s="149" t="s">
        <v>120</v>
      </c>
      <c r="D25" s="149">
        <v>321.23009999999999</v>
      </c>
      <c r="E25" s="149" t="s">
        <v>120</v>
      </c>
      <c r="F25" s="149">
        <v>309.94</v>
      </c>
      <c r="G25" s="149" t="s">
        <v>120</v>
      </c>
      <c r="H25" s="149">
        <v>268.52</v>
      </c>
      <c r="I25" s="149" t="s">
        <v>120</v>
      </c>
      <c r="J25" s="149" t="s">
        <v>120</v>
      </c>
      <c r="K25" s="149">
        <v>205</v>
      </c>
      <c r="L25" s="149" t="s">
        <v>120</v>
      </c>
      <c r="M25" s="149">
        <v>317.58</v>
      </c>
      <c r="N25" s="149" t="s">
        <v>120</v>
      </c>
      <c r="O25" s="149">
        <v>255.28</v>
      </c>
      <c r="P25" s="149">
        <v>273.20999999999998</v>
      </c>
      <c r="Q25" s="149">
        <v>351.62</v>
      </c>
      <c r="R25" s="149" t="s">
        <v>120</v>
      </c>
      <c r="S25" s="149" t="s">
        <v>120</v>
      </c>
      <c r="T25" s="149" t="s">
        <v>120</v>
      </c>
      <c r="U25" s="149">
        <v>316.58</v>
      </c>
      <c r="V25" s="149">
        <v>266.63889999999998</v>
      </c>
      <c r="W25" s="149">
        <v>328.9</v>
      </c>
      <c r="X25" s="149">
        <v>273.52719999999999</v>
      </c>
      <c r="Y25" s="149">
        <v>336.05</v>
      </c>
      <c r="Z25" s="149">
        <v>341.15</v>
      </c>
      <c r="AA25" s="149">
        <v>407.1</v>
      </c>
      <c r="AB25" s="149">
        <v>384.53030000000001</v>
      </c>
      <c r="AC25" s="149" t="s">
        <v>120</v>
      </c>
      <c r="AD25" s="151">
        <v>283.96859999999998</v>
      </c>
      <c r="AE25" s="152">
        <v>0.40409999999997126</v>
      </c>
      <c r="AF25" s="153">
        <v>1.4250726025295535E-3</v>
      </c>
    </row>
    <row r="26" spans="1:32" s="163" customFormat="1" ht="12" customHeight="1" thickBot="1" x14ac:dyDescent="0.25">
      <c r="A26" s="158" t="s">
        <v>86</v>
      </c>
      <c r="B26" s="159" t="s">
        <v>120</v>
      </c>
      <c r="C26" s="159" t="s">
        <v>120</v>
      </c>
      <c r="D26" s="159">
        <v>321.23009999999999</v>
      </c>
      <c r="E26" s="159" t="s">
        <v>120</v>
      </c>
      <c r="F26" s="159">
        <v>309.94</v>
      </c>
      <c r="G26" s="159" t="s">
        <v>120</v>
      </c>
      <c r="H26" s="159">
        <v>268.52</v>
      </c>
      <c r="I26" s="159" t="s">
        <v>120</v>
      </c>
      <c r="J26" s="159" t="s">
        <v>120</v>
      </c>
      <c r="K26" s="159">
        <v>205</v>
      </c>
      <c r="L26" s="159" t="s">
        <v>120</v>
      </c>
      <c r="M26" s="159">
        <v>317.58</v>
      </c>
      <c r="N26" s="159" t="s">
        <v>120</v>
      </c>
      <c r="O26" s="159">
        <v>255.28</v>
      </c>
      <c r="P26" s="159">
        <v>273.20999999999998</v>
      </c>
      <c r="Q26" s="159">
        <v>351.62</v>
      </c>
      <c r="R26" s="159" t="s">
        <v>120</v>
      </c>
      <c r="S26" s="159" t="s">
        <v>120</v>
      </c>
      <c r="T26" s="159" t="s">
        <v>120</v>
      </c>
      <c r="U26" s="159">
        <v>316.58</v>
      </c>
      <c r="V26" s="159">
        <v>266.63889999999998</v>
      </c>
      <c r="W26" s="159">
        <v>328.9</v>
      </c>
      <c r="X26" s="159">
        <v>273.52719999999999</v>
      </c>
      <c r="Y26" s="159">
        <v>336.05</v>
      </c>
      <c r="Z26" s="159">
        <v>341.15</v>
      </c>
      <c r="AA26" s="159">
        <v>407.1</v>
      </c>
      <c r="AB26" s="159">
        <v>384.53030000000001</v>
      </c>
      <c r="AC26" s="159" t="s">
        <v>120</v>
      </c>
      <c r="AD26" s="160">
        <v>283.96859999999998</v>
      </c>
      <c r="AE26" s="161">
        <v>0.40409999999997126</v>
      </c>
      <c r="AF26" s="162">
        <v>1.4250726025295535E-3</v>
      </c>
    </row>
    <row r="27" spans="1:32" s="96" customFormat="1" ht="12" customHeight="1" x14ac:dyDescent="0.2">
      <c r="A27" s="148" t="s">
        <v>87</v>
      </c>
      <c r="B27" s="149" t="s">
        <v>120</v>
      </c>
      <c r="C27" s="149" t="s">
        <v>120</v>
      </c>
      <c r="D27" s="149" t="s">
        <v>120</v>
      </c>
      <c r="E27" s="149" t="s">
        <v>120</v>
      </c>
      <c r="F27" s="149" t="s">
        <v>120</v>
      </c>
      <c r="G27" s="149" t="s">
        <v>120</v>
      </c>
      <c r="H27" s="149">
        <v>362.81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 t="s">
        <v>120</v>
      </c>
      <c r="N27" s="149" t="s">
        <v>120</v>
      </c>
      <c r="O27" s="149" t="s">
        <v>120</v>
      </c>
      <c r="P27" s="149" t="s">
        <v>120</v>
      </c>
      <c r="Q27" s="149" t="s">
        <v>120</v>
      </c>
      <c r="R27" s="149" t="s">
        <v>120</v>
      </c>
      <c r="S27" s="149" t="s">
        <v>120</v>
      </c>
      <c r="T27" s="149" t="s">
        <v>120</v>
      </c>
      <c r="U27" s="149">
        <v>419.51</v>
      </c>
      <c r="V27" s="149" t="s">
        <v>120</v>
      </c>
      <c r="W27" s="149">
        <v>390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 t="s">
        <v>120</v>
      </c>
      <c r="AC27" s="149">
        <v>372.00200000000001</v>
      </c>
      <c r="AD27" s="151">
        <v>371.27260000000001</v>
      </c>
      <c r="AE27" s="152">
        <v>2.0316000000000258</v>
      </c>
      <c r="AF27" s="153">
        <v>5.5020975460471355E-3</v>
      </c>
    </row>
    <row r="28" spans="1:32" s="96" customFormat="1" ht="12" customHeight="1" x14ac:dyDescent="0.2">
      <c r="A28" s="148" t="s">
        <v>88</v>
      </c>
      <c r="B28" s="150" t="s">
        <v>120</v>
      </c>
      <c r="C28" s="150" t="s">
        <v>120</v>
      </c>
      <c r="D28" s="150" t="s">
        <v>120</v>
      </c>
      <c r="E28" s="150" t="s">
        <v>120</v>
      </c>
      <c r="F28" s="150" t="s">
        <v>120</v>
      </c>
      <c r="G28" s="150" t="s">
        <v>120</v>
      </c>
      <c r="H28" s="150">
        <v>362.98</v>
      </c>
      <c r="I28" s="150" t="s">
        <v>120</v>
      </c>
      <c r="J28" s="150" t="s">
        <v>120</v>
      </c>
      <c r="K28" s="150">
        <v>400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 t="s">
        <v>120</v>
      </c>
      <c r="R28" s="150" t="s">
        <v>120</v>
      </c>
      <c r="S28" s="150" t="s">
        <v>120</v>
      </c>
      <c r="T28" s="150" t="s">
        <v>120</v>
      </c>
      <c r="U28" s="150">
        <v>418.97</v>
      </c>
      <c r="V28" s="150" t="s">
        <v>120</v>
      </c>
      <c r="W28" s="150" t="s">
        <v>120</v>
      </c>
      <c r="X28" s="150" t="s">
        <v>120</v>
      </c>
      <c r="Y28" s="150" t="s">
        <v>120</v>
      </c>
      <c r="Z28" s="150" t="s">
        <v>120</v>
      </c>
      <c r="AA28" s="150" t="s">
        <v>120</v>
      </c>
      <c r="AB28" s="150">
        <v>370.37990000000002</v>
      </c>
      <c r="AC28" s="150">
        <v>371.4237</v>
      </c>
      <c r="AD28" s="151">
        <v>373.64879999999999</v>
      </c>
      <c r="AE28" s="152">
        <v>-1.3179999999999836</v>
      </c>
      <c r="AF28" s="153">
        <v>-3.5149778593731584E-3</v>
      </c>
    </row>
    <row r="29" spans="1:32" s="96" customFormat="1" ht="12" customHeight="1" x14ac:dyDescent="0.2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361.05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451.2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 t="s">
        <v>120</v>
      </c>
      <c r="AC29" s="150">
        <v>368.71929999999998</v>
      </c>
      <c r="AD29" s="151">
        <v>368.80410000000001</v>
      </c>
      <c r="AE29" s="152">
        <v>-2.1297000000000139</v>
      </c>
      <c r="AF29" s="153">
        <v>-5.7414557530212074E-3</v>
      </c>
    </row>
    <row r="30" spans="1:32" s="96" customFormat="1" ht="12" customHeight="1" x14ac:dyDescent="0.2">
      <c r="A30" s="148" t="s">
        <v>90</v>
      </c>
      <c r="B30" s="154" t="s">
        <v>120</v>
      </c>
      <c r="C30" s="154" t="s">
        <v>120</v>
      </c>
      <c r="D30" s="154" t="s">
        <v>120</v>
      </c>
      <c r="E30" s="154">
        <v>455.34120000000001</v>
      </c>
      <c r="F30" s="154" t="s">
        <v>120</v>
      </c>
      <c r="G30" s="154" t="s">
        <v>120</v>
      </c>
      <c r="H30" s="154">
        <v>353.18</v>
      </c>
      <c r="I30" s="154" t="s">
        <v>120</v>
      </c>
      <c r="J30" s="154" t="s">
        <v>120</v>
      </c>
      <c r="K30" s="154">
        <v>365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120</v>
      </c>
      <c r="Q30" s="154" t="s">
        <v>120</v>
      </c>
      <c r="R30" s="154" t="s">
        <v>120</v>
      </c>
      <c r="S30" s="154" t="s">
        <v>120</v>
      </c>
      <c r="T30" s="154" t="s">
        <v>120</v>
      </c>
      <c r="U30" s="154">
        <v>405.04</v>
      </c>
      <c r="V30" s="154" t="s">
        <v>120</v>
      </c>
      <c r="W30" s="154" t="s">
        <v>120</v>
      </c>
      <c r="X30" s="154">
        <v>339.80380000000002</v>
      </c>
      <c r="Y30" s="154" t="s">
        <v>120</v>
      </c>
      <c r="Z30" s="154" t="s">
        <v>120</v>
      </c>
      <c r="AA30" s="154" t="s">
        <v>120</v>
      </c>
      <c r="AB30" s="154">
        <v>402.85939999999999</v>
      </c>
      <c r="AC30" s="154">
        <v>369.84100000000001</v>
      </c>
      <c r="AD30" s="155">
        <v>364.28969999999998</v>
      </c>
      <c r="AE30" s="156">
        <v>-3.6846000000000458</v>
      </c>
      <c r="AF30" s="157">
        <v>-1.0013199291363684E-2</v>
      </c>
    </row>
    <row r="31" spans="1:32" s="96" customFormat="1" ht="12" customHeight="1" x14ac:dyDescent="0.2">
      <c r="A31" s="148" t="s">
        <v>91</v>
      </c>
      <c r="B31" s="150" t="s">
        <v>120</v>
      </c>
      <c r="C31" s="150" t="s">
        <v>120</v>
      </c>
      <c r="D31" s="150" t="s">
        <v>120</v>
      </c>
      <c r="E31" s="150" t="s">
        <v>120</v>
      </c>
      <c r="F31" s="150" t="s">
        <v>120</v>
      </c>
      <c r="G31" s="150" t="s">
        <v>120</v>
      </c>
      <c r="H31" s="150">
        <v>352.45</v>
      </c>
      <c r="I31" s="150" t="s">
        <v>120</v>
      </c>
      <c r="J31" s="150" t="s">
        <v>120</v>
      </c>
      <c r="K31" s="150" t="s">
        <v>120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 t="s">
        <v>120</v>
      </c>
      <c r="R31" s="150" t="s">
        <v>120</v>
      </c>
      <c r="S31" s="150" t="s">
        <v>120</v>
      </c>
      <c r="T31" s="150" t="s">
        <v>120</v>
      </c>
      <c r="U31" s="150">
        <v>369.44</v>
      </c>
      <c r="V31" s="150" t="s">
        <v>120</v>
      </c>
      <c r="W31" s="150" t="s">
        <v>120</v>
      </c>
      <c r="X31" s="150">
        <v>339.80380000000002</v>
      </c>
      <c r="Y31" s="150" t="s">
        <v>120</v>
      </c>
      <c r="Z31" s="150" t="s">
        <v>120</v>
      </c>
      <c r="AA31" s="150" t="s">
        <v>120</v>
      </c>
      <c r="AB31" s="150">
        <v>393.07760000000002</v>
      </c>
      <c r="AC31" s="150">
        <v>372.96100000000001</v>
      </c>
      <c r="AD31" s="151">
        <v>368.3193</v>
      </c>
      <c r="AE31" s="152">
        <v>-2.5978000000000065</v>
      </c>
      <c r="AF31" s="153">
        <v>-7.0037213167039036E-3</v>
      </c>
    </row>
    <row r="32" spans="1:32" s="96" customFormat="1" ht="12" customHeight="1" x14ac:dyDescent="0.2">
      <c r="A32" s="148" t="s">
        <v>92</v>
      </c>
      <c r="B32" s="149" t="s">
        <v>120</v>
      </c>
      <c r="C32" s="149" t="s">
        <v>120</v>
      </c>
      <c r="D32" s="149" t="s">
        <v>121</v>
      </c>
      <c r="E32" s="149">
        <v>454.26979999999998</v>
      </c>
      <c r="F32" s="149" t="s">
        <v>120</v>
      </c>
      <c r="G32" s="149" t="s">
        <v>121</v>
      </c>
      <c r="H32" s="149">
        <v>337.47</v>
      </c>
      <c r="I32" s="149" t="s">
        <v>120</v>
      </c>
      <c r="J32" s="149" t="s">
        <v>120</v>
      </c>
      <c r="K32" s="149">
        <v>333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121</v>
      </c>
      <c r="Q32" s="149" t="s">
        <v>120</v>
      </c>
      <c r="R32" s="149" t="s">
        <v>120</v>
      </c>
      <c r="S32" s="149" t="s">
        <v>120</v>
      </c>
      <c r="T32" s="149" t="s">
        <v>120</v>
      </c>
      <c r="U32" s="149">
        <v>375.63</v>
      </c>
      <c r="V32" s="149" t="s">
        <v>120</v>
      </c>
      <c r="W32" s="149" t="s">
        <v>120</v>
      </c>
      <c r="X32" s="149">
        <v>294.86430000000001</v>
      </c>
      <c r="Y32" s="149" t="s">
        <v>120</v>
      </c>
      <c r="Z32" s="149" t="s">
        <v>120</v>
      </c>
      <c r="AA32" s="149" t="s">
        <v>120</v>
      </c>
      <c r="AB32" s="149">
        <v>391.55810000000002</v>
      </c>
      <c r="AC32" s="149">
        <v>348.9153</v>
      </c>
      <c r="AD32" s="151">
        <v>343.99860000000001</v>
      </c>
      <c r="AE32" s="152">
        <v>-2.4330999999999676</v>
      </c>
      <c r="AF32" s="153">
        <v>-7.0233180162206921E-3</v>
      </c>
    </row>
    <row r="33" spans="1:32" s="96" customFormat="1" ht="12" customHeight="1" thickBot="1" x14ac:dyDescent="0.25">
      <c r="A33" s="148" t="s">
        <v>93</v>
      </c>
      <c r="B33" s="150" t="s">
        <v>120</v>
      </c>
      <c r="C33" s="150" t="s">
        <v>120</v>
      </c>
      <c r="D33" s="150" t="s">
        <v>120</v>
      </c>
      <c r="E33" s="150" t="s">
        <v>120</v>
      </c>
      <c r="F33" s="150" t="s">
        <v>120</v>
      </c>
      <c r="G33" s="150" t="s">
        <v>120</v>
      </c>
      <c r="H33" s="150">
        <v>337.59</v>
      </c>
      <c r="I33" s="150" t="s">
        <v>120</v>
      </c>
      <c r="J33" s="150" t="s">
        <v>120</v>
      </c>
      <c r="K33" s="150">
        <v>334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>
        <v>291</v>
      </c>
      <c r="R33" s="150" t="s">
        <v>120</v>
      </c>
      <c r="S33" s="150" t="s">
        <v>120</v>
      </c>
      <c r="T33" s="150" t="s">
        <v>120</v>
      </c>
      <c r="U33" s="150">
        <v>323</v>
      </c>
      <c r="V33" s="150" t="s">
        <v>120</v>
      </c>
      <c r="W33" s="150" t="s">
        <v>120</v>
      </c>
      <c r="X33" s="150" t="s">
        <v>120</v>
      </c>
      <c r="Y33" s="150" t="s">
        <v>120</v>
      </c>
      <c r="Z33" s="150" t="s">
        <v>120</v>
      </c>
      <c r="AA33" s="150" t="s">
        <v>120</v>
      </c>
      <c r="AB33" s="150">
        <v>390.60840000000002</v>
      </c>
      <c r="AC33" s="150">
        <v>360.8021</v>
      </c>
      <c r="AD33" s="151">
        <v>353.2296</v>
      </c>
      <c r="AE33" s="152">
        <v>-1.4800000000000182</v>
      </c>
      <c r="AF33" s="153">
        <v>-4.1724272475287538E-3</v>
      </c>
    </row>
    <row r="34" spans="1:32" s="163" customFormat="1" ht="12" customHeight="1" thickBot="1" x14ac:dyDescent="0.25">
      <c r="A34" s="158" t="s">
        <v>94</v>
      </c>
      <c r="B34" s="159" t="s">
        <v>120</v>
      </c>
      <c r="C34" s="159" t="s">
        <v>120</v>
      </c>
      <c r="D34" s="159" t="s">
        <v>121</v>
      </c>
      <c r="E34" s="159">
        <v>454.53640000000001</v>
      </c>
      <c r="F34" s="159" t="s">
        <v>120</v>
      </c>
      <c r="G34" s="159" t="s">
        <v>121</v>
      </c>
      <c r="H34" s="159">
        <v>346.75869999999998</v>
      </c>
      <c r="I34" s="159" t="s">
        <v>120</v>
      </c>
      <c r="J34" s="159" t="s">
        <v>120</v>
      </c>
      <c r="K34" s="159">
        <v>349.3109</v>
      </c>
      <c r="L34" s="159" t="s">
        <v>120</v>
      </c>
      <c r="M34" s="159" t="s">
        <v>120</v>
      </c>
      <c r="N34" s="159" t="s">
        <v>120</v>
      </c>
      <c r="O34" s="159" t="s">
        <v>120</v>
      </c>
      <c r="P34" s="159" t="s">
        <v>121</v>
      </c>
      <c r="Q34" s="159">
        <v>291</v>
      </c>
      <c r="R34" s="159" t="s">
        <v>120</v>
      </c>
      <c r="S34" s="159" t="s">
        <v>120</v>
      </c>
      <c r="T34" s="159" t="s">
        <v>120</v>
      </c>
      <c r="U34" s="159">
        <v>410.12439999999998</v>
      </c>
      <c r="V34" s="159" t="s">
        <v>120</v>
      </c>
      <c r="W34" s="159">
        <v>390</v>
      </c>
      <c r="X34" s="159">
        <v>330.62650000000002</v>
      </c>
      <c r="Y34" s="159" t="s">
        <v>120</v>
      </c>
      <c r="Z34" s="159" t="s">
        <v>120</v>
      </c>
      <c r="AA34" s="159" t="s">
        <v>120</v>
      </c>
      <c r="AB34" s="159">
        <v>392.64699999999999</v>
      </c>
      <c r="AC34" s="159">
        <v>365.44069999999999</v>
      </c>
      <c r="AD34" s="160">
        <v>359.42689999999999</v>
      </c>
      <c r="AE34" s="161">
        <v>-2.3437000000000126</v>
      </c>
      <c r="AF34" s="162">
        <v>-6.4784147744455511E-3</v>
      </c>
    </row>
    <row r="35" spans="1:32" s="96" customFormat="1" ht="12" customHeight="1" x14ac:dyDescent="0.2">
      <c r="A35" s="148" t="s">
        <v>95</v>
      </c>
      <c r="B35" s="149">
        <v>315.73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>
        <v>372</v>
      </c>
      <c r="L35" s="149" t="s">
        <v>120</v>
      </c>
      <c r="M35" s="149">
        <v>286.60000000000002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355.09980000000002</v>
      </c>
      <c r="AE35" s="152">
        <v>-3.1066999999999894</v>
      </c>
      <c r="AF35" s="153">
        <v>-8.672930279042923E-3</v>
      </c>
    </row>
    <row r="36" spans="1:32" s="96" customFormat="1" ht="12" customHeight="1" x14ac:dyDescent="0.2">
      <c r="A36" s="148" t="s">
        <v>96</v>
      </c>
      <c r="B36" s="150">
        <v>303.48</v>
      </c>
      <c r="C36" s="150" t="s">
        <v>120</v>
      </c>
      <c r="D36" s="150">
        <v>286.233</v>
      </c>
      <c r="E36" s="150">
        <v>326.77429999999998</v>
      </c>
      <c r="F36" s="150">
        <v>315.23</v>
      </c>
      <c r="G36" s="150">
        <v>253</v>
      </c>
      <c r="H36" s="150">
        <v>298.12</v>
      </c>
      <c r="I36" s="150" t="s">
        <v>120</v>
      </c>
      <c r="J36" s="150">
        <v>272.42</v>
      </c>
      <c r="K36" s="150">
        <v>380</v>
      </c>
      <c r="L36" s="150">
        <v>274.42070000000001</v>
      </c>
      <c r="M36" s="150">
        <v>318.02</v>
      </c>
      <c r="N36" s="150" t="s">
        <v>120</v>
      </c>
      <c r="O36" s="150">
        <v>265.62</v>
      </c>
      <c r="P36" s="150">
        <v>240.17</v>
      </c>
      <c r="Q36" s="150">
        <v>365.93</v>
      </c>
      <c r="R36" s="150">
        <v>233.72800000000001</v>
      </c>
      <c r="S36" s="150" t="s">
        <v>120</v>
      </c>
      <c r="T36" s="150">
        <v>262</v>
      </c>
      <c r="U36" s="150">
        <v>298.43</v>
      </c>
      <c r="V36" s="150">
        <v>260.30160000000001</v>
      </c>
      <c r="W36" s="150">
        <v>259.60000000000002</v>
      </c>
      <c r="X36" s="150">
        <v>267.7962</v>
      </c>
      <c r="Y36" s="150">
        <v>266.29000000000002</v>
      </c>
      <c r="Z36" s="150">
        <v>268.82</v>
      </c>
      <c r="AA36" s="150">
        <v>307.87</v>
      </c>
      <c r="AB36" s="150">
        <v>373.03910000000002</v>
      </c>
      <c r="AC36" s="150">
        <v>305.88979999999998</v>
      </c>
      <c r="AD36" s="151">
        <v>345.90809999999999</v>
      </c>
      <c r="AE36" s="152">
        <v>-3.6351999999999975</v>
      </c>
      <c r="AF36" s="153">
        <v>-1.0399856040725131E-2</v>
      </c>
    </row>
    <row r="37" spans="1:32" s="96" customFormat="1" ht="12" customHeight="1" x14ac:dyDescent="0.2">
      <c r="A37" s="148" t="s">
        <v>97</v>
      </c>
      <c r="B37" s="150" t="s">
        <v>120</v>
      </c>
      <c r="C37" s="150" t="s">
        <v>120</v>
      </c>
      <c r="D37" s="150">
        <v>287.52339999999998</v>
      </c>
      <c r="E37" s="150">
        <v>300.92689999999999</v>
      </c>
      <c r="F37" s="150">
        <v>317.92</v>
      </c>
      <c r="G37" s="150" t="s">
        <v>120</v>
      </c>
      <c r="H37" s="150">
        <v>298.48</v>
      </c>
      <c r="I37" s="150" t="s">
        <v>120</v>
      </c>
      <c r="J37" s="150">
        <v>327.81</v>
      </c>
      <c r="K37" s="150">
        <v>363</v>
      </c>
      <c r="L37" s="150" t="s">
        <v>120</v>
      </c>
      <c r="M37" s="150">
        <v>332.9</v>
      </c>
      <c r="N37" s="150" t="s">
        <v>120</v>
      </c>
      <c r="O37" s="150">
        <v>242.8</v>
      </c>
      <c r="P37" s="150" t="s">
        <v>121</v>
      </c>
      <c r="Q37" s="150">
        <v>373.45</v>
      </c>
      <c r="R37" s="150">
        <v>219.2841</v>
      </c>
      <c r="S37" s="150" t="s">
        <v>120</v>
      </c>
      <c r="T37" s="150">
        <v>299</v>
      </c>
      <c r="U37" s="150">
        <v>300.64</v>
      </c>
      <c r="V37" s="150">
        <v>261.47519999999997</v>
      </c>
      <c r="W37" s="150">
        <v>250.4</v>
      </c>
      <c r="X37" s="150">
        <v>236.18690000000001</v>
      </c>
      <c r="Y37" s="150">
        <v>262.63</v>
      </c>
      <c r="Z37" s="150" t="s">
        <v>121</v>
      </c>
      <c r="AA37" s="150" t="s">
        <v>120</v>
      </c>
      <c r="AB37" s="150">
        <v>362.4975</v>
      </c>
      <c r="AC37" s="150">
        <v>302.09449999999998</v>
      </c>
      <c r="AD37" s="151">
        <v>308.08789999999999</v>
      </c>
      <c r="AE37" s="152">
        <v>-1.2072000000000003</v>
      </c>
      <c r="AF37" s="153">
        <v>-3.9030686228136435E-3</v>
      </c>
    </row>
    <row r="38" spans="1:32" s="96" customFormat="1" ht="12" customHeight="1" x14ac:dyDescent="0.2">
      <c r="A38" s="148" t="s">
        <v>98</v>
      </c>
      <c r="B38" s="150">
        <v>281.11</v>
      </c>
      <c r="C38" s="150" t="s">
        <v>120</v>
      </c>
      <c r="D38" s="150">
        <v>246.34809999999999</v>
      </c>
      <c r="E38" s="150">
        <v>271.5976</v>
      </c>
      <c r="F38" s="150">
        <v>291.87</v>
      </c>
      <c r="G38" s="150">
        <v>242.4</v>
      </c>
      <c r="H38" s="150">
        <v>274.64999999999998</v>
      </c>
      <c r="I38" s="150">
        <v>165.56</v>
      </c>
      <c r="J38" s="150">
        <v>226.62</v>
      </c>
      <c r="K38" s="150">
        <v>331</v>
      </c>
      <c r="L38" s="150" t="s">
        <v>120</v>
      </c>
      <c r="M38" s="150">
        <v>259.44</v>
      </c>
      <c r="N38" s="150" t="s">
        <v>120</v>
      </c>
      <c r="O38" s="150">
        <v>212.73</v>
      </c>
      <c r="P38" s="150">
        <v>246.03</v>
      </c>
      <c r="Q38" s="150">
        <v>276.7</v>
      </c>
      <c r="R38" s="150">
        <v>204.8409</v>
      </c>
      <c r="S38" s="150" t="s">
        <v>120</v>
      </c>
      <c r="T38" s="150">
        <v>270</v>
      </c>
      <c r="U38" s="150">
        <v>267.16000000000003</v>
      </c>
      <c r="V38" s="150">
        <v>236.5951</v>
      </c>
      <c r="W38" s="150">
        <v>221.3</v>
      </c>
      <c r="X38" s="150">
        <v>251.95140000000001</v>
      </c>
      <c r="Y38" s="150">
        <v>221.17</v>
      </c>
      <c r="Z38" s="150">
        <v>175.88</v>
      </c>
      <c r="AA38" s="150">
        <v>279.77999999999997</v>
      </c>
      <c r="AB38" s="150">
        <v>362.3075</v>
      </c>
      <c r="AC38" s="150">
        <v>271.69589999999999</v>
      </c>
      <c r="AD38" s="151">
        <v>265.04739999999998</v>
      </c>
      <c r="AE38" s="152">
        <v>-3.6490000000000009</v>
      </c>
      <c r="AF38" s="153">
        <v>-1.3580382915439171E-2</v>
      </c>
    </row>
    <row r="39" spans="1:32" s="96" customFormat="1" ht="12" customHeight="1" x14ac:dyDescent="0.2">
      <c r="A39" s="148" t="s">
        <v>99</v>
      </c>
      <c r="B39" s="154">
        <v>276.93</v>
      </c>
      <c r="C39" s="154">
        <v>200.1687</v>
      </c>
      <c r="D39" s="154">
        <v>254.12950000000001</v>
      </c>
      <c r="E39" s="154">
        <v>284.72219999999999</v>
      </c>
      <c r="F39" s="154">
        <v>298.58</v>
      </c>
      <c r="G39" s="154">
        <v>249.55</v>
      </c>
      <c r="H39" s="154">
        <v>281.27999999999997</v>
      </c>
      <c r="I39" s="154">
        <v>184.56</v>
      </c>
      <c r="J39" s="154">
        <v>254.94</v>
      </c>
      <c r="K39" s="154">
        <v>325</v>
      </c>
      <c r="L39" s="154" t="s">
        <v>120</v>
      </c>
      <c r="M39" s="154">
        <v>283.67</v>
      </c>
      <c r="N39" s="154" t="s">
        <v>120</v>
      </c>
      <c r="O39" s="154">
        <v>224.27</v>
      </c>
      <c r="P39" s="154">
        <v>254.93</v>
      </c>
      <c r="Q39" s="154">
        <v>300.47000000000003</v>
      </c>
      <c r="R39" s="154">
        <v>201.6464</v>
      </c>
      <c r="S39" s="154" t="s">
        <v>120</v>
      </c>
      <c r="T39" s="154">
        <v>293</v>
      </c>
      <c r="U39" s="154">
        <v>276.62</v>
      </c>
      <c r="V39" s="154">
        <v>242.4631</v>
      </c>
      <c r="W39" s="154">
        <v>221.3</v>
      </c>
      <c r="X39" s="154">
        <v>254.04769999999999</v>
      </c>
      <c r="Y39" s="154">
        <v>228.52</v>
      </c>
      <c r="Z39" s="154">
        <v>190.91</v>
      </c>
      <c r="AA39" s="154">
        <v>266.06</v>
      </c>
      <c r="AB39" s="154">
        <v>369.05029999999999</v>
      </c>
      <c r="AC39" s="154">
        <v>283.33539999999999</v>
      </c>
      <c r="AD39" s="155">
        <v>289.7099</v>
      </c>
      <c r="AE39" s="156">
        <v>-3.9273000000000025</v>
      </c>
      <c r="AF39" s="157">
        <v>-1.3374667787323991E-2</v>
      </c>
    </row>
    <row r="40" spans="1:32" s="96" customFormat="1" ht="12" customHeight="1" x14ac:dyDescent="0.2">
      <c r="A40" s="148" t="s">
        <v>100</v>
      </c>
      <c r="B40" s="149">
        <v>273.22000000000003</v>
      </c>
      <c r="C40" s="149">
        <v>260.86509999999998</v>
      </c>
      <c r="D40" s="149">
        <v>223.8639</v>
      </c>
      <c r="E40" s="149">
        <v>289.2756</v>
      </c>
      <c r="F40" s="149">
        <v>303.17</v>
      </c>
      <c r="G40" s="149">
        <v>241.17</v>
      </c>
      <c r="H40" s="149">
        <v>281.93</v>
      </c>
      <c r="I40" s="149" t="s">
        <v>120</v>
      </c>
      <c r="J40" s="149">
        <v>303.66000000000003</v>
      </c>
      <c r="K40" s="149">
        <v>307</v>
      </c>
      <c r="L40" s="149" t="s">
        <v>120</v>
      </c>
      <c r="M40" s="149">
        <v>284.83</v>
      </c>
      <c r="N40" s="149" t="s">
        <v>120</v>
      </c>
      <c r="O40" s="149">
        <v>199.07</v>
      </c>
      <c r="P40" s="149">
        <v>226.71</v>
      </c>
      <c r="Q40" s="149">
        <v>304.39</v>
      </c>
      <c r="R40" s="149">
        <v>246.67439999999999</v>
      </c>
      <c r="S40" s="149" t="s">
        <v>120</v>
      </c>
      <c r="T40" s="149">
        <v>300</v>
      </c>
      <c r="U40" s="149">
        <v>283.64999999999998</v>
      </c>
      <c r="V40" s="149">
        <v>250.4434</v>
      </c>
      <c r="W40" s="149">
        <v>229</v>
      </c>
      <c r="X40" s="149">
        <v>259.67309999999998</v>
      </c>
      <c r="Y40" s="149">
        <v>245.46</v>
      </c>
      <c r="Z40" s="149">
        <v>215.3</v>
      </c>
      <c r="AA40" s="149">
        <v>245.08</v>
      </c>
      <c r="AB40" s="149">
        <v>365.82139999999998</v>
      </c>
      <c r="AC40" s="149">
        <v>284.67669999999998</v>
      </c>
      <c r="AD40" s="151">
        <v>286.71350000000001</v>
      </c>
      <c r="AE40" s="152">
        <v>-2.0106000000000108</v>
      </c>
      <c r="AF40" s="153">
        <v>-6.9637415096280852E-3</v>
      </c>
    </row>
    <row r="41" spans="1:32" s="96" customFormat="1" ht="12" customHeight="1" x14ac:dyDescent="0.2">
      <c r="A41" s="148" t="s">
        <v>101</v>
      </c>
      <c r="B41" s="149">
        <v>232.83</v>
      </c>
      <c r="C41" s="149">
        <v>266.7962</v>
      </c>
      <c r="D41" s="149">
        <v>201.41890000000001</v>
      </c>
      <c r="E41" s="149">
        <v>227.2688</v>
      </c>
      <c r="F41" s="149">
        <v>242.89</v>
      </c>
      <c r="G41" s="149">
        <v>219.57</v>
      </c>
      <c r="H41" s="149">
        <v>252.68</v>
      </c>
      <c r="I41" s="149">
        <v>178.33</v>
      </c>
      <c r="J41" s="149">
        <v>216.32</v>
      </c>
      <c r="K41" s="149">
        <v>262</v>
      </c>
      <c r="L41" s="149" t="s">
        <v>120</v>
      </c>
      <c r="M41" s="149">
        <v>229.65</v>
      </c>
      <c r="N41" s="149">
        <v>170</v>
      </c>
      <c r="O41" s="149">
        <v>180.03</v>
      </c>
      <c r="P41" s="149">
        <v>200.81</v>
      </c>
      <c r="Q41" s="149" t="s">
        <v>120</v>
      </c>
      <c r="R41" s="149">
        <v>169.05279999999999</v>
      </c>
      <c r="S41" s="149">
        <v>215.4</v>
      </c>
      <c r="T41" s="149">
        <v>242</v>
      </c>
      <c r="U41" s="149">
        <v>231.94</v>
      </c>
      <c r="V41" s="149">
        <v>207.02070000000001</v>
      </c>
      <c r="W41" s="149">
        <v>196.2</v>
      </c>
      <c r="X41" s="149">
        <v>241.4657</v>
      </c>
      <c r="Y41" s="149">
        <v>175.79</v>
      </c>
      <c r="Z41" s="149">
        <v>146.87</v>
      </c>
      <c r="AA41" s="149">
        <v>243.87</v>
      </c>
      <c r="AB41" s="149">
        <v>311.3091</v>
      </c>
      <c r="AC41" s="149">
        <v>235.49209999999999</v>
      </c>
      <c r="AD41" s="151">
        <v>235.9956</v>
      </c>
      <c r="AE41" s="152">
        <v>-1.3978000000000179</v>
      </c>
      <c r="AF41" s="153">
        <v>-5.8881165188249263E-3</v>
      </c>
    </row>
    <row r="42" spans="1:32" s="96" customFormat="1" ht="12" customHeight="1" thickBot="1" x14ac:dyDescent="0.25">
      <c r="A42" s="148" t="s">
        <v>102</v>
      </c>
      <c r="B42" s="150">
        <v>224.51</v>
      </c>
      <c r="C42" s="150">
        <v>265.03730000000002</v>
      </c>
      <c r="D42" s="150">
        <v>184.1354</v>
      </c>
      <c r="E42" s="150">
        <v>261.68720000000002</v>
      </c>
      <c r="F42" s="150">
        <v>251.56</v>
      </c>
      <c r="G42" s="150">
        <v>229.97</v>
      </c>
      <c r="H42" s="150">
        <v>274.54000000000002</v>
      </c>
      <c r="I42" s="150" t="s">
        <v>120</v>
      </c>
      <c r="J42" s="150">
        <v>216.93</v>
      </c>
      <c r="K42" s="150">
        <v>287</v>
      </c>
      <c r="L42" s="150" t="s">
        <v>120</v>
      </c>
      <c r="M42" s="150">
        <v>253.88</v>
      </c>
      <c r="N42" s="150">
        <v>169</v>
      </c>
      <c r="O42" s="150">
        <v>173.99</v>
      </c>
      <c r="P42" s="150">
        <v>201.13</v>
      </c>
      <c r="Q42" s="150">
        <v>258.13</v>
      </c>
      <c r="R42" s="150">
        <v>202.80950000000001</v>
      </c>
      <c r="S42" s="150">
        <v>222.84</v>
      </c>
      <c r="T42" s="150">
        <v>262</v>
      </c>
      <c r="U42" s="150">
        <v>237.19</v>
      </c>
      <c r="V42" s="150">
        <v>222.74680000000001</v>
      </c>
      <c r="W42" s="150">
        <v>198.2</v>
      </c>
      <c r="X42" s="150">
        <v>249.5909</v>
      </c>
      <c r="Y42" s="150">
        <v>208.51</v>
      </c>
      <c r="Z42" s="150" t="s">
        <v>120</v>
      </c>
      <c r="AA42" s="150">
        <v>244.54</v>
      </c>
      <c r="AB42" s="150">
        <v>347.4923</v>
      </c>
      <c r="AC42" s="150">
        <v>257.19970000000001</v>
      </c>
      <c r="AD42" s="151">
        <v>271.4205</v>
      </c>
      <c r="AE42" s="152">
        <v>-1.2212999999999852</v>
      </c>
      <c r="AF42" s="153">
        <v>-4.4795038765148565E-3</v>
      </c>
    </row>
    <row r="43" spans="1:32" s="163" customFormat="1" ht="12" customHeight="1" thickBot="1" x14ac:dyDescent="0.25">
      <c r="A43" s="158" t="s">
        <v>103</v>
      </c>
      <c r="B43" s="159">
        <v>260.98329999999999</v>
      </c>
      <c r="C43" s="159">
        <v>254.39250000000001</v>
      </c>
      <c r="D43" s="159">
        <v>239.17859999999999</v>
      </c>
      <c r="E43" s="159">
        <v>259.05360000000002</v>
      </c>
      <c r="F43" s="159">
        <v>288.68639999999999</v>
      </c>
      <c r="G43" s="159">
        <v>231.40039999999999</v>
      </c>
      <c r="H43" s="159">
        <v>277.96350000000001</v>
      </c>
      <c r="I43" s="159">
        <v>175.31700000000001</v>
      </c>
      <c r="J43" s="159">
        <v>245.62880000000001</v>
      </c>
      <c r="K43" s="159">
        <v>324.1567</v>
      </c>
      <c r="L43" s="159">
        <v>274.42070000000001</v>
      </c>
      <c r="M43" s="159">
        <v>252.0669</v>
      </c>
      <c r="N43" s="159">
        <v>169.67789999999999</v>
      </c>
      <c r="O43" s="159">
        <v>206.4871</v>
      </c>
      <c r="P43" s="159" t="s">
        <v>121</v>
      </c>
      <c r="Q43" s="159">
        <v>335.98399999999998</v>
      </c>
      <c r="R43" s="159">
        <v>196.16849999999999</v>
      </c>
      <c r="S43" s="159">
        <v>217.9271</v>
      </c>
      <c r="T43" s="159">
        <v>276.68439999999998</v>
      </c>
      <c r="U43" s="159">
        <v>275.61079999999998</v>
      </c>
      <c r="V43" s="159">
        <v>236.92160000000001</v>
      </c>
      <c r="W43" s="159">
        <v>212.5651</v>
      </c>
      <c r="X43" s="159">
        <v>249.10579999999999</v>
      </c>
      <c r="Y43" s="159">
        <v>227.4495</v>
      </c>
      <c r="Z43" s="159" t="s">
        <v>121</v>
      </c>
      <c r="AA43" s="159">
        <v>251.4879</v>
      </c>
      <c r="AB43" s="159">
        <v>352.23289999999997</v>
      </c>
      <c r="AC43" s="159">
        <v>273.17930000000001</v>
      </c>
      <c r="AD43" s="160">
        <v>286.41070000000002</v>
      </c>
      <c r="AE43" s="161">
        <v>-2.4919999999999618</v>
      </c>
      <c r="AF43" s="162">
        <v>-8.6257414693595713E-3</v>
      </c>
    </row>
    <row r="44" spans="1:32" s="96" customFormat="1" ht="12" customHeight="1" x14ac:dyDescent="0.2">
      <c r="A44" s="148" t="s">
        <v>104</v>
      </c>
      <c r="B44" s="149">
        <v>372</v>
      </c>
      <c r="C44" s="149" t="s">
        <v>120</v>
      </c>
      <c r="D44" s="149">
        <v>296.2824</v>
      </c>
      <c r="E44" s="149">
        <v>346.46109999999999</v>
      </c>
      <c r="F44" s="149">
        <v>362.6</v>
      </c>
      <c r="G44" s="149" t="s">
        <v>120</v>
      </c>
      <c r="H44" s="149">
        <v>372.67</v>
      </c>
      <c r="I44" s="149" t="s">
        <v>120</v>
      </c>
      <c r="J44" s="149">
        <v>383.69</v>
      </c>
      <c r="K44" s="149">
        <v>443</v>
      </c>
      <c r="L44" s="149" t="s">
        <v>120</v>
      </c>
      <c r="M44" s="149">
        <v>436.81</v>
      </c>
      <c r="N44" s="149" t="s">
        <v>120</v>
      </c>
      <c r="O44" s="149" t="s">
        <v>120</v>
      </c>
      <c r="P44" s="149" t="s">
        <v>120</v>
      </c>
      <c r="Q44" s="149">
        <v>495.1</v>
      </c>
      <c r="R44" s="149" t="s">
        <v>120</v>
      </c>
      <c r="S44" s="149" t="s">
        <v>120</v>
      </c>
      <c r="T44" s="149" t="s">
        <v>120</v>
      </c>
      <c r="U44" s="149">
        <v>389.51</v>
      </c>
      <c r="V44" s="149">
        <v>286.35520000000002</v>
      </c>
      <c r="W44" s="149">
        <v>402.7</v>
      </c>
      <c r="X44" s="149">
        <v>250.2038</v>
      </c>
      <c r="Y44" s="149">
        <v>331.63</v>
      </c>
      <c r="Z44" s="149" t="s">
        <v>120</v>
      </c>
      <c r="AA44" s="149">
        <v>441.37</v>
      </c>
      <c r="AB44" s="149" t="s">
        <v>120</v>
      </c>
      <c r="AC44" s="149">
        <v>369.68110000000001</v>
      </c>
      <c r="AD44" s="151">
        <v>417.10950000000003</v>
      </c>
      <c r="AE44" s="152">
        <v>-5.4855000000000018</v>
      </c>
      <c r="AF44" s="153">
        <v>-1.2980513257374038E-2</v>
      </c>
    </row>
    <row r="45" spans="1:32" s="96" customFormat="1" ht="12" customHeight="1" x14ac:dyDescent="0.2">
      <c r="A45" s="148" t="s">
        <v>105</v>
      </c>
      <c r="B45" s="150">
        <v>351.5</v>
      </c>
      <c r="C45" s="150" t="s">
        <v>120</v>
      </c>
      <c r="D45" s="150">
        <v>298.00299999999999</v>
      </c>
      <c r="E45" s="150">
        <v>347.39850000000001</v>
      </c>
      <c r="F45" s="150">
        <v>358.65</v>
      </c>
      <c r="G45" s="150" t="s">
        <v>120</v>
      </c>
      <c r="H45" s="150">
        <v>380.56</v>
      </c>
      <c r="I45" s="150" t="s">
        <v>120</v>
      </c>
      <c r="J45" s="150">
        <v>388.77</v>
      </c>
      <c r="K45" s="150">
        <v>445</v>
      </c>
      <c r="L45" s="150">
        <v>371.57749999999999</v>
      </c>
      <c r="M45" s="150">
        <v>462.26</v>
      </c>
      <c r="N45" s="150" t="s">
        <v>120</v>
      </c>
      <c r="O45" s="150" t="s">
        <v>120</v>
      </c>
      <c r="P45" s="150" t="s">
        <v>121</v>
      </c>
      <c r="Q45" s="150">
        <v>416.6</v>
      </c>
      <c r="R45" s="150" t="s">
        <v>120</v>
      </c>
      <c r="S45" s="150" t="s">
        <v>120</v>
      </c>
      <c r="T45" s="150" t="s">
        <v>120</v>
      </c>
      <c r="U45" s="150">
        <v>374.54</v>
      </c>
      <c r="V45" s="150">
        <v>305.3673</v>
      </c>
      <c r="W45" s="150">
        <v>397.8</v>
      </c>
      <c r="X45" s="150" t="s">
        <v>120</v>
      </c>
      <c r="Y45" s="150">
        <v>334.45</v>
      </c>
      <c r="Z45" s="150" t="s">
        <v>120</v>
      </c>
      <c r="AA45" s="150">
        <v>439.31</v>
      </c>
      <c r="AB45" s="150">
        <v>399.25060000000002</v>
      </c>
      <c r="AC45" s="150">
        <v>377.70549999999997</v>
      </c>
      <c r="AD45" s="151">
        <v>414.78250000000003</v>
      </c>
      <c r="AE45" s="152">
        <v>3.7100000000009459E-2</v>
      </c>
      <c r="AF45" s="153">
        <v>8.9452468912343264E-5</v>
      </c>
    </row>
    <row r="46" spans="1:32" s="96" customFormat="1" ht="12" customHeight="1" x14ac:dyDescent="0.2">
      <c r="A46" s="148" t="s">
        <v>106</v>
      </c>
      <c r="B46" s="150">
        <v>337.5</v>
      </c>
      <c r="C46" s="150" t="s">
        <v>120</v>
      </c>
      <c r="D46" s="150">
        <v>283.65219999999999</v>
      </c>
      <c r="E46" s="150">
        <v>323.56009999999998</v>
      </c>
      <c r="F46" s="150">
        <v>353.24</v>
      </c>
      <c r="G46" s="150" t="s">
        <v>120</v>
      </c>
      <c r="H46" s="150">
        <v>359.23</v>
      </c>
      <c r="I46" s="150" t="s">
        <v>120</v>
      </c>
      <c r="J46" s="150">
        <v>351.26</v>
      </c>
      <c r="K46" s="150">
        <v>382</v>
      </c>
      <c r="L46" s="150" t="s">
        <v>120</v>
      </c>
      <c r="M46" s="150">
        <v>411.07</v>
      </c>
      <c r="N46" s="150" t="s">
        <v>120</v>
      </c>
      <c r="O46" s="150">
        <v>220.49</v>
      </c>
      <c r="P46" s="150">
        <v>281.83</v>
      </c>
      <c r="Q46" s="150">
        <v>413.7</v>
      </c>
      <c r="R46" s="150">
        <v>209.0866</v>
      </c>
      <c r="S46" s="150" t="s">
        <v>120</v>
      </c>
      <c r="T46" s="150" t="s">
        <v>120</v>
      </c>
      <c r="U46" s="150">
        <v>352.33</v>
      </c>
      <c r="V46" s="150">
        <v>284.24279999999999</v>
      </c>
      <c r="W46" s="150">
        <v>393.6</v>
      </c>
      <c r="X46" s="150">
        <v>273.13420000000002</v>
      </c>
      <c r="Y46" s="150">
        <v>341.07</v>
      </c>
      <c r="Z46" s="150" t="s">
        <v>121</v>
      </c>
      <c r="AA46" s="150">
        <v>386.69</v>
      </c>
      <c r="AB46" s="150">
        <v>403.904</v>
      </c>
      <c r="AC46" s="150">
        <v>360.71969999999999</v>
      </c>
      <c r="AD46" s="151">
        <v>358.3981</v>
      </c>
      <c r="AE46" s="152">
        <v>-3.8722000000000207</v>
      </c>
      <c r="AF46" s="153">
        <v>-1.0688703987050574E-2</v>
      </c>
    </row>
    <row r="47" spans="1:32" s="96" customFormat="1" ht="12" customHeight="1" x14ac:dyDescent="0.2">
      <c r="A47" s="148" t="s">
        <v>107</v>
      </c>
      <c r="B47" s="154">
        <v>327</v>
      </c>
      <c r="C47" s="154" t="s">
        <v>120</v>
      </c>
      <c r="D47" s="154">
        <v>283.61309999999997</v>
      </c>
      <c r="E47" s="154">
        <v>349.27350000000001</v>
      </c>
      <c r="F47" s="154">
        <v>348.62</v>
      </c>
      <c r="G47" s="154" t="s">
        <v>120</v>
      </c>
      <c r="H47" s="154">
        <v>365.14</v>
      </c>
      <c r="I47" s="154" t="s">
        <v>120</v>
      </c>
      <c r="J47" s="154">
        <v>374.72</v>
      </c>
      <c r="K47" s="154">
        <v>393</v>
      </c>
      <c r="L47" s="154">
        <v>361.5641</v>
      </c>
      <c r="M47" s="154">
        <v>383.28</v>
      </c>
      <c r="N47" s="154" t="s">
        <v>120</v>
      </c>
      <c r="O47" s="154">
        <v>218.13</v>
      </c>
      <c r="P47" s="154">
        <v>288.41000000000003</v>
      </c>
      <c r="Q47" s="154">
        <v>395.14</v>
      </c>
      <c r="R47" s="154">
        <v>213.0241</v>
      </c>
      <c r="S47" s="154" t="s">
        <v>120</v>
      </c>
      <c r="T47" s="154" t="s">
        <v>120</v>
      </c>
      <c r="U47" s="154">
        <v>353.59</v>
      </c>
      <c r="V47" s="154">
        <v>305.83679999999998</v>
      </c>
      <c r="W47" s="154">
        <v>383.7</v>
      </c>
      <c r="X47" s="154">
        <v>283.3304</v>
      </c>
      <c r="Y47" s="154">
        <v>350.66</v>
      </c>
      <c r="Z47" s="154" t="s">
        <v>120</v>
      </c>
      <c r="AA47" s="154">
        <v>399.04</v>
      </c>
      <c r="AB47" s="154">
        <v>400.29520000000002</v>
      </c>
      <c r="AC47" s="154">
        <v>370.4237</v>
      </c>
      <c r="AD47" s="155">
        <v>367.77640000000002</v>
      </c>
      <c r="AE47" s="156">
        <v>0.14660000000003492</v>
      </c>
      <c r="AF47" s="157">
        <v>3.9877071989269375E-4</v>
      </c>
    </row>
    <row r="48" spans="1:32" s="96" customFormat="1" ht="12" customHeight="1" x14ac:dyDescent="0.2">
      <c r="A48" s="148" t="s">
        <v>108</v>
      </c>
      <c r="B48" s="150" t="s">
        <v>120</v>
      </c>
      <c r="C48" s="150" t="s">
        <v>120</v>
      </c>
      <c r="D48" s="150">
        <v>298.23759999999999</v>
      </c>
      <c r="E48" s="150">
        <v>354.63040000000001</v>
      </c>
      <c r="F48" s="150">
        <v>286.56</v>
      </c>
      <c r="G48" s="150" t="s">
        <v>120</v>
      </c>
      <c r="H48" s="150">
        <v>364.78</v>
      </c>
      <c r="I48" s="150" t="s">
        <v>120</v>
      </c>
      <c r="J48" s="150">
        <v>373.24</v>
      </c>
      <c r="K48" s="150">
        <v>381</v>
      </c>
      <c r="L48" s="150">
        <v>360.75220000000002</v>
      </c>
      <c r="M48" s="150">
        <v>390.37</v>
      </c>
      <c r="N48" s="150" t="s">
        <v>120</v>
      </c>
      <c r="O48" s="150">
        <v>253.58</v>
      </c>
      <c r="P48" s="150">
        <v>280.48</v>
      </c>
      <c r="Q48" s="150" t="s">
        <v>120</v>
      </c>
      <c r="R48" s="150" t="s">
        <v>120</v>
      </c>
      <c r="S48" s="150" t="s">
        <v>120</v>
      </c>
      <c r="T48" s="150" t="s">
        <v>120</v>
      </c>
      <c r="U48" s="150">
        <v>341</v>
      </c>
      <c r="V48" s="150">
        <v>306.54090000000002</v>
      </c>
      <c r="W48" s="150">
        <v>387</v>
      </c>
      <c r="X48" s="150">
        <v>284.43770000000001</v>
      </c>
      <c r="Y48" s="150">
        <v>322.57</v>
      </c>
      <c r="Z48" s="150" t="s">
        <v>120</v>
      </c>
      <c r="AA48" s="150">
        <v>384.53</v>
      </c>
      <c r="AB48" s="150">
        <v>396.2115</v>
      </c>
      <c r="AC48" s="150">
        <v>372.76940000000002</v>
      </c>
      <c r="AD48" s="151">
        <v>361.3879</v>
      </c>
      <c r="AE48" s="152">
        <v>-1.5561999999999898</v>
      </c>
      <c r="AF48" s="153">
        <v>-4.2877126257183651E-3</v>
      </c>
    </row>
    <row r="49" spans="1:32" s="96" customFormat="1" ht="12" customHeight="1" x14ac:dyDescent="0.2">
      <c r="A49" s="148" t="s">
        <v>109</v>
      </c>
      <c r="B49" s="149" t="s">
        <v>120</v>
      </c>
      <c r="C49" s="149" t="s">
        <v>120</v>
      </c>
      <c r="D49" s="149">
        <v>260.26870000000002</v>
      </c>
      <c r="E49" s="149">
        <v>305.07859999999999</v>
      </c>
      <c r="F49" s="149">
        <v>300.69</v>
      </c>
      <c r="G49" s="149" t="s">
        <v>121</v>
      </c>
      <c r="H49" s="149">
        <v>335.22</v>
      </c>
      <c r="I49" s="149">
        <v>382.17</v>
      </c>
      <c r="J49" s="149">
        <v>309.3</v>
      </c>
      <c r="K49" s="149">
        <v>315</v>
      </c>
      <c r="L49" s="149" t="s">
        <v>120</v>
      </c>
      <c r="M49" s="149">
        <v>264.48</v>
      </c>
      <c r="N49" s="149" t="s">
        <v>120</v>
      </c>
      <c r="O49" s="149">
        <v>179.65</v>
      </c>
      <c r="P49" s="149">
        <v>228.75</v>
      </c>
      <c r="Q49" s="149">
        <v>360</v>
      </c>
      <c r="R49" s="149">
        <v>206.12729999999999</v>
      </c>
      <c r="S49" s="149">
        <v>344.65</v>
      </c>
      <c r="T49" s="149">
        <v>308</v>
      </c>
      <c r="U49" s="149">
        <v>274.72000000000003</v>
      </c>
      <c r="V49" s="149">
        <v>270.15969999999999</v>
      </c>
      <c r="W49" s="149">
        <v>369.9</v>
      </c>
      <c r="X49" s="149">
        <v>267.4391</v>
      </c>
      <c r="Y49" s="149">
        <v>262.13</v>
      </c>
      <c r="Z49" s="149">
        <v>211.27</v>
      </c>
      <c r="AA49" s="149">
        <v>332.96</v>
      </c>
      <c r="AB49" s="149">
        <v>349.01179999999999</v>
      </c>
      <c r="AC49" s="149">
        <v>324.03179999999998</v>
      </c>
      <c r="AD49" s="151">
        <v>294.64510000000001</v>
      </c>
      <c r="AE49" s="152">
        <v>0.66210000000000946</v>
      </c>
      <c r="AF49" s="153">
        <v>2.25217104390385E-3</v>
      </c>
    </row>
    <row r="50" spans="1:32" s="96" customFormat="1" ht="12" customHeight="1" x14ac:dyDescent="0.2">
      <c r="A50" s="148" t="s">
        <v>110</v>
      </c>
      <c r="B50" s="149" t="s">
        <v>120</v>
      </c>
      <c r="C50" s="149" t="s">
        <v>120</v>
      </c>
      <c r="D50" s="149">
        <v>259.79950000000002</v>
      </c>
      <c r="E50" s="149">
        <v>323.42619999999999</v>
      </c>
      <c r="F50" s="149">
        <v>303.97000000000003</v>
      </c>
      <c r="G50" s="149">
        <v>261.58999999999997</v>
      </c>
      <c r="H50" s="149">
        <v>350.59</v>
      </c>
      <c r="I50" s="149" t="s">
        <v>120</v>
      </c>
      <c r="J50" s="149">
        <v>330.13</v>
      </c>
      <c r="K50" s="149">
        <v>335</v>
      </c>
      <c r="L50" s="149">
        <v>339.23700000000002</v>
      </c>
      <c r="M50" s="149">
        <v>285.77999999999997</v>
      </c>
      <c r="N50" s="149" t="s">
        <v>120</v>
      </c>
      <c r="O50" s="149">
        <v>215.48</v>
      </c>
      <c r="P50" s="149">
        <v>244.21</v>
      </c>
      <c r="Q50" s="149">
        <v>304.39</v>
      </c>
      <c r="R50" s="149">
        <v>212.3389</v>
      </c>
      <c r="S50" s="149" t="s">
        <v>120</v>
      </c>
      <c r="T50" s="149">
        <v>294</v>
      </c>
      <c r="U50" s="149">
        <v>289.35000000000002</v>
      </c>
      <c r="V50" s="149">
        <v>280.01780000000002</v>
      </c>
      <c r="W50" s="149">
        <v>363.1</v>
      </c>
      <c r="X50" s="149">
        <v>277.00139999999999</v>
      </c>
      <c r="Y50" s="149">
        <v>296.60000000000002</v>
      </c>
      <c r="Z50" s="149" t="s">
        <v>120</v>
      </c>
      <c r="AA50" s="149">
        <v>329.8</v>
      </c>
      <c r="AB50" s="149">
        <v>379.68689999999998</v>
      </c>
      <c r="AC50" s="149">
        <v>350.51940000000002</v>
      </c>
      <c r="AD50" s="151">
        <v>318.5127</v>
      </c>
      <c r="AE50" s="152">
        <v>-2.7366999999999848</v>
      </c>
      <c r="AF50" s="153">
        <v>-8.5189264166718459E-3</v>
      </c>
    </row>
    <row r="51" spans="1:32" s="96" customFormat="1" ht="12" customHeight="1" thickBot="1" x14ac:dyDescent="0.25">
      <c r="A51" s="148" t="s">
        <v>111</v>
      </c>
      <c r="B51" s="150" t="s">
        <v>120</v>
      </c>
      <c r="C51" s="150" t="s">
        <v>120</v>
      </c>
      <c r="D51" s="150">
        <v>261.59820000000002</v>
      </c>
      <c r="E51" s="150">
        <v>336.28280000000001</v>
      </c>
      <c r="F51" s="150" t="s">
        <v>120</v>
      </c>
      <c r="G51" s="150" t="s">
        <v>121</v>
      </c>
      <c r="H51" s="150">
        <v>348.24</v>
      </c>
      <c r="I51" s="150" t="s">
        <v>120</v>
      </c>
      <c r="J51" s="150">
        <v>332.29</v>
      </c>
      <c r="K51" s="150">
        <v>336</v>
      </c>
      <c r="L51" s="150" t="s">
        <v>120</v>
      </c>
      <c r="M51" s="150" t="s">
        <v>120</v>
      </c>
      <c r="N51" s="150" t="s">
        <v>120</v>
      </c>
      <c r="O51" s="150">
        <v>183.62</v>
      </c>
      <c r="P51" s="150" t="s">
        <v>121</v>
      </c>
      <c r="Q51" s="150" t="s">
        <v>120</v>
      </c>
      <c r="R51" s="150" t="s">
        <v>120</v>
      </c>
      <c r="S51" s="150" t="s">
        <v>120</v>
      </c>
      <c r="T51" s="150">
        <v>270</v>
      </c>
      <c r="U51" s="150">
        <v>266.69</v>
      </c>
      <c r="V51" s="150">
        <v>281.19139999999999</v>
      </c>
      <c r="W51" s="150">
        <v>369.1</v>
      </c>
      <c r="X51" s="150" t="s">
        <v>120</v>
      </c>
      <c r="Y51" s="150">
        <v>324.89</v>
      </c>
      <c r="Z51" s="150" t="s">
        <v>121</v>
      </c>
      <c r="AA51" s="150">
        <v>335.93</v>
      </c>
      <c r="AB51" s="150">
        <v>382.44099999999997</v>
      </c>
      <c r="AC51" s="150">
        <v>360.7713</v>
      </c>
      <c r="AD51" s="151">
        <v>347.11709999999999</v>
      </c>
      <c r="AE51" s="152">
        <v>-2.3097999999999956</v>
      </c>
      <c r="AF51" s="153">
        <v>-6.6102523875523067E-3</v>
      </c>
    </row>
    <row r="52" spans="1:32" s="163" customFormat="1" ht="12" customHeight="1" thickBot="1" x14ac:dyDescent="0.25">
      <c r="A52" s="158" t="s">
        <v>112</v>
      </c>
      <c r="B52" s="159">
        <v>352.41289999999998</v>
      </c>
      <c r="C52" s="159" t="s">
        <v>120</v>
      </c>
      <c r="D52" s="159">
        <v>270.46140000000003</v>
      </c>
      <c r="E52" s="159">
        <v>336.09160000000003</v>
      </c>
      <c r="F52" s="159">
        <v>333.82920000000001</v>
      </c>
      <c r="G52" s="159" t="s">
        <v>121</v>
      </c>
      <c r="H52" s="159">
        <v>360.66930000000002</v>
      </c>
      <c r="I52" s="159">
        <v>382.17</v>
      </c>
      <c r="J52" s="159">
        <v>375.17540000000002</v>
      </c>
      <c r="K52" s="159">
        <v>406.9255</v>
      </c>
      <c r="L52" s="159">
        <v>362.74639999999999</v>
      </c>
      <c r="M52" s="159">
        <v>439.6823</v>
      </c>
      <c r="N52" s="159" t="s">
        <v>120</v>
      </c>
      <c r="O52" s="159">
        <v>198.89279999999999</v>
      </c>
      <c r="P52" s="159" t="s">
        <v>121</v>
      </c>
      <c r="Q52" s="159">
        <v>391.48099999999999</v>
      </c>
      <c r="R52" s="159">
        <v>209.04429999999999</v>
      </c>
      <c r="S52" s="159">
        <v>344.65</v>
      </c>
      <c r="T52" s="159">
        <v>297.60410000000002</v>
      </c>
      <c r="U52" s="159">
        <v>351.2749</v>
      </c>
      <c r="V52" s="159">
        <v>287.2799</v>
      </c>
      <c r="W52" s="159">
        <v>383.43419999999998</v>
      </c>
      <c r="X52" s="159">
        <v>272.21679999999998</v>
      </c>
      <c r="Y52" s="159">
        <v>328.89609999999999</v>
      </c>
      <c r="Z52" s="159" t="s">
        <v>121</v>
      </c>
      <c r="AA52" s="159">
        <v>347.55070000000001</v>
      </c>
      <c r="AB52" s="159">
        <v>387.30610000000001</v>
      </c>
      <c r="AC52" s="159">
        <v>366.8922</v>
      </c>
      <c r="AD52" s="160">
        <v>367.08350000000002</v>
      </c>
      <c r="AE52" s="161">
        <v>-1.3455999999999904</v>
      </c>
      <c r="AF52" s="162">
        <v>-3.6522630812820811E-3</v>
      </c>
    </row>
    <row r="53" spans="1:32" s="163" customFormat="1" ht="12" customHeight="1" thickBot="1" x14ac:dyDescent="0.25">
      <c r="A53" s="164" t="s">
        <v>113</v>
      </c>
      <c r="B53" s="165">
        <v>284.78199999999998</v>
      </c>
      <c r="C53" s="165">
        <v>274.98390000000001</v>
      </c>
      <c r="D53" s="165">
        <v>280.54950000000002</v>
      </c>
      <c r="E53" s="165">
        <v>305.2543</v>
      </c>
      <c r="F53" s="165">
        <v>317.28660000000002</v>
      </c>
      <c r="G53" s="165">
        <v>247.1482</v>
      </c>
      <c r="H53" s="165">
        <v>334.58159999999998</v>
      </c>
      <c r="I53" s="165">
        <v>334.69540000000001</v>
      </c>
      <c r="J53" s="165">
        <v>351.06439999999998</v>
      </c>
      <c r="K53" s="165">
        <v>348.57659999999998</v>
      </c>
      <c r="L53" s="165">
        <v>344.86779999999999</v>
      </c>
      <c r="M53" s="165">
        <v>370.2801</v>
      </c>
      <c r="N53" s="165">
        <v>233.9667</v>
      </c>
      <c r="O53" s="165">
        <v>212.5249</v>
      </c>
      <c r="P53" s="165">
        <v>243.9111</v>
      </c>
      <c r="Q53" s="165">
        <v>367.74090000000001</v>
      </c>
      <c r="R53" s="165">
        <v>201.3047</v>
      </c>
      <c r="S53" s="165">
        <v>286.19260000000003</v>
      </c>
      <c r="T53" s="165">
        <v>289.82859999999999</v>
      </c>
      <c r="U53" s="165">
        <v>329.91559999999998</v>
      </c>
      <c r="V53" s="165">
        <v>261.23829999999998</v>
      </c>
      <c r="W53" s="165">
        <v>335.22410000000002</v>
      </c>
      <c r="X53" s="165">
        <v>267.16129999999998</v>
      </c>
      <c r="Y53" s="165">
        <v>314.63130000000001</v>
      </c>
      <c r="Z53" s="165">
        <v>235.02430000000001</v>
      </c>
      <c r="AA53" s="165">
        <v>335.61439999999999</v>
      </c>
      <c r="AB53" s="165">
        <v>382.15050000000002</v>
      </c>
      <c r="AC53" s="165">
        <v>340.61590000000001</v>
      </c>
      <c r="AD53" s="166">
        <v>329.45359999999999</v>
      </c>
      <c r="AE53" s="161">
        <v>-1.9539000000000328</v>
      </c>
      <c r="AF53" s="162">
        <v>-5.8957627694002923E-3</v>
      </c>
    </row>
    <row r="54" spans="1:32" s="96" customFormat="1" ht="12" customHeight="1" thickBot="1" x14ac:dyDescent="0.25">
      <c r="A54" s="148" t="s">
        <v>114</v>
      </c>
      <c r="B54" s="167">
        <v>-1.1465000000000032</v>
      </c>
      <c r="C54" s="167">
        <v>3.1648999999999887</v>
      </c>
      <c r="D54" s="167">
        <v>-2.0739999999999554</v>
      </c>
      <c r="E54" s="167">
        <v>3.2486000000000104</v>
      </c>
      <c r="F54" s="167">
        <v>-5.4182999999999879</v>
      </c>
      <c r="G54" s="167">
        <v>-1.6355000000000075</v>
      </c>
      <c r="H54" s="167">
        <v>-5.0913000000000466</v>
      </c>
      <c r="I54" s="167" t="s">
        <v>120</v>
      </c>
      <c r="J54" s="167">
        <v>-4.1599000000000501</v>
      </c>
      <c r="K54" s="167">
        <v>-2.890199999999993</v>
      </c>
      <c r="L54" s="167">
        <v>0.82159999999998945</v>
      </c>
      <c r="M54" s="167">
        <v>-3.6977999999999724</v>
      </c>
      <c r="N54" s="167">
        <v>-3.4018000000000086</v>
      </c>
      <c r="O54" s="167">
        <v>-5.3282000000000096</v>
      </c>
      <c r="P54" s="167">
        <v>-3.6585000000000036</v>
      </c>
      <c r="Q54" s="167">
        <v>-1.5544999999999618</v>
      </c>
      <c r="R54" s="167">
        <v>-12.925100000000015</v>
      </c>
      <c r="S54" s="167" t="s">
        <v>120</v>
      </c>
      <c r="T54" s="167">
        <v>-4.7884000000000242</v>
      </c>
      <c r="U54" s="167">
        <v>-0.30810000000002447</v>
      </c>
      <c r="V54" s="167">
        <v>1.7083000000000084</v>
      </c>
      <c r="W54" s="167">
        <v>5.9300000000007458E-2</v>
      </c>
      <c r="X54" s="167">
        <v>9.767599999999959</v>
      </c>
      <c r="Y54" s="167">
        <v>4.4793999999999983</v>
      </c>
      <c r="Z54" s="167">
        <v>3.1451000000000136</v>
      </c>
      <c r="AA54" s="167">
        <v>2.8537000000000035</v>
      </c>
      <c r="AB54" s="167">
        <v>3.3864000000000374</v>
      </c>
      <c r="AC54" s="167">
        <v>-1.0729000000000042</v>
      </c>
      <c r="AD54" s="168">
        <v>-1.9539000000000328</v>
      </c>
      <c r="AE54" s="169" t="s">
        <v>120</v>
      </c>
      <c r="AF54" s="170" t="s">
        <v>120</v>
      </c>
    </row>
    <row r="55" spans="1:32" s="163" customFormat="1" ht="12" customHeight="1" thickBot="1" x14ac:dyDescent="0.25">
      <c r="A55" s="158" t="s">
        <v>115</v>
      </c>
      <c r="B55" s="159">
        <v>302.14999999999998</v>
      </c>
      <c r="C55" s="159" t="s">
        <v>120</v>
      </c>
      <c r="D55" s="159">
        <v>332.25709999999998</v>
      </c>
      <c r="E55" s="159">
        <v>340.43450000000001</v>
      </c>
      <c r="F55" s="159">
        <v>340.5</v>
      </c>
      <c r="G55" s="159">
        <v>321.3</v>
      </c>
      <c r="H55" s="159">
        <v>353.18</v>
      </c>
      <c r="I55" s="159">
        <v>373.87</v>
      </c>
      <c r="J55" s="159">
        <v>349.82</v>
      </c>
      <c r="K55" s="159">
        <v>367.5</v>
      </c>
      <c r="L55" s="159">
        <v>354.93360000000001</v>
      </c>
      <c r="M55" s="159">
        <v>399.89</v>
      </c>
      <c r="N55" s="159" t="s">
        <v>120</v>
      </c>
      <c r="O55" s="159">
        <v>215.36</v>
      </c>
      <c r="P55" s="159">
        <v>271.73</v>
      </c>
      <c r="Q55" s="159">
        <v>363.38</v>
      </c>
      <c r="R55" s="159" t="s">
        <v>120</v>
      </c>
      <c r="S55" s="159">
        <v>356.54</v>
      </c>
      <c r="T55" s="159">
        <v>347</v>
      </c>
      <c r="U55" s="159">
        <v>352.8</v>
      </c>
      <c r="V55" s="159">
        <v>273.44580000000002</v>
      </c>
      <c r="W55" s="159">
        <v>386.8</v>
      </c>
      <c r="X55" s="159">
        <v>339.80380000000002</v>
      </c>
      <c r="Y55" s="159">
        <v>336.63</v>
      </c>
      <c r="Z55" s="159">
        <v>353.91</v>
      </c>
      <c r="AA55" s="159">
        <v>397.15</v>
      </c>
      <c r="AB55" s="159">
        <v>403.33420000000001</v>
      </c>
      <c r="AC55" s="159">
        <v>369.84100000000001</v>
      </c>
      <c r="AD55" s="160">
        <v>352.01909999999998</v>
      </c>
      <c r="AE55" s="171">
        <v>-1.2880000000000109</v>
      </c>
      <c r="AF55" s="172">
        <v>-3.645553684032965E-3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R38" sqref="R38"/>
    </sheetView>
  </sheetViews>
  <sheetFormatPr defaultRowHeight="12.75" x14ac:dyDescent="0.2"/>
  <cols>
    <col min="1" max="1" width="28.5703125" style="226" customWidth="1"/>
    <col min="2" max="5" width="10.5703125" customWidth="1"/>
    <col min="6" max="6" width="15.5703125" customWidth="1"/>
  </cols>
  <sheetData>
    <row r="1" spans="1:6" x14ac:dyDescent="0.2">
      <c r="A1" s="173"/>
      <c r="B1" s="174"/>
      <c r="C1" s="174"/>
      <c r="D1" s="174"/>
      <c r="E1" s="174"/>
      <c r="F1" s="175">
        <v>29</v>
      </c>
    </row>
    <row r="2" spans="1:6" x14ac:dyDescent="0.2">
      <c r="A2" s="173"/>
      <c r="B2" s="96"/>
      <c r="C2" s="96"/>
      <c r="D2" s="96"/>
      <c r="E2" s="124" t="s">
        <v>6</v>
      </c>
      <c r="F2" s="176">
        <v>43661</v>
      </c>
    </row>
    <row r="3" spans="1:6" x14ac:dyDescent="0.2">
      <c r="A3" s="173"/>
      <c r="B3" s="96"/>
      <c r="C3" s="96"/>
      <c r="D3" s="96"/>
      <c r="E3" s="127" t="s">
        <v>7</v>
      </c>
      <c r="F3" s="177">
        <v>43667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x14ac:dyDescent="0.2">
      <c r="A11" s="194" t="s">
        <v>72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6" x14ac:dyDescent="0.2">
      <c r="A12" s="194" t="s">
        <v>73</v>
      </c>
      <c r="B12" s="200">
        <v>237.92150000000001</v>
      </c>
      <c r="C12" s="201" t="s">
        <v>120</v>
      </c>
      <c r="D12" s="200">
        <v>237.92150000000001</v>
      </c>
      <c r="E12" s="202" t="s">
        <v>120</v>
      </c>
      <c r="F12" s="203" t="s">
        <v>120</v>
      </c>
    </row>
    <row r="13" spans="1:6" x14ac:dyDescent="0.2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6" x14ac:dyDescent="0.2">
      <c r="A14" s="194" t="s">
        <v>75</v>
      </c>
      <c r="B14" s="200" t="s">
        <v>120</v>
      </c>
      <c r="C14" s="201" t="s">
        <v>120</v>
      </c>
      <c r="D14" s="200" t="s">
        <v>120</v>
      </c>
      <c r="E14" s="202" t="s">
        <v>120</v>
      </c>
      <c r="F14" s="203" t="s">
        <v>120</v>
      </c>
    </row>
    <row r="15" spans="1:6" ht="13.5" thickBot="1" x14ac:dyDescent="0.25">
      <c r="A15" s="194" t="s">
        <v>76</v>
      </c>
      <c r="B15" s="208" t="s">
        <v>120</v>
      </c>
      <c r="C15" s="209" t="s">
        <v>120</v>
      </c>
      <c r="D15" s="208" t="s">
        <v>120</v>
      </c>
      <c r="E15" s="210" t="s">
        <v>120</v>
      </c>
      <c r="F15" s="211" t="s">
        <v>120</v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v>237.92150000000001</v>
      </c>
      <c r="E16" s="215" t="s">
        <v>120</v>
      </c>
      <c r="F16" s="216" t="s">
        <v>120</v>
      </c>
    </row>
    <row r="17" spans="1:6" x14ac:dyDescent="0.2">
      <c r="A17" s="194" t="s">
        <v>78</v>
      </c>
      <c r="B17" s="217">
        <v>361.89830000000001</v>
      </c>
      <c r="C17" s="218">
        <v>354.12400000000002</v>
      </c>
      <c r="D17" s="218">
        <v>360.62180000000001</v>
      </c>
      <c r="E17" s="218">
        <v>0.59960000000000946</v>
      </c>
      <c r="F17" s="199">
        <v>1.6654528526296453E-3</v>
      </c>
    </row>
    <row r="18" spans="1:6" x14ac:dyDescent="0.2">
      <c r="A18" s="194" t="s">
        <v>79</v>
      </c>
      <c r="B18" s="219">
        <v>359.7629</v>
      </c>
      <c r="C18" s="219">
        <v>357.3272</v>
      </c>
      <c r="D18" s="219">
        <v>359.363</v>
      </c>
      <c r="E18" s="219">
        <v>-1.8917000000000144</v>
      </c>
      <c r="F18" s="203">
        <v>-5.236471663898068E-3</v>
      </c>
    </row>
    <row r="19" spans="1:6" x14ac:dyDescent="0.2">
      <c r="A19" s="194" t="s">
        <v>80</v>
      </c>
      <c r="B19" s="219">
        <v>348.86329999999998</v>
      </c>
      <c r="C19" s="219">
        <v>351.26569999999998</v>
      </c>
      <c r="D19" s="219">
        <v>349.25779999999997</v>
      </c>
      <c r="E19" s="219">
        <v>-2.3629999999999995</v>
      </c>
      <c r="F19" s="203">
        <v>-6.7203077861149874E-3</v>
      </c>
    </row>
    <row r="20" spans="1:6" x14ac:dyDescent="0.2">
      <c r="A20" s="204" t="s">
        <v>81</v>
      </c>
      <c r="B20" s="220">
        <v>353.51229999999998</v>
      </c>
      <c r="C20" s="220">
        <v>355.036</v>
      </c>
      <c r="D20" s="220">
        <v>353.76249999999999</v>
      </c>
      <c r="E20" s="220">
        <v>-3.8020999999999958</v>
      </c>
      <c r="F20" s="203">
        <v>-1.0633323321156518E-2</v>
      </c>
    </row>
    <row r="21" spans="1:6" x14ac:dyDescent="0.2">
      <c r="A21" s="194" t="s">
        <v>82</v>
      </c>
      <c r="B21" s="219">
        <v>300.56049999999999</v>
      </c>
      <c r="C21" s="219">
        <v>330.16730000000001</v>
      </c>
      <c r="D21" s="219">
        <v>305.42189999999999</v>
      </c>
      <c r="E21" s="219">
        <v>-0.18139999999999645</v>
      </c>
      <c r="F21" s="203">
        <v>-5.9357997770315141E-4</v>
      </c>
    </row>
    <row r="22" spans="1:6" ht="13.5" thickBot="1" x14ac:dyDescent="0.25">
      <c r="A22" s="194" t="s">
        <v>83</v>
      </c>
      <c r="B22" s="221">
        <v>320.61349999999999</v>
      </c>
      <c r="C22" s="221">
        <v>337.88589999999999</v>
      </c>
      <c r="D22" s="221">
        <v>323.44959999999998</v>
      </c>
      <c r="E22" s="221">
        <v>-0.1482000000000312</v>
      </c>
      <c r="F22" s="211">
        <v>-4.5797591949026106E-4</v>
      </c>
    </row>
    <row r="23" spans="1:6" ht="13.5" thickBot="1" x14ac:dyDescent="0.25">
      <c r="A23" s="212" t="s">
        <v>84</v>
      </c>
      <c r="B23" s="222" t="s">
        <v>120</v>
      </c>
      <c r="C23" s="222" t="s">
        <v>120</v>
      </c>
      <c r="D23" s="223">
        <v>340.87889999999999</v>
      </c>
      <c r="E23" s="224">
        <v>-1.3522000000000389</v>
      </c>
      <c r="F23" s="216">
        <v>-3.9511312677311672E-3</v>
      </c>
    </row>
    <row r="24" spans="1:6" x14ac:dyDescent="0.2">
      <c r="A24" s="194" t="s">
        <v>87</v>
      </c>
      <c r="B24" s="217">
        <v>373.89890000000003</v>
      </c>
      <c r="C24" s="218">
        <v>362.25420000000003</v>
      </c>
      <c r="D24" s="218">
        <v>372.00200000000001</v>
      </c>
      <c r="E24" s="218">
        <v>4.4073000000000206</v>
      </c>
      <c r="F24" s="199">
        <v>1.1989563505676371E-2</v>
      </c>
    </row>
    <row r="25" spans="1:6" x14ac:dyDescent="0.2">
      <c r="A25" s="194" t="s">
        <v>88</v>
      </c>
      <c r="B25" s="219">
        <v>372.44189999999998</v>
      </c>
      <c r="C25" s="219">
        <v>366.19139999999999</v>
      </c>
      <c r="D25" s="219">
        <v>371.4237</v>
      </c>
      <c r="E25" s="219">
        <v>1.3657000000000039</v>
      </c>
      <c r="F25" s="203">
        <v>3.6905025698674709E-3</v>
      </c>
    </row>
    <row r="26" spans="1:6" x14ac:dyDescent="0.2">
      <c r="A26" s="194" t="s">
        <v>89</v>
      </c>
      <c r="B26" s="219">
        <v>370.1397</v>
      </c>
      <c r="C26" s="219">
        <v>361.42009999999999</v>
      </c>
      <c r="D26" s="219">
        <v>368.71929999999998</v>
      </c>
      <c r="E26" s="219">
        <v>-2.1326999999999998</v>
      </c>
      <c r="F26" s="203">
        <v>-5.7508116445373902E-3</v>
      </c>
    </row>
    <row r="27" spans="1:6" x14ac:dyDescent="0.2">
      <c r="A27" s="204" t="s">
        <v>90</v>
      </c>
      <c r="B27" s="220">
        <v>370.1508</v>
      </c>
      <c r="C27" s="220">
        <v>368.24900000000002</v>
      </c>
      <c r="D27" s="220">
        <v>369.84100000000001</v>
      </c>
      <c r="E27" s="220">
        <v>-5.7399999999972806E-2</v>
      </c>
      <c r="F27" s="203">
        <v>-1.55177746105295E-4</v>
      </c>
    </row>
    <row r="28" spans="1:6" x14ac:dyDescent="0.2">
      <c r="A28" s="194" t="s">
        <v>91</v>
      </c>
      <c r="B28" s="219">
        <v>373.52080000000001</v>
      </c>
      <c r="C28" s="219">
        <v>370.08409999999998</v>
      </c>
      <c r="D28" s="219">
        <v>372.96100000000001</v>
      </c>
      <c r="E28" s="219">
        <v>-1.3419999999999845</v>
      </c>
      <c r="F28" s="203">
        <v>-3.5853306011439656E-3</v>
      </c>
    </row>
    <row r="29" spans="1:6" x14ac:dyDescent="0.2">
      <c r="A29" s="194" t="s">
        <v>92</v>
      </c>
      <c r="B29" s="219">
        <v>346.27190000000002</v>
      </c>
      <c r="C29" s="219">
        <v>362.49889999999999</v>
      </c>
      <c r="D29" s="219">
        <v>348.9153</v>
      </c>
      <c r="E29" s="219">
        <v>-0.94499999999999318</v>
      </c>
      <c r="F29" s="203">
        <v>-2.7010781160365926E-3</v>
      </c>
    </row>
    <row r="30" spans="1:6" ht="13.5" thickBot="1" x14ac:dyDescent="0.25">
      <c r="A30" s="194" t="s">
        <v>93</v>
      </c>
      <c r="B30" s="219">
        <v>360.45240000000001</v>
      </c>
      <c r="C30" s="221">
        <v>362.59899999999999</v>
      </c>
      <c r="D30" s="221">
        <v>360.8021</v>
      </c>
      <c r="E30" s="221">
        <v>1.1261000000000081</v>
      </c>
      <c r="F30" s="211">
        <v>3.1308733415629231E-3</v>
      </c>
    </row>
    <row r="31" spans="1:6" ht="13.5" thickBot="1" x14ac:dyDescent="0.25">
      <c r="A31" s="212" t="s">
        <v>94</v>
      </c>
      <c r="B31" s="225">
        <v>365.53149999999999</v>
      </c>
      <c r="C31" s="225">
        <v>365.63150000000002</v>
      </c>
      <c r="D31" s="223">
        <v>365.44069999999999</v>
      </c>
      <c r="E31" s="224">
        <v>-0.24330000000003338</v>
      </c>
      <c r="F31" s="216">
        <v>-6.6532853501943823E-4</v>
      </c>
    </row>
    <row r="32" spans="1:6" x14ac:dyDescent="0.2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x14ac:dyDescent="0.2">
      <c r="A33" s="194" t="s">
        <v>96</v>
      </c>
      <c r="B33" s="219">
        <v>305.98809999999997</v>
      </c>
      <c r="C33" s="219">
        <v>305.47649999999999</v>
      </c>
      <c r="D33" s="219">
        <v>305.88979999999998</v>
      </c>
      <c r="E33" s="219">
        <v>0.85109999999997399</v>
      </c>
      <c r="F33" s="203">
        <v>2.7901377759607104E-3</v>
      </c>
    </row>
    <row r="34" spans="1:6" x14ac:dyDescent="0.2">
      <c r="A34" s="194" t="s">
        <v>97</v>
      </c>
      <c r="B34" s="219">
        <v>301.36130000000003</v>
      </c>
      <c r="C34" s="219">
        <v>305.17619999999999</v>
      </c>
      <c r="D34" s="219">
        <v>302.09449999999998</v>
      </c>
      <c r="E34" s="219">
        <v>-1.4750000000000227</v>
      </c>
      <c r="F34" s="203">
        <v>-4.8588543974280585E-3</v>
      </c>
    </row>
    <row r="35" spans="1:6" x14ac:dyDescent="0.2">
      <c r="A35" s="204" t="s">
        <v>98</v>
      </c>
      <c r="B35" s="220">
        <v>269.8639</v>
      </c>
      <c r="C35" s="220">
        <v>279.3954</v>
      </c>
      <c r="D35" s="220">
        <v>271.69589999999999</v>
      </c>
      <c r="E35" s="220">
        <v>1.6368999999999687</v>
      </c>
      <c r="F35" s="203">
        <v>6.061268093268346E-3</v>
      </c>
    </row>
    <row r="36" spans="1:6" x14ac:dyDescent="0.2">
      <c r="A36" s="194" t="s">
        <v>99</v>
      </c>
      <c r="B36" s="219">
        <v>283.07679999999999</v>
      </c>
      <c r="C36" s="219">
        <v>284.42250000000001</v>
      </c>
      <c r="D36" s="219">
        <v>283.33539999999999</v>
      </c>
      <c r="E36" s="219">
        <v>0.5292999999999779</v>
      </c>
      <c r="F36" s="203">
        <v>1.8716003650556257E-3</v>
      </c>
    </row>
    <row r="37" spans="1:6" x14ac:dyDescent="0.2">
      <c r="A37" s="194" t="s">
        <v>100</v>
      </c>
      <c r="B37" s="219">
        <v>284.0333</v>
      </c>
      <c r="C37" s="219">
        <v>287.38099999999997</v>
      </c>
      <c r="D37" s="219">
        <v>284.67669999999998</v>
      </c>
      <c r="E37" s="219">
        <v>-3.6000000000058208E-3</v>
      </c>
      <c r="F37" s="203">
        <v>-1.2645764389085379E-5</v>
      </c>
    </row>
    <row r="38" spans="1:6" x14ac:dyDescent="0.2">
      <c r="A38" s="194" t="s">
        <v>101</v>
      </c>
      <c r="B38" s="219">
        <v>234.49600000000001</v>
      </c>
      <c r="C38" s="219">
        <v>239.6788</v>
      </c>
      <c r="D38" s="219">
        <v>235.49209999999999</v>
      </c>
      <c r="E38" s="219">
        <v>-2.705900000000014</v>
      </c>
      <c r="F38" s="203">
        <v>-1.1359877077053548E-2</v>
      </c>
    </row>
    <row r="39" spans="1:6" ht="13.5" thickBot="1" x14ac:dyDescent="0.25">
      <c r="A39" s="194" t="s">
        <v>102</v>
      </c>
      <c r="B39" s="219">
        <v>256.25060000000002</v>
      </c>
      <c r="C39" s="219">
        <v>261.18869999999998</v>
      </c>
      <c r="D39" s="219">
        <v>257.19970000000001</v>
      </c>
      <c r="E39" s="219">
        <v>0.15940000000000509</v>
      </c>
      <c r="F39" s="203">
        <v>6.2013621988454837E-4</v>
      </c>
    </row>
    <row r="40" spans="1:6" ht="13.5" thickBot="1" x14ac:dyDescent="0.25">
      <c r="A40" s="212" t="s">
        <v>103</v>
      </c>
      <c r="B40" s="222" t="s">
        <v>120</v>
      </c>
      <c r="C40" s="222" t="s">
        <v>120</v>
      </c>
      <c r="D40" s="223">
        <v>273.17930000000001</v>
      </c>
      <c r="E40" s="224">
        <v>-0.36609999999996035</v>
      </c>
      <c r="F40" s="216">
        <v>-1.3383518787007942E-3</v>
      </c>
    </row>
    <row r="41" spans="1:6" x14ac:dyDescent="0.2">
      <c r="A41" s="194" t="s">
        <v>104</v>
      </c>
      <c r="B41" s="219">
        <v>369.63920000000002</v>
      </c>
      <c r="C41" s="219">
        <v>369.89499999999998</v>
      </c>
      <c r="D41" s="219">
        <v>369.68110000000001</v>
      </c>
      <c r="E41" s="219">
        <v>-1.2543999999999755</v>
      </c>
      <c r="F41" s="203">
        <v>-3.3817200025341165E-3</v>
      </c>
    </row>
    <row r="42" spans="1:6" x14ac:dyDescent="0.2">
      <c r="A42" s="194" t="s">
        <v>105</v>
      </c>
      <c r="B42" s="219">
        <v>378.5034</v>
      </c>
      <c r="C42" s="219">
        <v>373.63200000000001</v>
      </c>
      <c r="D42" s="219">
        <v>377.70549999999997</v>
      </c>
      <c r="E42" s="219">
        <v>-1.4241000000000099</v>
      </c>
      <c r="F42" s="203">
        <v>-3.7562353348301603E-3</v>
      </c>
    </row>
    <row r="43" spans="1:6" x14ac:dyDescent="0.2">
      <c r="A43" s="194" t="s">
        <v>106</v>
      </c>
      <c r="B43" s="219">
        <v>359.36250000000001</v>
      </c>
      <c r="C43" s="219">
        <v>367.64839999999998</v>
      </c>
      <c r="D43" s="219">
        <v>360.71969999999999</v>
      </c>
      <c r="E43" s="219">
        <v>0.92860000000001719</v>
      </c>
      <c r="F43" s="203">
        <v>2.5809421077953587E-3</v>
      </c>
    </row>
    <row r="44" spans="1:6" x14ac:dyDescent="0.2">
      <c r="A44" s="204" t="s">
        <v>107</v>
      </c>
      <c r="B44" s="220">
        <v>369.70589999999999</v>
      </c>
      <c r="C44" s="220">
        <v>374.08800000000002</v>
      </c>
      <c r="D44" s="220">
        <v>370.4237</v>
      </c>
      <c r="E44" s="220">
        <v>-1.0792000000000144</v>
      </c>
      <c r="F44" s="203">
        <v>-2.9049571349241132E-3</v>
      </c>
    </row>
    <row r="45" spans="1:6" x14ac:dyDescent="0.2">
      <c r="A45" s="194" t="s">
        <v>108</v>
      </c>
      <c r="B45" s="219">
        <v>373.15379999999999</v>
      </c>
      <c r="C45" s="219">
        <v>370.80700000000002</v>
      </c>
      <c r="D45" s="219">
        <v>372.76940000000002</v>
      </c>
      <c r="E45" s="219">
        <v>-0.13259999999996808</v>
      </c>
      <c r="F45" s="203">
        <v>-3.555894041865626E-4</v>
      </c>
    </row>
    <row r="46" spans="1:6" x14ac:dyDescent="0.2">
      <c r="A46" s="194" t="s">
        <v>109</v>
      </c>
      <c r="B46" s="219">
        <v>322.2373</v>
      </c>
      <c r="C46" s="219">
        <v>333.1925</v>
      </c>
      <c r="D46" s="219">
        <v>324.03179999999998</v>
      </c>
      <c r="E46" s="219">
        <v>1.1062000000000012</v>
      </c>
      <c r="F46" s="203">
        <v>3.4255568465306752E-3</v>
      </c>
    </row>
    <row r="47" spans="1:6" x14ac:dyDescent="0.2">
      <c r="A47" s="194" t="s">
        <v>110</v>
      </c>
      <c r="B47" s="219">
        <v>349.3972</v>
      </c>
      <c r="C47" s="219">
        <v>356.24829999999997</v>
      </c>
      <c r="D47" s="219">
        <v>350.51940000000002</v>
      </c>
      <c r="E47" s="219">
        <v>1.2137000000000171</v>
      </c>
      <c r="F47" s="203">
        <v>3.4746069130850987E-3</v>
      </c>
    </row>
    <row r="48" spans="1:6" ht="13.5" thickBot="1" x14ac:dyDescent="0.25">
      <c r="A48" s="194" t="s">
        <v>111</v>
      </c>
      <c r="B48" s="219">
        <v>360.87509999999997</v>
      </c>
      <c r="C48" s="219">
        <v>360.24110000000002</v>
      </c>
      <c r="D48" s="219">
        <v>360.7713</v>
      </c>
      <c r="E48" s="219">
        <v>-0.2359000000000151</v>
      </c>
      <c r="F48" s="203">
        <v>-6.5344957108892654E-4</v>
      </c>
    </row>
    <row r="49" spans="1:6" ht="13.5" thickBot="1" x14ac:dyDescent="0.25">
      <c r="A49" s="212" t="s">
        <v>112</v>
      </c>
      <c r="B49" s="222" t="s">
        <v>120</v>
      </c>
      <c r="C49" s="222" t="s">
        <v>120</v>
      </c>
      <c r="D49" s="223">
        <v>366.8922</v>
      </c>
      <c r="E49" s="224">
        <v>-0.26010000000002265</v>
      </c>
      <c r="F49" s="216">
        <v>-7.0842535917658989E-4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2019-07-25T08:11:46Z</cp:lastPrinted>
  <dcterms:created xsi:type="dcterms:W3CDTF">2019-07-25T08:07:43Z</dcterms:created>
  <dcterms:modified xsi:type="dcterms:W3CDTF">2019-07-25T08:12:13Z</dcterms:modified>
</cp:coreProperties>
</file>