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<sst xmlns="http://schemas.openxmlformats.org/spreadsheetml/2006/main" count="1045" uniqueCount="114">
  <si>
    <t>Meat Market Observatory - Beef and Veal</t>
  </si>
  <si>
    <t>PRI.EU.BOV</t>
  </si>
  <si>
    <t>10.09.2021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</si>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</sst>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7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44438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44444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389.00700000000001</v>
      </c>
      <c r="D13" s="62">
        <v>389.98399999999998</v>
      </c>
      <c r="E13" s="63"/>
      <c r="F13" s="64">
        <v>386.17899999999997</v>
      </c>
      <c r="G13" s="65">
        <v>0.97499999999996589</v>
      </c>
      <c r="H13" s="66">
        <v>2.5311263642120441E-3</v>
      </c>
      <c r="I13" s="57"/>
      <c r="J13" s="61">
        <v>329.03300000000002</v>
      </c>
      <c r="K13" s="62">
        <v>419.48</v>
      </c>
      <c r="L13" s="63">
        <v>418.92599999999999</v>
      </c>
      <c r="M13" s="64">
        <v>413.03399999999999</v>
      </c>
      <c r="N13" s="65">
        <v>-1.2339999999999804</v>
      </c>
      <c r="O13" s="66">
        <v>-2.9787480568134184E-3</v>
      </c>
      <c r="P13" s="37"/>
      <c r="Q13" s="61">
        <v>385.00200000000001</v>
      </c>
      <c r="R13" s="62">
        <v>381.798</v>
      </c>
      <c r="S13" s="63"/>
      <c r="T13" s="64">
        <v>380.07</v>
      </c>
      <c r="U13" s="65">
        <v>1.1659999999999968</v>
      </c>
      <c r="V13" s="66">
        <v>3.0772966239469568E-3</v>
      </c>
      <c r="W13" s="37"/>
      <c r="X13" s="67">
        <v>389.09840000000003</v>
      </c>
      <c r="Y13" s="68">
        <v>174.95431654676258</v>
      </c>
      <c r="Z13" s="65">
        <v>0.78040000000004284</v>
      </c>
      <c r="AA13" s="66">
        <v>2.0096930865940443E-3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370.46749999999997</v>
      </c>
      <c r="D17" s="88">
        <v>349.209</v>
      </c>
      <c r="E17" s="88" t="s">
        <v>112</v>
      </c>
      <c r="F17" s="89">
        <v>367.90679999999998</v>
      </c>
      <c r="G17" s="90">
        <v>5.1417999999999893</v>
      </c>
      <c r="H17" s="91">
        <v>1.4173914242002317E-2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367.90679999999998</v>
      </c>
      <c r="Y17" s="95"/>
      <c r="Z17" s="96">
        <v>5.1417999999999893</v>
      </c>
      <c r="AA17" s="93">
        <v>1.4173914242002317E-2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345.27859999999998</v>
      </c>
      <c r="D19" s="100">
        <v>348.7047</v>
      </c>
      <c r="E19" s="100">
        <v>224.24379999999999</v>
      </c>
      <c r="F19" s="101">
        <v>318.24810000000002</v>
      </c>
      <c r="G19" s="102">
        <v>-27.794899999999984</v>
      </c>
      <c r="H19" s="103">
        <v>-8.0322098698716538E-2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318.24810000000002</v>
      </c>
      <c r="Y19" s="71"/>
      <c r="Z19" s="106">
        <v>-22.879899999999964</v>
      </c>
      <c r="AA19" s="104">
        <v>-6.7071304612931093E-2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368.26530000000002</v>
      </c>
      <c r="E20" s="100">
        <v>357.29750000000001</v>
      </c>
      <c r="F20" s="101">
        <v>361.18970000000002</v>
      </c>
      <c r="G20" s="102">
        <v>2.3305000000000291</v>
      </c>
      <c r="H20" s="103">
        <v>6.4941904791628868E-3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378.63240000000002</v>
      </c>
      <c r="S20" s="100">
        <v>390.05009999999999</v>
      </c>
      <c r="T20" s="101">
        <v>387.42989999999998</v>
      </c>
      <c r="U20" s="102">
        <v>2.3234999999999673</v>
      </c>
      <c r="V20" s="104">
        <v>6.0333975233857196E-3</v>
      </c>
      <c r="W20" s="37"/>
      <c r="X20" s="107">
        <v>378.81220000000002</v>
      </c>
      <c r="Y20" s="37"/>
      <c r="Z20" s="106">
        <v>2.3258000000000152</v>
      </c>
      <c r="AA20" s="104">
        <v>6.1776467888348119E-3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400.2371</v>
      </c>
      <c r="D21" s="100">
        <v>411.57760000000002</v>
      </c>
      <c r="E21" s="100" t="s">
        <v>112</v>
      </c>
      <c r="F21" s="101">
        <v>405.54489999999998</v>
      </c>
      <c r="G21" s="102">
        <v>1.8695999999999913</v>
      </c>
      <c r="H21" s="103">
        <v>4.6314451243363308E-3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405.54489999999998</v>
      </c>
      <c r="Y21" s="71"/>
      <c r="Z21" s="106">
        <v>1.8695999999999913</v>
      </c>
      <c r="AA21" s="104">
        <v>4.6314451243363308E-3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413.41090000000003</v>
      </c>
      <c r="K23" s="111">
        <v>422.08080000000001</v>
      </c>
      <c r="L23" s="111">
        <v>431.7131</v>
      </c>
      <c r="M23" s="112">
        <v>424.51960000000003</v>
      </c>
      <c r="N23" s="102">
        <v>1.0969000000000051</v>
      </c>
      <c r="O23" s="104">
        <v>2.5905554898213445E-3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424.51960000000003</v>
      </c>
      <c r="Y23" s="95"/>
      <c r="Z23" s="106">
        <v>1.0969000000000051</v>
      </c>
      <c r="AA23" s="104">
        <v>2.5905554898213445E-3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403.58620000000002</v>
      </c>
      <c r="E24" s="100">
        <v>374.27820000000003</v>
      </c>
      <c r="F24" s="101">
        <v>391.24189999999999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391.24189999999999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361.95150000000001</v>
      </c>
      <c r="D25" s="100">
        <v>362.05360000000002</v>
      </c>
      <c r="E25" s="100" t="s">
        <v>112</v>
      </c>
      <c r="F25" s="101">
        <v>362.01940000000002</v>
      </c>
      <c r="G25" s="102">
        <v>-1.8900999999999613</v>
      </c>
      <c r="H25" s="103">
        <v>-5.1938737515782041E-3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381.2244</v>
      </c>
      <c r="R25" s="100">
        <v>385.82499999999999</v>
      </c>
      <c r="S25" s="100" t="s">
        <v>112</v>
      </c>
      <c r="T25" s="101">
        <v>384.01209999999998</v>
      </c>
      <c r="U25" s="102">
        <v>-0.52810000000005175</v>
      </c>
      <c r="V25" s="104">
        <v>-1.3733284582471139E-3</v>
      </c>
      <c r="W25" s="37"/>
      <c r="X25" s="107">
        <v>374.69510000000002</v>
      </c>
      <c r="Y25" s="95"/>
      <c r="Z25" s="106">
        <v>-1.1050999999999931</v>
      </c>
      <c r="AA25" s="104">
        <v>-2.9406583604798531E-3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396.64550000000003</v>
      </c>
      <c r="D26" s="111">
        <v>394.06760000000003</v>
      </c>
      <c r="E26" s="111">
        <v>366.85559999999998</v>
      </c>
      <c r="F26" s="112">
        <v>391.34640000000002</v>
      </c>
      <c r="G26" s="102">
        <v>0.40770000000003392</v>
      </c>
      <c r="H26" s="103">
        <v>1.0428744966923809E-3</v>
      </c>
      <c r="I26" s="92"/>
      <c r="J26" s="110">
        <v>222.22219999999999</v>
      </c>
      <c r="K26" s="111">
        <v>392</v>
      </c>
      <c r="L26" s="111">
        <v>371.54989999999998</v>
      </c>
      <c r="M26" s="112">
        <v>361.08580000000001</v>
      </c>
      <c r="N26" s="102">
        <v>-11.775899999999979</v>
      </c>
      <c r="O26" s="104">
        <v>-3.158248755503712E-2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386.62569999999999</v>
      </c>
      <c r="Y26" s="71"/>
      <c r="Z26" s="106">
        <v>-1.4929000000000201</v>
      </c>
      <c r="AA26" s="104">
        <v>-3.846504650897975E-3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353.52319999999997</v>
      </c>
      <c r="D27" s="111">
        <v>368.41719999999998</v>
      </c>
      <c r="E27" s="111" t="s">
        <v>112</v>
      </c>
      <c r="F27" s="112">
        <v>364.52949999999998</v>
      </c>
      <c r="G27" s="102">
        <v>-1.568300000000022</v>
      </c>
      <c r="H27" s="103">
        <v>-4.2838279825774261E-3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364.52949999999998</v>
      </c>
      <c r="Y27" s="71"/>
      <c r="Z27" s="106">
        <v>-1.568300000000022</v>
      </c>
      <c r="AA27" s="104">
        <v>-4.2838279825774261E-3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399.51760000000002</v>
      </c>
      <c r="D28" s="100">
        <v>368.09739999999999</v>
      </c>
      <c r="E28" s="100">
        <v>326.21839999999997</v>
      </c>
      <c r="F28" s="101">
        <v>393.89659999999998</v>
      </c>
      <c r="G28" s="114">
        <v>3.13149999999996</v>
      </c>
      <c r="H28" s="103">
        <v>8.0137658148078383E-3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433.52550000000002</v>
      </c>
      <c r="R28" s="100">
        <v>444.55029999999999</v>
      </c>
      <c r="S28" s="100">
        <v>510.30329999999998</v>
      </c>
      <c r="T28" s="101">
        <v>452.94080000000002</v>
      </c>
      <c r="U28" s="102">
        <v>7.8457000000000221</v>
      </c>
      <c r="V28" s="104">
        <v>1.7627019484150797E-2</v>
      </c>
      <c r="W28" s="37"/>
      <c r="X28" s="107">
        <v>396.99489999999997</v>
      </c>
      <c r="Y28" s="71"/>
      <c r="Z28" s="106">
        <v>3.3788999999999874</v>
      </c>
      <c r="AA28" s="104">
        <v>8.5842547050931639E-3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347.33139999999997</v>
      </c>
      <c r="E30" s="100" t="s">
        <v>112</v>
      </c>
      <c r="F30" s="101">
        <v>347.33139999999997</v>
      </c>
      <c r="G30" s="102">
        <v>50.550199999999961</v>
      </c>
      <c r="H30" s="103">
        <v>0.17032817442614268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331.01</v>
      </c>
      <c r="S30" s="100" t="s">
        <v>112</v>
      </c>
      <c r="T30" s="101">
        <v>331.01</v>
      </c>
      <c r="U30" s="102">
        <v>48.202099999999973</v>
      </c>
      <c r="V30" s="104">
        <v>0.17044113689893381</v>
      </c>
      <c r="W30" s="37"/>
      <c r="X30" s="107">
        <v>343.75299999999999</v>
      </c>
      <c r="Y30" s="95"/>
      <c r="Z30" s="106">
        <v>50.035399999999981</v>
      </c>
      <c r="AA30" s="104">
        <v>0.17035206606618059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298.6302</v>
      </c>
      <c r="E31" s="100">
        <v>316.58890000000002</v>
      </c>
      <c r="F31" s="101">
        <v>311.65949999999998</v>
      </c>
      <c r="G31" s="102">
        <v>-8.946200000000033</v>
      </c>
      <c r="H31" s="103">
        <v>-2.7904057850499986E-2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417.81659999999999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195.05770000000001</v>
      </c>
      <c r="E33" s="111" t="s">
        <v>112</v>
      </c>
      <c r="F33" s="112">
        <v>195.05770000000001</v>
      </c>
      <c r="G33" s="102">
        <v>-1.4901999999999873</v>
      </c>
      <c r="H33" s="103">
        <v>-7.5818668121103716E-3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195.05770000000001</v>
      </c>
      <c r="Y33" s="95"/>
      <c r="Z33" s="106">
        <v>-1.4901999999999873</v>
      </c>
      <c r="AA33" s="104">
        <v>-7.5818668121103716E-3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373.90600000000001</v>
      </c>
      <c r="E35" s="100">
        <v>345.33300000000003</v>
      </c>
      <c r="F35" s="101">
        <v>360.78379999999999</v>
      </c>
      <c r="G35" s="102">
        <v>-25.25630000000001</v>
      </c>
      <c r="H35" s="103">
        <v>-6.542403237383887E-2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369.61399999999998</v>
      </c>
      <c r="S35" s="100">
        <v>355.85509999999999</v>
      </c>
      <c r="T35" s="101">
        <v>357.7647</v>
      </c>
      <c r="U35" s="102">
        <v>3.3294999999999959</v>
      </c>
      <c r="V35" s="104">
        <v>9.393818672637444E-3</v>
      </c>
      <c r="W35" s="37"/>
      <c r="X35" s="107">
        <v>358.40929999999997</v>
      </c>
      <c r="Y35" s="71"/>
      <c r="Z35" s="106">
        <v>-2.7741000000000327</v>
      </c>
      <c r="AA35" s="104">
        <v>-7.680585541860574E-3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384.89429999999999</v>
      </c>
      <c r="D36" s="100">
        <v>387.31330000000003</v>
      </c>
      <c r="E36" s="100" t="s">
        <v>112</v>
      </c>
      <c r="F36" s="101">
        <v>385.7201</v>
      </c>
      <c r="G36" s="102">
        <v>0.8206000000000131</v>
      </c>
      <c r="H36" s="103">
        <v>2.1319851026047054E-3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472.81909999999999</v>
      </c>
      <c r="R36" s="100">
        <v>454.24509999999998</v>
      </c>
      <c r="S36" s="100" t="s">
        <v>112</v>
      </c>
      <c r="T36" s="101">
        <v>465.22340000000003</v>
      </c>
      <c r="U36" s="102">
        <v>1.3742000000000303</v>
      </c>
      <c r="V36" s="104">
        <v>2.96260077628685E-3</v>
      </c>
      <c r="W36" s="37"/>
      <c r="X36" s="107">
        <v>387.7321</v>
      </c>
      <c r="Y36" s="71"/>
      <c r="Z36" s="106">
        <v>0.8346000000000231</v>
      </c>
      <c r="AA36" s="104">
        <v>2.1571604882431039E-3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371.25540000000001</v>
      </c>
      <c r="E37" s="100">
        <v>380.96429999999998</v>
      </c>
      <c r="F37" s="101">
        <v>377.58589999999998</v>
      </c>
      <c r="G37" s="102">
        <v>3.0557999999999765</v>
      </c>
      <c r="H37" s="103">
        <v>8.1590238007571703E-3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340.3365</v>
      </c>
      <c r="T37" s="101">
        <v>340.3365</v>
      </c>
      <c r="U37" s="102">
        <v>41.529899999999998</v>
      </c>
      <c r="V37" s="104">
        <v>0.13898588585392702</v>
      </c>
      <c r="W37" s="37"/>
      <c r="X37" s="107">
        <v>377.33519999999999</v>
      </c>
      <c r="Y37" s="71"/>
      <c r="Z37" s="106">
        <v>3.3146999999999593</v>
      </c>
      <c r="AA37" s="104">
        <v>8.8623484541621167E-3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366.94650000000001</v>
      </c>
      <c r="D38" s="100">
        <v>379.36279999999999</v>
      </c>
      <c r="E38" s="100" t="s">
        <v>112</v>
      </c>
      <c r="F38" s="101">
        <v>372.73349999999999</v>
      </c>
      <c r="G38" s="102">
        <v>5.9312999999999647</v>
      </c>
      <c r="H38" s="103">
        <v>1.6170295598008755E-2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360.99939999999998</v>
      </c>
      <c r="R38" s="100">
        <v>350.37759999999997</v>
      </c>
      <c r="S38" s="100" t="s">
        <v>112</v>
      </c>
      <c r="T38" s="101">
        <v>351.88470000000001</v>
      </c>
      <c r="U38" s="102">
        <v>1.2730999999999995</v>
      </c>
      <c r="V38" s="104">
        <v>3.631083512353861E-3</v>
      </c>
      <c r="W38" s="37"/>
      <c r="X38" s="107">
        <v>363.23079999999999</v>
      </c>
      <c r="Y38" s="71"/>
      <c r="Z38" s="106">
        <v>3.8080999999999676</v>
      </c>
      <c r="AA38" s="104">
        <v>1.0595045888865506E-2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325.05040000000002</v>
      </c>
      <c r="D39" s="100">
        <v>348.75020000000001</v>
      </c>
      <c r="E39" s="100">
        <v>320.51909999999998</v>
      </c>
      <c r="F39" s="101">
        <v>327.19690000000003</v>
      </c>
      <c r="G39" s="102">
        <v>-2.9376999999999498</v>
      </c>
      <c r="H39" s="103">
        <v>-8.8984917061100122E-3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299.5009</v>
      </c>
      <c r="T39" s="101">
        <v>299.5009</v>
      </c>
      <c r="U39" s="102">
        <v>-1.5901000000000067</v>
      </c>
      <c r="V39" s="104">
        <v>-5.2811276325097634E-3</v>
      </c>
      <c r="W39" s="37"/>
      <c r="X39" s="107">
        <v>308.12049999999999</v>
      </c>
      <c r="Y39" s="71"/>
      <c r="Z39" s="106">
        <v>-2.0095000000000027</v>
      </c>
      <c r="AA39" s="104">
        <v>-6.4795408377131825E-3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325.4631</v>
      </c>
      <c r="D40" s="100">
        <v>331.52690000000001</v>
      </c>
      <c r="E40" s="100">
        <v>328.99579999999997</v>
      </c>
      <c r="F40" s="101">
        <v>329.19920000000002</v>
      </c>
      <c r="G40" s="102">
        <v>4.9107000000000198</v>
      </c>
      <c r="H40" s="103">
        <v>1.5142997670284375E-2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411.85149999999999</v>
      </c>
      <c r="T40" s="101">
        <v>411.85149999999999</v>
      </c>
      <c r="U40" s="102">
        <v>77.276399999999967</v>
      </c>
      <c r="V40" s="104">
        <v>0.23096877203354338</v>
      </c>
      <c r="W40" s="37"/>
      <c r="X40" s="107">
        <v>334.84219999999999</v>
      </c>
      <c r="Y40" s="71"/>
      <c r="Z40" s="106">
        <v>9.8514000000000124</v>
      </c>
      <c r="AA40" s="104">
        <v>3.0312858087059746E-2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329.83589999999998</v>
      </c>
      <c r="E41" s="100">
        <v>278.63619999999997</v>
      </c>
      <c r="F41" s="101">
        <v>303.00119999999998</v>
      </c>
      <c r="G41" s="102">
        <v>1.7460999999999558</v>
      </c>
      <c r="H41" s="103">
        <v>5.7960844480307028E-3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303.00119999999998</v>
      </c>
      <c r="Y41" s="71"/>
      <c r="Z41" s="106">
        <v>1.7460999999999558</v>
      </c>
      <c r="AA41" s="104">
        <v>5.7960844480307028E-3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379.29270000000002</v>
      </c>
      <c r="E42" s="100">
        <v>366.43389999999999</v>
      </c>
      <c r="F42" s="101">
        <v>368.6712</v>
      </c>
      <c r="G42" s="102">
        <v>-3.605700000000013</v>
      </c>
      <c r="H42" s="103">
        <v>-9.6855324625299E-3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368.6712</v>
      </c>
      <c r="Y42" s="71"/>
      <c r="Z42" s="106">
        <v>-3.605700000000013</v>
      </c>
      <c r="AA42" s="104">
        <v>-9.6855324625299E-3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463.80020000000002</v>
      </c>
      <c r="E43" s="117">
        <v>479.93939999999998</v>
      </c>
      <c r="F43" s="118">
        <v>473.28500000000003</v>
      </c>
      <c r="G43" s="119">
        <v>7.0701000000000249</v>
      </c>
      <c r="H43" s="120">
        <v>1.5164894987268696E-2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487.10939999999999</v>
      </c>
      <c r="S43" s="117" t="s">
        <v>112</v>
      </c>
      <c r="T43" s="118">
        <v>487.10939999999999</v>
      </c>
      <c r="U43" s="119">
        <v>7.0004000000000133</v>
      </c>
      <c r="V43" s="121">
        <v>1.4580855597374764E-2</v>
      </c>
      <c r="W43" s="37"/>
      <c r="X43" s="122">
        <v>474.25490000000002</v>
      </c>
      <c r="Y43" s="71"/>
      <c r="Z43" s="123">
        <v>7.0653000000000361</v>
      </c>
      <c r="AA43" s="121">
        <v>1.5122982189672118E-2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6" sqref="A6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44438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44444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383.1309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401.4</v>
      </c>
      <c r="K11" s="158" t="s">
        <v>112</v>
      </c>
      <c r="L11" s="158" t="s">
        <v>112</v>
      </c>
      <c r="M11" s="158">
        <v>458.67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379</v>
      </c>
      <c r="U11" s="158">
        <v>498.67</v>
      </c>
      <c r="V11" s="158" t="s">
        <v>112</v>
      </c>
      <c r="W11" s="158">
        <v>382.64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506.81599999999997</v>
      </c>
      <c r="AC11" s="159">
        <v>407.33980000000003</v>
      </c>
      <c r="AD11" s="160">
        <v>-4.7522999999999911</v>
      </c>
      <c r="AE11" s="161">
        <v>-1.153213080279869E-2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379.90339999999998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399.58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376</v>
      </c>
      <c r="U12" s="158">
        <v>495.06</v>
      </c>
      <c r="V12" s="158" t="s">
        <v>112</v>
      </c>
      <c r="W12" s="158">
        <v>375.26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400.08100000000002</v>
      </c>
      <c r="AD12" s="160">
        <v>-1.5144999999999982</v>
      </c>
      <c r="AE12" s="161">
        <v>-3.771207595702597E-3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381.2482</v>
      </c>
      <c r="F13" s="158" t="s">
        <v>112</v>
      </c>
      <c r="G13" s="158" t="s">
        <v>112</v>
      </c>
      <c r="H13" s="158">
        <v>392.99</v>
      </c>
      <c r="I13" s="158" t="s">
        <v>112</v>
      </c>
      <c r="J13" s="158">
        <v>382.35</v>
      </c>
      <c r="K13" s="158" t="s">
        <v>112</v>
      </c>
      <c r="L13" s="158" t="s">
        <v>112</v>
      </c>
      <c r="M13" s="158">
        <v>451.77</v>
      </c>
      <c r="N13" s="158" t="s">
        <v>112</v>
      </c>
      <c r="O13" s="158" t="s">
        <v>112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377</v>
      </c>
      <c r="U13" s="158">
        <v>456.87</v>
      </c>
      <c r="V13" s="158" t="s">
        <v>112</v>
      </c>
      <c r="W13" s="158">
        <v>346.63</v>
      </c>
      <c r="X13" s="158" t="s">
        <v>112</v>
      </c>
      <c r="Y13" s="158" t="s">
        <v>112</v>
      </c>
      <c r="Z13" s="158" t="s">
        <v>112</v>
      </c>
      <c r="AA13" s="158" t="s">
        <v>112</v>
      </c>
      <c r="AB13" s="158">
        <v>484.23849999999999</v>
      </c>
      <c r="AC13" s="159">
        <v>383.19499999999999</v>
      </c>
      <c r="AD13" s="160">
        <v>-0.43259999999997945</v>
      </c>
      <c r="AE13" s="161">
        <v>-1.1276560914803557E-3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380.71030000000002</v>
      </c>
      <c r="F14" s="163" t="s">
        <v>112</v>
      </c>
      <c r="G14" s="163" t="s">
        <v>112</v>
      </c>
      <c r="H14" s="163">
        <v>431.82</v>
      </c>
      <c r="I14" s="163" t="s">
        <v>112</v>
      </c>
      <c r="J14" s="163">
        <v>390.34</v>
      </c>
      <c r="K14" s="163" t="s">
        <v>112</v>
      </c>
      <c r="L14" s="163" t="s">
        <v>112</v>
      </c>
      <c r="M14" s="163">
        <v>437.03</v>
      </c>
      <c r="N14" s="163" t="s">
        <v>112</v>
      </c>
      <c r="O14" s="163">
        <v>331.01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369</v>
      </c>
      <c r="U14" s="163">
        <v>463.65</v>
      </c>
      <c r="V14" s="163" t="s">
        <v>112</v>
      </c>
      <c r="W14" s="163">
        <v>371.72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497.78500000000003</v>
      </c>
      <c r="AC14" s="164">
        <v>388.94670000000002</v>
      </c>
      <c r="AD14" s="165">
        <v>2.7612000000000307</v>
      </c>
      <c r="AE14" s="166">
        <v>7.1499318332770567E-3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368.74169999999998</v>
      </c>
      <c r="F15" s="158">
        <v>359.93</v>
      </c>
      <c r="G15" s="158" t="s">
        <v>112</v>
      </c>
      <c r="H15" s="158" t="s">
        <v>112</v>
      </c>
      <c r="I15" s="158" t="s">
        <v>112</v>
      </c>
      <c r="J15" s="158">
        <v>332.64</v>
      </c>
      <c r="K15" s="158" t="s">
        <v>112</v>
      </c>
      <c r="L15" s="158" t="s">
        <v>112</v>
      </c>
      <c r="M15" s="158">
        <v>487.85</v>
      </c>
      <c r="N15" s="158" t="s">
        <v>112</v>
      </c>
      <c r="O15" s="158">
        <v>240.13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338</v>
      </c>
      <c r="U15" s="158">
        <v>198</v>
      </c>
      <c r="V15" s="158">
        <v>325.36169999999998</v>
      </c>
      <c r="W15" s="158">
        <v>330.02</v>
      </c>
      <c r="X15" s="158">
        <v>286.3229</v>
      </c>
      <c r="Y15" s="158">
        <v>393.73</v>
      </c>
      <c r="Z15" s="158" t="s">
        <v>112</v>
      </c>
      <c r="AA15" s="158" t="s">
        <v>112</v>
      </c>
      <c r="AB15" s="158">
        <v>476.68</v>
      </c>
      <c r="AC15" s="159">
        <v>339.78449999999998</v>
      </c>
      <c r="AD15" s="160">
        <v>2.2899999999992815E-2</v>
      </c>
      <c r="AE15" s="161">
        <v>6.7400200611134053E-5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370.35539999999997</v>
      </c>
      <c r="F16" s="158" t="s">
        <v>112</v>
      </c>
      <c r="G16" s="158" t="s">
        <v>112</v>
      </c>
      <c r="H16" s="158">
        <v>399.17</v>
      </c>
      <c r="I16" s="158" t="s">
        <v>112</v>
      </c>
      <c r="J16" s="158">
        <v>338.13</v>
      </c>
      <c r="K16" s="158" t="s">
        <v>112</v>
      </c>
      <c r="L16" s="158" t="s">
        <v>112</v>
      </c>
      <c r="M16" s="158" t="s">
        <v>112</v>
      </c>
      <c r="N16" s="158" t="s">
        <v>112</v>
      </c>
      <c r="O16" s="158">
        <v>166.01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337</v>
      </c>
      <c r="U16" s="158" t="s">
        <v>112</v>
      </c>
      <c r="V16" s="158" t="s">
        <v>112</v>
      </c>
      <c r="W16" s="158">
        <v>348.94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537.24659999999994</v>
      </c>
      <c r="AC16" s="159">
        <v>344.87630000000001</v>
      </c>
      <c r="AD16" s="160">
        <v>1.9710000000000036</v>
      </c>
      <c r="AE16" s="161">
        <v>5.7479426535547162E-3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372.71069999999997</v>
      </c>
      <c r="F17" s="169">
        <v>359.93</v>
      </c>
      <c r="G17" s="169" t="s">
        <v>112</v>
      </c>
      <c r="H17" s="169">
        <v>414.78919999999999</v>
      </c>
      <c r="I17" s="169" t="s">
        <v>112</v>
      </c>
      <c r="J17" s="169">
        <v>368.54329999999999</v>
      </c>
      <c r="K17" s="169" t="s">
        <v>112</v>
      </c>
      <c r="L17" s="169" t="s">
        <v>112</v>
      </c>
      <c r="M17" s="169">
        <v>461.35719999999998</v>
      </c>
      <c r="N17" s="169" t="s">
        <v>112</v>
      </c>
      <c r="O17" s="169">
        <v>236.84309999999999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342.77280000000002</v>
      </c>
      <c r="U17" s="169">
        <v>473.16609999999997</v>
      </c>
      <c r="V17" s="169">
        <v>325.36169999999998</v>
      </c>
      <c r="W17" s="169">
        <v>342.0018</v>
      </c>
      <c r="X17" s="169">
        <v>286.3229</v>
      </c>
      <c r="Y17" s="169">
        <v>393.73</v>
      </c>
      <c r="Z17" s="169" t="s">
        <v>112</v>
      </c>
      <c r="AA17" s="169" t="s">
        <v>112</v>
      </c>
      <c r="AB17" s="169">
        <v>489.69119999999998</v>
      </c>
      <c r="AC17" s="170">
        <v>368.35390000000001</v>
      </c>
      <c r="AD17" s="171">
        <v>1.7499999999984084E-2</v>
      </c>
      <c r="AE17" s="172">
        <v>4.751091665111673E-5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393.64</v>
      </c>
      <c r="C18" s="157" t="s">
        <v>112</v>
      </c>
      <c r="D18" s="157">
        <v>365.3048</v>
      </c>
      <c r="E18" s="157">
        <v>381.65170000000001</v>
      </c>
      <c r="F18" s="157">
        <v>422.44</v>
      </c>
      <c r="G18" s="157" t="s">
        <v>113</v>
      </c>
      <c r="H18" s="157">
        <v>406.57</v>
      </c>
      <c r="I18" s="157" t="s">
        <v>112</v>
      </c>
      <c r="J18" s="157">
        <v>382.48</v>
      </c>
      <c r="K18" s="157">
        <v>424</v>
      </c>
      <c r="L18" s="157">
        <v>359.75650000000002</v>
      </c>
      <c r="M18" s="157">
        <v>423.43</v>
      </c>
      <c r="N18" s="157" t="s">
        <v>112</v>
      </c>
      <c r="O18" s="157">
        <v>387.99</v>
      </c>
      <c r="P18" s="157">
        <v>329.97</v>
      </c>
      <c r="Q18" s="157">
        <v>442.05</v>
      </c>
      <c r="R18" s="157" t="s">
        <v>112</v>
      </c>
      <c r="S18" s="157" t="s">
        <v>112</v>
      </c>
      <c r="T18" s="157">
        <v>406</v>
      </c>
      <c r="U18" s="157">
        <v>404.24</v>
      </c>
      <c r="V18" s="157">
        <v>372.15730000000002</v>
      </c>
      <c r="W18" s="157">
        <v>384.95</v>
      </c>
      <c r="X18" s="157">
        <v>343.9033</v>
      </c>
      <c r="Y18" s="157">
        <v>343.3</v>
      </c>
      <c r="Z18" s="157" t="s">
        <v>113</v>
      </c>
      <c r="AA18" s="157">
        <v>419.92</v>
      </c>
      <c r="AB18" s="157">
        <v>472.06630000000001</v>
      </c>
      <c r="AC18" s="159">
        <v>411.97919999999999</v>
      </c>
      <c r="AD18" s="160">
        <v>2.4504999999999768</v>
      </c>
      <c r="AE18" s="175">
        <v>5.9837076131659117E-3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362.49</v>
      </c>
      <c r="C19" s="158" t="s">
        <v>112</v>
      </c>
      <c r="D19" s="158">
        <v>364.91219999999998</v>
      </c>
      <c r="E19" s="158">
        <v>383.2654</v>
      </c>
      <c r="F19" s="158">
        <v>419.19</v>
      </c>
      <c r="G19" s="158" t="s">
        <v>112</v>
      </c>
      <c r="H19" s="158">
        <v>410.91</v>
      </c>
      <c r="I19" s="158" t="s">
        <v>112</v>
      </c>
      <c r="J19" s="158">
        <v>378.3</v>
      </c>
      <c r="K19" s="158">
        <v>411</v>
      </c>
      <c r="L19" s="158">
        <v>373.36750000000001</v>
      </c>
      <c r="M19" s="158">
        <v>410.74</v>
      </c>
      <c r="N19" s="158" t="s">
        <v>112</v>
      </c>
      <c r="O19" s="158">
        <v>341.01</v>
      </c>
      <c r="P19" s="158">
        <v>318.35000000000002</v>
      </c>
      <c r="Q19" s="158" t="s">
        <v>112</v>
      </c>
      <c r="R19" s="158" t="s">
        <v>112</v>
      </c>
      <c r="S19" s="158" t="s">
        <v>112</v>
      </c>
      <c r="T19" s="158">
        <v>265</v>
      </c>
      <c r="U19" s="158">
        <v>405.25</v>
      </c>
      <c r="V19" s="158">
        <v>376.35120000000001</v>
      </c>
      <c r="W19" s="158">
        <v>389.57</v>
      </c>
      <c r="X19" s="158" t="s">
        <v>112</v>
      </c>
      <c r="Y19" s="158">
        <v>340.56</v>
      </c>
      <c r="Z19" s="158" t="s">
        <v>112</v>
      </c>
      <c r="AA19" s="158">
        <v>406.62</v>
      </c>
      <c r="AB19" s="158">
        <v>472.26260000000002</v>
      </c>
      <c r="AC19" s="159">
        <v>403.5523</v>
      </c>
      <c r="AD19" s="160">
        <v>-0.83339999999998327</v>
      </c>
      <c r="AE19" s="175">
        <v>-2.0609037362102622E-3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358.95</v>
      </c>
      <c r="C20" s="158" t="s">
        <v>112</v>
      </c>
      <c r="D20" s="158">
        <v>352.93689999999998</v>
      </c>
      <c r="E20" s="158">
        <v>366.59</v>
      </c>
      <c r="F20" s="158">
        <v>416.18</v>
      </c>
      <c r="G20" s="158">
        <v>321.57</v>
      </c>
      <c r="H20" s="158">
        <v>398.67</v>
      </c>
      <c r="I20" s="158">
        <v>409.64</v>
      </c>
      <c r="J20" s="158">
        <v>351.43</v>
      </c>
      <c r="K20" s="158">
        <v>402</v>
      </c>
      <c r="L20" s="158">
        <v>371.23239999999998</v>
      </c>
      <c r="M20" s="158">
        <v>373.3</v>
      </c>
      <c r="N20" s="158" t="s">
        <v>112</v>
      </c>
      <c r="O20" s="158">
        <v>363.91</v>
      </c>
      <c r="P20" s="158">
        <v>307.87</v>
      </c>
      <c r="Q20" s="158">
        <v>398.89</v>
      </c>
      <c r="R20" s="158">
        <v>197.9836</v>
      </c>
      <c r="S20" s="158" t="s">
        <v>112</v>
      </c>
      <c r="T20" s="158">
        <v>388</v>
      </c>
      <c r="U20" s="158">
        <v>390.11</v>
      </c>
      <c r="V20" s="158">
        <v>373.70240000000001</v>
      </c>
      <c r="W20" s="158">
        <v>374.07</v>
      </c>
      <c r="X20" s="158">
        <v>364.87150000000003</v>
      </c>
      <c r="Y20" s="158">
        <v>336.99</v>
      </c>
      <c r="Z20" s="158">
        <v>331</v>
      </c>
      <c r="AA20" s="158">
        <v>382.16</v>
      </c>
      <c r="AB20" s="158">
        <v>460.18860000000001</v>
      </c>
      <c r="AC20" s="159">
        <v>390.92509999999999</v>
      </c>
      <c r="AD20" s="160">
        <v>0.66669999999999163</v>
      </c>
      <c r="AE20" s="175">
        <v>1.7083552846011152E-3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320.20999999999998</v>
      </c>
      <c r="C21" s="163" t="s">
        <v>112</v>
      </c>
      <c r="D21" s="163">
        <v>353.13319999999999</v>
      </c>
      <c r="E21" s="163">
        <v>371.7002</v>
      </c>
      <c r="F21" s="163">
        <v>413.74</v>
      </c>
      <c r="G21" s="163" t="s">
        <v>113</v>
      </c>
      <c r="H21" s="163">
        <v>400.43</v>
      </c>
      <c r="I21" s="163" t="s">
        <v>112</v>
      </c>
      <c r="J21" s="163">
        <v>375.85</v>
      </c>
      <c r="K21" s="163">
        <v>393</v>
      </c>
      <c r="L21" s="163">
        <v>369.89800000000002</v>
      </c>
      <c r="M21" s="163">
        <v>370</v>
      </c>
      <c r="N21" s="163" t="s">
        <v>112</v>
      </c>
      <c r="O21" s="163">
        <v>255.67</v>
      </c>
      <c r="P21" s="163">
        <v>295.13</v>
      </c>
      <c r="Q21" s="163" t="s">
        <v>113</v>
      </c>
      <c r="R21" s="163" t="s">
        <v>112</v>
      </c>
      <c r="S21" s="163" t="s">
        <v>112</v>
      </c>
      <c r="T21" s="163">
        <v>367</v>
      </c>
      <c r="U21" s="163">
        <v>393.79</v>
      </c>
      <c r="V21" s="163">
        <v>375.4683</v>
      </c>
      <c r="W21" s="163">
        <v>397.51</v>
      </c>
      <c r="X21" s="163">
        <v>329.36900000000003</v>
      </c>
      <c r="Y21" s="163">
        <v>330.59</v>
      </c>
      <c r="Z21" s="163">
        <v>355.51</v>
      </c>
      <c r="AA21" s="163">
        <v>382.24</v>
      </c>
      <c r="AB21" s="163">
        <v>469.02319999999997</v>
      </c>
      <c r="AC21" s="164">
        <v>395.54239999999999</v>
      </c>
      <c r="AD21" s="177">
        <v>1.5538999999999987</v>
      </c>
      <c r="AE21" s="178">
        <v>3.9440237468859607E-3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309.44</v>
      </c>
      <c r="C22" s="158">
        <v>282.36529999999999</v>
      </c>
      <c r="D22" s="158">
        <v>214.37710000000001</v>
      </c>
      <c r="E22" s="158">
        <v>337.00459999999998</v>
      </c>
      <c r="F22" s="158">
        <v>383.17</v>
      </c>
      <c r="G22" s="158">
        <v>288.29000000000002</v>
      </c>
      <c r="H22" s="158">
        <v>381.81</v>
      </c>
      <c r="I22" s="158">
        <v>357.81</v>
      </c>
      <c r="J22" s="158">
        <v>338.39</v>
      </c>
      <c r="K22" s="158">
        <v>349</v>
      </c>
      <c r="L22" s="158">
        <v>362.2919</v>
      </c>
      <c r="M22" s="158">
        <v>309.01</v>
      </c>
      <c r="N22" s="158">
        <v>340</v>
      </c>
      <c r="O22" s="158">
        <v>242.27</v>
      </c>
      <c r="P22" s="158">
        <v>304.24</v>
      </c>
      <c r="Q22" s="158">
        <v>346.71</v>
      </c>
      <c r="R22" s="158">
        <v>187.74</v>
      </c>
      <c r="S22" s="158" t="s">
        <v>112</v>
      </c>
      <c r="T22" s="158">
        <v>342</v>
      </c>
      <c r="U22" s="158">
        <v>341.73</v>
      </c>
      <c r="V22" s="158">
        <v>362.66570000000002</v>
      </c>
      <c r="W22" s="158">
        <v>312.7</v>
      </c>
      <c r="X22" s="158">
        <v>305.517</v>
      </c>
      <c r="Y22" s="158">
        <v>314.52</v>
      </c>
      <c r="Z22" s="158">
        <v>263.18</v>
      </c>
      <c r="AA22" s="158">
        <v>342.51</v>
      </c>
      <c r="AB22" s="158">
        <v>451.25569999999999</v>
      </c>
      <c r="AC22" s="159">
        <v>354.87049999999999</v>
      </c>
      <c r="AD22" s="160">
        <v>-1.8006000000000313</v>
      </c>
      <c r="AE22" s="175">
        <v>-5.048348464453789E-3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287.44</v>
      </c>
      <c r="C23" s="158">
        <v>323.65269999999998</v>
      </c>
      <c r="D23" s="158">
        <v>333.61939999999998</v>
      </c>
      <c r="E23" s="158">
        <v>338.88729999999998</v>
      </c>
      <c r="F23" s="158">
        <v>392.45</v>
      </c>
      <c r="G23" s="158" t="s">
        <v>113</v>
      </c>
      <c r="H23" s="158">
        <v>383.17</v>
      </c>
      <c r="I23" s="158" t="s">
        <v>112</v>
      </c>
      <c r="J23" s="158">
        <v>362.13</v>
      </c>
      <c r="K23" s="158">
        <v>346</v>
      </c>
      <c r="L23" s="158">
        <v>362.1585</v>
      </c>
      <c r="M23" s="158">
        <v>315.11</v>
      </c>
      <c r="N23" s="158" t="s">
        <v>112</v>
      </c>
      <c r="O23" s="158">
        <v>264.45</v>
      </c>
      <c r="P23" s="158">
        <v>296.24</v>
      </c>
      <c r="Q23" s="158">
        <v>339.24</v>
      </c>
      <c r="R23" s="158" t="s">
        <v>112</v>
      </c>
      <c r="S23" s="158" t="s">
        <v>112</v>
      </c>
      <c r="T23" s="158">
        <v>309</v>
      </c>
      <c r="U23" s="158">
        <v>345.91</v>
      </c>
      <c r="V23" s="158">
        <v>361.78280000000001</v>
      </c>
      <c r="W23" s="158">
        <v>330.16</v>
      </c>
      <c r="X23" s="158">
        <v>306.80099999999999</v>
      </c>
      <c r="Y23" s="158">
        <v>321.48</v>
      </c>
      <c r="Z23" s="158">
        <v>313.31</v>
      </c>
      <c r="AA23" s="158">
        <v>356.32</v>
      </c>
      <c r="AB23" s="158">
        <v>458.2253</v>
      </c>
      <c r="AC23" s="159">
        <v>371.50839999999999</v>
      </c>
      <c r="AD23" s="160">
        <v>-0.22350000000000136</v>
      </c>
      <c r="AE23" s="175">
        <v>-6.0123976446468941E-4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382.36610000000002</v>
      </c>
      <c r="C24" s="169">
        <v>297.97559999999999</v>
      </c>
      <c r="D24" s="169">
        <v>326.10879999999997</v>
      </c>
      <c r="E24" s="169">
        <v>356.84769999999997</v>
      </c>
      <c r="F24" s="169">
        <v>412.67970000000003</v>
      </c>
      <c r="G24" s="169" t="s">
        <v>113</v>
      </c>
      <c r="H24" s="169">
        <v>401.30239999999998</v>
      </c>
      <c r="I24" s="169">
        <v>387.80959999999999</v>
      </c>
      <c r="J24" s="169">
        <v>370.05149999999998</v>
      </c>
      <c r="K24" s="169">
        <v>400.12599999999998</v>
      </c>
      <c r="L24" s="169">
        <v>368.96879999999999</v>
      </c>
      <c r="M24" s="169">
        <v>413.44099999999997</v>
      </c>
      <c r="N24" s="169">
        <v>340</v>
      </c>
      <c r="O24" s="169">
        <v>276.9171</v>
      </c>
      <c r="P24" s="169">
        <v>302.68459999999999</v>
      </c>
      <c r="Q24" s="169" t="s">
        <v>113</v>
      </c>
      <c r="R24" s="169">
        <v>189.89060000000001</v>
      </c>
      <c r="S24" s="169" t="s">
        <v>112</v>
      </c>
      <c r="T24" s="169">
        <v>360.70429999999999</v>
      </c>
      <c r="U24" s="169">
        <v>397.9649</v>
      </c>
      <c r="V24" s="169">
        <v>367.1173</v>
      </c>
      <c r="W24" s="169">
        <v>373.58499999999998</v>
      </c>
      <c r="X24" s="169">
        <v>317.30259999999998</v>
      </c>
      <c r="Y24" s="169">
        <v>333.91879999999998</v>
      </c>
      <c r="Z24" s="169" t="s">
        <v>113</v>
      </c>
      <c r="AA24" s="169">
        <v>359.29939999999999</v>
      </c>
      <c r="AB24" s="169">
        <v>460.84379999999999</v>
      </c>
      <c r="AC24" s="170">
        <v>391.65839999999997</v>
      </c>
      <c r="AD24" s="179">
        <v>0.50259999999997262</v>
      </c>
      <c r="AE24" s="180">
        <v>1.2849100026126603E-3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350.65960000000001</v>
      </c>
      <c r="E25" s="157">
        <v>283.7509</v>
      </c>
      <c r="F25" s="157">
        <v>366.83</v>
      </c>
      <c r="G25" s="157" t="s">
        <v>112</v>
      </c>
      <c r="H25" s="157">
        <v>296.58</v>
      </c>
      <c r="I25" s="157" t="s">
        <v>112</v>
      </c>
      <c r="J25" s="157" t="s">
        <v>112</v>
      </c>
      <c r="K25" s="157">
        <v>310</v>
      </c>
      <c r="L25" s="157" t="s">
        <v>112</v>
      </c>
      <c r="M25" s="157">
        <v>329</v>
      </c>
      <c r="N25" s="157" t="s">
        <v>112</v>
      </c>
      <c r="O25" s="157" t="s">
        <v>112</v>
      </c>
      <c r="P25" s="157">
        <v>294.33999999999997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340.28</v>
      </c>
      <c r="V25" s="157">
        <v>374.14389999999997</v>
      </c>
      <c r="W25" s="157">
        <v>265.67</v>
      </c>
      <c r="X25" s="157">
        <v>298.48379999999997</v>
      </c>
      <c r="Y25" s="157">
        <v>330.09</v>
      </c>
      <c r="Z25" s="157">
        <v>322.29000000000002</v>
      </c>
      <c r="AA25" s="157" t="s">
        <v>112</v>
      </c>
      <c r="AB25" s="157">
        <v>444.3843</v>
      </c>
      <c r="AC25" s="159">
        <v>361.65019999999998</v>
      </c>
      <c r="AD25" s="160">
        <v>4.4122999999999593</v>
      </c>
      <c r="AE25" s="175">
        <v>1.2351153111133994E-2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350.65960000000001</v>
      </c>
      <c r="E26" s="169">
        <v>283.7509</v>
      </c>
      <c r="F26" s="169">
        <v>366.83</v>
      </c>
      <c r="G26" s="169" t="s">
        <v>112</v>
      </c>
      <c r="H26" s="169">
        <v>296.58</v>
      </c>
      <c r="I26" s="169" t="s">
        <v>112</v>
      </c>
      <c r="J26" s="169" t="s">
        <v>112</v>
      </c>
      <c r="K26" s="169">
        <v>310</v>
      </c>
      <c r="L26" s="169" t="s">
        <v>112</v>
      </c>
      <c r="M26" s="169">
        <v>329</v>
      </c>
      <c r="N26" s="169" t="s">
        <v>112</v>
      </c>
      <c r="O26" s="169" t="s">
        <v>112</v>
      </c>
      <c r="P26" s="169">
        <v>294.33999999999997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340.28</v>
      </c>
      <c r="V26" s="169">
        <v>374.14389999999997</v>
      </c>
      <c r="W26" s="169">
        <v>265.67</v>
      </c>
      <c r="X26" s="169">
        <v>298.48379999999997</v>
      </c>
      <c r="Y26" s="169">
        <v>330.09</v>
      </c>
      <c r="Z26" s="169">
        <v>322.29000000000002</v>
      </c>
      <c r="AA26" s="169" t="s">
        <v>112</v>
      </c>
      <c r="AB26" s="169">
        <v>444.3843</v>
      </c>
      <c r="AC26" s="170">
        <v>361.65019999999998</v>
      </c>
      <c r="AD26" s="179">
        <v>4.4122999999999593</v>
      </c>
      <c r="AE26" s="180">
        <v>1.2351153111133994E-2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423.28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436.51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425.20519999999999</v>
      </c>
      <c r="AD27" s="160">
        <v>-5.0346000000000117</v>
      </c>
      <c r="AE27" s="175">
        <v>-1.170184627270654E-2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427.08</v>
      </c>
      <c r="I28" s="158" t="s">
        <v>112</v>
      </c>
      <c r="J28" s="158" t="s">
        <v>112</v>
      </c>
      <c r="K28" s="158">
        <v>232</v>
      </c>
      <c r="L28" s="158" t="s">
        <v>112</v>
      </c>
      <c r="M28" s="158">
        <v>485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452.64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396.5378</v>
      </c>
      <c r="AD28" s="160">
        <v>-9.3304999999999723</v>
      </c>
      <c r="AE28" s="175">
        <v>-2.2988984357733666E-2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424.83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428.7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425.17270000000002</v>
      </c>
      <c r="AD29" s="160">
        <v>-1.0591000000000008</v>
      </c>
      <c r="AE29" s="175">
        <v>-2.4847981778928219E-3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466.50799999999998</v>
      </c>
      <c r="F30" s="163">
        <v>457.6</v>
      </c>
      <c r="G30" s="163" t="s">
        <v>112</v>
      </c>
      <c r="H30" s="163">
        <v>415.82</v>
      </c>
      <c r="I30" s="163" t="s">
        <v>112</v>
      </c>
      <c r="J30" s="163" t="s">
        <v>112</v>
      </c>
      <c r="K30" s="163">
        <v>392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113</v>
      </c>
      <c r="Q30" s="163">
        <v>462.72</v>
      </c>
      <c r="R30" s="163" t="s">
        <v>112</v>
      </c>
      <c r="S30" s="163" t="s">
        <v>112</v>
      </c>
      <c r="T30" s="163" t="s">
        <v>112</v>
      </c>
      <c r="U30" s="163">
        <v>451.85</v>
      </c>
      <c r="V30" s="163" t="s">
        <v>112</v>
      </c>
      <c r="W30" s="163" t="s">
        <v>112</v>
      </c>
      <c r="X30" s="163">
        <v>291.94659999999999</v>
      </c>
      <c r="Y30" s="163">
        <v>261.57</v>
      </c>
      <c r="Z30" s="163" t="s">
        <v>112</v>
      </c>
      <c r="AA30" s="163" t="s">
        <v>112</v>
      </c>
      <c r="AB30" s="163">
        <v>475.50200000000001</v>
      </c>
      <c r="AC30" s="164">
        <v>416.33350000000002</v>
      </c>
      <c r="AD30" s="177">
        <v>0.25319999999999254</v>
      </c>
      <c r="AE30" s="178">
        <v>6.0853638107838393E-4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415.44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459.67</v>
      </c>
      <c r="V31" s="158" t="s">
        <v>112</v>
      </c>
      <c r="W31" s="158" t="s">
        <v>112</v>
      </c>
      <c r="X31" s="158">
        <v>281.75420000000003</v>
      </c>
      <c r="Y31" s="158">
        <v>230.78</v>
      </c>
      <c r="Z31" s="158" t="s">
        <v>112</v>
      </c>
      <c r="AA31" s="158" t="s">
        <v>112</v>
      </c>
      <c r="AB31" s="158">
        <v>437.70920000000001</v>
      </c>
      <c r="AC31" s="159">
        <v>415.76339999999999</v>
      </c>
      <c r="AD31" s="160">
        <v>0.61879999999996471</v>
      </c>
      <c r="AE31" s="175">
        <v>1.4905649742282812E-3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405.18549999999999</v>
      </c>
      <c r="F32" s="157">
        <v>358.11</v>
      </c>
      <c r="G32" s="157" t="s">
        <v>112</v>
      </c>
      <c r="H32" s="157">
        <v>400.3</v>
      </c>
      <c r="I32" s="157" t="s">
        <v>112</v>
      </c>
      <c r="J32" s="157" t="s">
        <v>112</v>
      </c>
      <c r="K32" s="157">
        <v>350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404.84</v>
      </c>
      <c r="V32" s="157" t="s">
        <v>112</v>
      </c>
      <c r="W32" s="157">
        <v>310</v>
      </c>
      <c r="X32" s="157">
        <v>300.08359999999999</v>
      </c>
      <c r="Y32" s="157">
        <v>235.68</v>
      </c>
      <c r="Z32" s="157" t="s">
        <v>112</v>
      </c>
      <c r="AA32" s="157" t="s">
        <v>112</v>
      </c>
      <c r="AB32" s="157">
        <v>467.06</v>
      </c>
      <c r="AC32" s="159">
        <v>390.08550000000002</v>
      </c>
      <c r="AD32" s="160">
        <v>-0.64679999999998472</v>
      </c>
      <c r="AE32" s="175">
        <v>-1.6553532943142102E-3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400.51</v>
      </c>
      <c r="I33" s="158" t="s">
        <v>112</v>
      </c>
      <c r="J33" s="158" t="s">
        <v>112</v>
      </c>
      <c r="K33" s="158">
        <v>306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113</v>
      </c>
      <c r="R33" s="158" t="s">
        <v>112</v>
      </c>
      <c r="S33" s="158" t="s">
        <v>112</v>
      </c>
      <c r="T33" s="158" t="s">
        <v>112</v>
      </c>
      <c r="U33" s="158">
        <v>477</v>
      </c>
      <c r="V33" s="158" t="s">
        <v>112</v>
      </c>
      <c r="W33" s="158" t="s">
        <v>112</v>
      </c>
      <c r="X33" s="158">
        <v>281.37549999999999</v>
      </c>
      <c r="Y33" s="158">
        <v>246.67</v>
      </c>
      <c r="Z33" s="158" t="s">
        <v>112</v>
      </c>
      <c r="AA33" s="158" t="s">
        <v>112</v>
      </c>
      <c r="AB33" s="158">
        <v>456.16390000000001</v>
      </c>
      <c r="AC33" s="159">
        <v>398.39550000000003</v>
      </c>
      <c r="AD33" s="160">
        <v>1.507000000000005</v>
      </c>
      <c r="AE33" s="175">
        <v>3.7970361953041376E-3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420.52690000000001</v>
      </c>
      <c r="F34" s="169">
        <v>409.27679999999998</v>
      </c>
      <c r="G34" s="169" t="s">
        <v>112</v>
      </c>
      <c r="H34" s="169">
        <v>411.65800000000002</v>
      </c>
      <c r="I34" s="169" t="s">
        <v>112</v>
      </c>
      <c r="J34" s="169" t="s">
        <v>112</v>
      </c>
      <c r="K34" s="169">
        <v>348.04520000000002</v>
      </c>
      <c r="L34" s="169" t="s">
        <v>112</v>
      </c>
      <c r="M34" s="169">
        <v>485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448.03370000000001</v>
      </c>
      <c r="V34" s="169" t="s">
        <v>112</v>
      </c>
      <c r="W34" s="169">
        <v>310</v>
      </c>
      <c r="X34" s="169">
        <v>292.50790000000001</v>
      </c>
      <c r="Y34" s="169">
        <v>250.28440000000001</v>
      </c>
      <c r="Z34" s="169" t="s">
        <v>112</v>
      </c>
      <c r="AA34" s="169" t="s">
        <v>112</v>
      </c>
      <c r="AB34" s="169">
        <v>465.71499999999997</v>
      </c>
      <c r="AC34" s="170">
        <v>406.01130000000001</v>
      </c>
      <c r="AD34" s="179">
        <v>-0.82639999999997826</v>
      </c>
      <c r="AE34" s="180">
        <v>-2.0312768457789732E-3</v>
      </c>
      <c r="AF34" s="173" t="s">
        <v>112</v>
      </c>
    </row>
    <row r="35" spans="1:32" s="97" customFormat="1" ht="12" customHeight="1" x14ac:dyDescent="0.3">
      <c r="A35" s="156" t="s">
        <v>91</v>
      </c>
      <c r="B35" s="157">
        <v>340.64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>
        <v>412</v>
      </c>
      <c r="L35" s="157" t="s">
        <v>112</v>
      </c>
      <c r="M35" s="157">
        <v>322.52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>
        <v>398.0478</v>
      </c>
      <c r="AD35" s="160">
        <v>-2.7236000000000331</v>
      </c>
      <c r="AE35" s="175">
        <v>-6.7958941181931465E-3</v>
      </c>
      <c r="AF35" s="176" t="s">
        <v>112</v>
      </c>
    </row>
    <row r="36" spans="1:32" s="97" customFormat="1" ht="12" customHeight="1" x14ac:dyDescent="0.3">
      <c r="A36" s="156" t="s">
        <v>92</v>
      </c>
      <c r="B36" s="158">
        <v>333.7</v>
      </c>
      <c r="C36" s="158" t="s">
        <v>112</v>
      </c>
      <c r="D36" s="158">
        <v>307.94130000000001</v>
      </c>
      <c r="E36" s="158">
        <v>349.7801</v>
      </c>
      <c r="F36" s="158">
        <v>375.16</v>
      </c>
      <c r="G36" s="158" t="s">
        <v>112</v>
      </c>
      <c r="H36" s="158">
        <v>370.14</v>
      </c>
      <c r="I36" s="158" t="s">
        <v>112</v>
      </c>
      <c r="J36" s="158">
        <v>283.27</v>
      </c>
      <c r="K36" s="158">
        <v>420</v>
      </c>
      <c r="L36" s="158">
        <v>256.07299999999998</v>
      </c>
      <c r="M36" s="158">
        <v>327.94</v>
      </c>
      <c r="N36" s="158" t="s">
        <v>112</v>
      </c>
      <c r="O36" s="158">
        <v>270.5</v>
      </c>
      <c r="P36" s="158">
        <v>285.01</v>
      </c>
      <c r="Q36" s="158">
        <v>396.33</v>
      </c>
      <c r="R36" s="158">
        <v>183.50829999999999</v>
      </c>
      <c r="S36" s="158" t="s">
        <v>112</v>
      </c>
      <c r="T36" s="158">
        <v>382</v>
      </c>
      <c r="U36" s="158">
        <v>340.32</v>
      </c>
      <c r="V36" s="158">
        <v>311.45549999999997</v>
      </c>
      <c r="W36" s="158">
        <v>302.54000000000002</v>
      </c>
      <c r="X36" s="158">
        <v>280.02879999999999</v>
      </c>
      <c r="Y36" s="158">
        <v>290.54000000000002</v>
      </c>
      <c r="Z36" s="158">
        <v>273.66000000000003</v>
      </c>
      <c r="AA36" s="158">
        <v>330.51</v>
      </c>
      <c r="AB36" s="158">
        <v>450.27409999999998</v>
      </c>
      <c r="AC36" s="159">
        <v>390.40050000000002</v>
      </c>
      <c r="AD36" s="160">
        <v>-0.17980000000000018</v>
      </c>
      <c r="AE36" s="175">
        <v>-4.6034067770439613E-4</v>
      </c>
      <c r="AF36" s="162" t="s">
        <v>112</v>
      </c>
    </row>
    <row r="37" spans="1:32" s="97" customFormat="1" ht="12" customHeight="1" x14ac:dyDescent="0.3">
      <c r="A37" s="156" t="s">
        <v>93</v>
      </c>
      <c r="B37" s="158" t="s">
        <v>112</v>
      </c>
      <c r="C37" s="158">
        <v>250.98169999999999</v>
      </c>
      <c r="D37" s="158">
        <v>307.58789999999999</v>
      </c>
      <c r="E37" s="158">
        <v>334.71850000000001</v>
      </c>
      <c r="F37" s="158">
        <v>378.19</v>
      </c>
      <c r="G37" s="158" t="s">
        <v>112</v>
      </c>
      <c r="H37" s="158">
        <v>367.91</v>
      </c>
      <c r="I37" s="158" t="s">
        <v>112</v>
      </c>
      <c r="J37" s="158">
        <v>319.89999999999998</v>
      </c>
      <c r="K37" s="158">
        <v>399</v>
      </c>
      <c r="L37" s="158">
        <v>231.6533</v>
      </c>
      <c r="M37" s="158">
        <v>398.13</v>
      </c>
      <c r="N37" s="158" t="s">
        <v>112</v>
      </c>
      <c r="O37" s="158">
        <v>273.14999999999998</v>
      </c>
      <c r="P37" s="158">
        <v>270.95999999999998</v>
      </c>
      <c r="Q37" s="158" t="s">
        <v>113</v>
      </c>
      <c r="R37" s="158">
        <v>205.96709999999999</v>
      </c>
      <c r="S37" s="158" t="s">
        <v>112</v>
      </c>
      <c r="T37" s="158">
        <v>381</v>
      </c>
      <c r="U37" s="158">
        <v>336.85</v>
      </c>
      <c r="V37" s="158">
        <v>307.9237</v>
      </c>
      <c r="W37" s="158">
        <v>278.51</v>
      </c>
      <c r="X37" s="158">
        <v>283.78129999999999</v>
      </c>
      <c r="Y37" s="158">
        <v>207.44</v>
      </c>
      <c r="Z37" s="158" t="s">
        <v>113</v>
      </c>
      <c r="AA37" s="158">
        <v>291</v>
      </c>
      <c r="AB37" s="158">
        <v>431.23039999999997</v>
      </c>
      <c r="AC37" s="159">
        <v>356.44549999999998</v>
      </c>
      <c r="AD37" s="160">
        <v>0.32619999999997162</v>
      </c>
      <c r="AE37" s="175">
        <v>9.1598517687740966E-4</v>
      </c>
      <c r="AF37" s="162" t="s">
        <v>112</v>
      </c>
    </row>
    <row r="38" spans="1:32" s="97" customFormat="1" ht="12" customHeight="1" x14ac:dyDescent="0.3">
      <c r="A38" s="156" t="s">
        <v>94</v>
      </c>
      <c r="B38" s="158">
        <v>292.77</v>
      </c>
      <c r="C38" s="158">
        <v>230.33539999999999</v>
      </c>
      <c r="D38" s="158">
        <v>267.2253</v>
      </c>
      <c r="E38" s="158">
        <v>336.06330000000003</v>
      </c>
      <c r="F38" s="158">
        <v>351.02</v>
      </c>
      <c r="G38" s="158">
        <v>264.85000000000002</v>
      </c>
      <c r="H38" s="158">
        <v>345.83</v>
      </c>
      <c r="I38" s="158">
        <v>236.39</v>
      </c>
      <c r="J38" s="158">
        <v>234.13</v>
      </c>
      <c r="K38" s="158">
        <v>362</v>
      </c>
      <c r="L38" s="158">
        <v>240.86070000000001</v>
      </c>
      <c r="M38" s="158">
        <v>283.01</v>
      </c>
      <c r="N38" s="158" t="s">
        <v>112</v>
      </c>
      <c r="O38" s="158">
        <v>252.78</v>
      </c>
      <c r="P38" s="158">
        <v>274.31</v>
      </c>
      <c r="Q38" s="158">
        <v>311.93</v>
      </c>
      <c r="R38" s="158">
        <v>187.5343</v>
      </c>
      <c r="S38" s="158" t="s">
        <v>112</v>
      </c>
      <c r="T38" s="158">
        <v>335</v>
      </c>
      <c r="U38" s="158">
        <v>317.26</v>
      </c>
      <c r="V38" s="158">
        <v>280.99419999999998</v>
      </c>
      <c r="W38" s="158">
        <v>218.72</v>
      </c>
      <c r="X38" s="158">
        <v>257.75839999999999</v>
      </c>
      <c r="Y38" s="158">
        <v>220.67</v>
      </c>
      <c r="Z38" s="158" t="s">
        <v>113</v>
      </c>
      <c r="AA38" s="158">
        <v>303.19</v>
      </c>
      <c r="AB38" s="158">
        <v>416.8005</v>
      </c>
      <c r="AC38" s="159">
        <v>302.12299999999999</v>
      </c>
      <c r="AD38" s="160">
        <v>7.5199999999995271E-2</v>
      </c>
      <c r="AE38" s="175">
        <v>2.4896721644718234E-4</v>
      </c>
      <c r="AF38" s="162" t="s">
        <v>112</v>
      </c>
    </row>
    <row r="39" spans="1:32" s="97" customFormat="1" ht="12" customHeight="1" x14ac:dyDescent="0.3">
      <c r="A39" s="156" t="s">
        <v>95</v>
      </c>
      <c r="B39" s="163">
        <v>290.76</v>
      </c>
      <c r="C39" s="163">
        <v>246.61519999999999</v>
      </c>
      <c r="D39" s="163">
        <v>269.89519999999999</v>
      </c>
      <c r="E39" s="163">
        <v>340.2321</v>
      </c>
      <c r="F39" s="163">
        <v>353.51</v>
      </c>
      <c r="G39" s="163">
        <v>270.95</v>
      </c>
      <c r="H39" s="163">
        <v>350.5</v>
      </c>
      <c r="I39" s="163" t="s">
        <v>112</v>
      </c>
      <c r="J39" s="163">
        <v>280.60000000000002</v>
      </c>
      <c r="K39" s="163">
        <v>351</v>
      </c>
      <c r="L39" s="163">
        <v>247.7997</v>
      </c>
      <c r="M39" s="163">
        <v>305.51</v>
      </c>
      <c r="N39" s="163" t="s">
        <v>112</v>
      </c>
      <c r="O39" s="163">
        <v>274.97000000000003</v>
      </c>
      <c r="P39" s="163">
        <v>285.36</v>
      </c>
      <c r="Q39" s="163">
        <v>324.39999999999998</v>
      </c>
      <c r="R39" s="163">
        <v>200.65209999999999</v>
      </c>
      <c r="S39" s="163" t="s">
        <v>112</v>
      </c>
      <c r="T39" s="163">
        <v>346</v>
      </c>
      <c r="U39" s="163">
        <v>314.20999999999998</v>
      </c>
      <c r="V39" s="163">
        <v>301.08100000000002</v>
      </c>
      <c r="W39" s="163">
        <v>222.03</v>
      </c>
      <c r="X39" s="163">
        <v>249.44319999999999</v>
      </c>
      <c r="Y39" s="163" t="s">
        <v>112</v>
      </c>
      <c r="Z39" s="163">
        <v>179.91</v>
      </c>
      <c r="AA39" s="163">
        <v>315.56</v>
      </c>
      <c r="AB39" s="163">
        <v>429.46350000000001</v>
      </c>
      <c r="AC39" s="164">
        <v>331.05279999999999</v>
      </c>
      <c r="AD39" s="177">
        <v>0.23179999999996426</v>
      </c>
      <c r="AE39" s="178">
        <v>7.0068103294529394E-4</v>
      </c>
      <c r="AF39" s="167" t="s">
        <v>112</v>
      </c>
    </row>
    <row r="40" spans="1:32" s="97" customFormat="1" ht="12" customHeight="1" x14ac:dyDescent="0.3">
      <c r="A40" s="156" t="s">
        <v>96</v>
      </c>
      <c r="B40" s="157">
        <v>271.82</v>
      </c>
      <c r="C40" s="157">
        <v>247.1163</v>
      </c>
      <c r="D40" s="157">
        <v>272.64359999999999</v>
      </c>
      <c r="E40" s="157">
        <v>337.13909999999998</v>
      </c>
      <c r="F40" s="157">
        <v>356.55</v>
      </c>
      <c r="G40" s="157">
        <v>266.5</v>
      </c>
      <c r="H40" s="157">
        <v>349.08</v>
      </c>
      <c r="I40" s="157" t="s">
        <v>112</v>
      </c>
      <c r="J40" s="157">
        <v>300.08</v>
      </c>
      <c r="K40" s="157">
        <v>343</v>
      </c>
      <c r="L40" s="157" t="s">
        <v>112</v>
      </c>
      <c r="M40" s="157">
        <v>319.66000000000003</v>
      </c>
      <c r="N40" s="157" t="s">
        <v>112</v>
      </c>
      <c r="O40" s="157">
        <v>271</v>
      </c>
      <c r="P40" s="157">
        <v>276.08999999999997</v>
      </c>
      <c r="Q40" s="157" t="s">
        <v>113</v>
      </c>
      <c r="R40" s="157">
        <v>148.33869999999999</v>
      </c>
      <c r="S40" s="157" t="s">
        <v>112</v>
      </c>
      <c r="T40" s="157">
        <v>355</v>
      </c>
      <c r="U40" s="157">
        <v>315.56</v>
      </c>
      <c r="V40" s="157">
        <v>305.05419999999998</v>
      </c>
      <c r="W40" s="157">
        <v>235.21</v>
      </c>
      <c r="X40" s="157">
        <v>246.7073</v>
      </c>
      <c r="Y40" s="157" t="s">
        <v>112</v>
      </c>
      <c r="Z40" s="157">
        <v>202.48</v>
      </c>
      <c r="AA40" s="157">
        <v>286.52</v>
      </c>
      <c r="AB40" s="157">
        <v>419.94170000000003</v>
      </c>
      <c r="AC40" s="159">
        <v>334.17259999999999</v>
      </c>
      <c r="AD40" s="160">
        <v>1.0878000000000156</v>
      </c>
      <c r="AE40" s="175">
        <v>3.2658350065810637E-3</v>
      </c>
      <c r="AF40" s="176" t="s">
        <v>112</v>
      </c>
    </row>
    <row r="41" spans="1:32" s="97" customFormat="1" ht="12" customHeight="1" x14ac:dyDescent="0.3">
      <c r="A41" s="156" t="s">
        <v>97</v>
      </c>
      <c r="B41" s="157">
        <v>227.64</v>
      </c>
      <c r="C41" s="157">
        <v>209.4999</v>
      </c>
      <c r="D41" s="157">
        <v>214.33779999999999</v>
      </c>
      <c r="E41" s="157">
        <v>284.55779999999999</v>
      </c>
      <c r="F41" s="157">
        <v>302.66000000000003</v>
      </c>
      <c r="G41" s="157">
        <v>245.61</v>
      </c>
      <c r="H41" s="157">
        <v>316.17</v>
      </c>
      <c r="I41" s="157" t="s">
        <v>112</v>
      </c>
      <c r="J41" s="157">
        <v>232.74</v>
      </c>
      <c r="K41" s="157">
        <v>307</v>
      </c>
      <c r="L41" s="157" t="s">
        <v>112</v>
      </c>
      <c r="M41" s="157">
        <v>252.15</v>
      </c>
      <c r="N41" s="157">
        <v>180</v>
      </c>
      <c r="O41" s="157">
        <v>220.73</v>
      </c>
      <c r="P41" s="157">
        <v>234.67</v>
      </c>
      <c r="Q41" s="157">
        <v>258.52999999999997</v>
      </c>
      <c r="R41" s="157">
        <v>170.5016</v>
      </c>
      <c r="S41" s="157" t="s">
        <v>112</v>
      </c>
      <c r="T41" s="157">
        <v>308</v>
      </c>
      <c r="U41" s="157">
        <v>273.72000000000003</v>
      </c>
      <c r="V41" s="157">
        <v>265.76350000000002</v>
      </c>
      <c r="W41" s="157">
        <v>205.6</v>
      </c>
      <c r="X41" s="157">
        <v>239.90289999999999</v>
      </c>
      <c r="Y41" s="157" t="s">
        <v>112</v>
      </c>
      <c r="Z41" s="157">
        <v>131.78</v>
      </c>
      <c r="AA41" s="157">
        <v>279.72000000000003</v>
      </c>
      <c r="AB41" s="157">
        <v>358.09890000000001</v>
      </c>
      <c r="AC41" s="159">
        <v>275.13799999999998</v>
      </c>
      <c r="AD41" s="160">
        <v>1.1870999999999867</v>
      </c>
      <c r="AE41" s="175">
        <v>4.3332582590529523E-3</v>
      </c>
      <c r="AF41" s="176" t="s">
        <v>112</v>
      </c>
    </row>
    <row r="42" spans="1:32" s="97" customFormat="1" ht="12" customHeight="1" thickBot="1" x14ac:dyDescent="0.35">
      <c r="A42" s="156" t="s">
        <v>98</v>
      </c>
      <c r="B42" s="158">
        <v>241.26</v>
      </c>
      <c r="C42" s="158">
        <v>250.43459999999999</v>
      </c>
      <c r="D42" s="158">
        <v>214.29849999999999</v>
      </c>
      <c r="E42" s="158">
        <v>315.3535</v>
      </c>
      <c r="F42" s="158">
        <v>312.62</v>
      </c>
      <c r="G42" s="158">
        <v>260.82</v>
      </c>
      <c r="H42" s="158">
        <v>338.14</v>
      </c>
      <c r="I42" s="158" t="s">
        <v>112</v>
      </c>
      <c r="J42" s="158">
        <v>242.07</v>
      </c>
      <c r="K42" s="158">
        <v>330</v>
      </c>
      <c r="L42" s="158">
        <v>274.48779999999999</v>
      </c>
      <c r="M42" s="158">
        <v>276.61</v>
      </c>
      <c r="N42" s="158">
        <v>180</v>
      </c>
      <c r="O42" s="158">
        <v>237.01</v>
      </c>
      <c r="P42" s="158">
        <v>247.02</v>
      </c>
      <c r="Q42" s="158" t="s">
        <v>113</v>
      </c>
      <c r="R42" s="158">
        <v>217.41139999999999</v>
      </c>
      <c r="S42" s="158" t="s">
        <v>112</v>
      </c>
      <c r="T42" s="158">
        <v>324</v>
      </c>
      <c r="U42" s="158">
        <v>282.58999999999997</v>
      </c>
      <c r="V42" s="158">
        <v>276.80020000000002</v>
      </c>
      <c r="W42" s="158">
        <v>193.69</v>
      </c>
      <c r="X42" s="158">
        <v>249.85230000000001</v>
      </c>
      <c r="Y42" s="158" t="s">
        <v>112</v>
      </c>
      <c r="Z42" s="158" t="s">
        <v>113</v>
      </c>
      <c r="AA42" s="158">
        <v>301.91000000000003</v>
      </c>
      <c r="AB42" s="158">
        <v>395.40089999999998</v>
      </c>
      <c r="AC42" s="159">
        <v>315.68560000000002</v>
      </c>
      <c r="AD42" s="160">
        <v>1.2176000000000045</v>
      </c>
      <c r="AE42" s="175">
        <v>3.8719360952466086E-3</v>
      </c>
      <c r="AF42" s="162" t="s">
        <v>112</v>
      </c>
    </row>
    <row r="43" spans="1:32" s="174" customFormat="1" ht="12" customHeight="1" thickBot="1" x14ac:dyDescent="0.35">
      <c r="A43" s="168" t="s">
        <v>99</v>
      </c>
      <c r="B43" s="169">
        <v>264.02710000000002</v>
      </c>
      <c r="C43" s="169">
        <v>230.92500000000001</v>
      </c>
      <c r="D43" s="169">
        <v>257.43579999999997</v>
      </c>
      <c r="E43" s="169">
        <v>315.19639999999998</v>
      </c>
      <c r="F43" s="169">
        <v>347.18450000000001</v>
      </c>
      <c r="G43" s="169">
        <v>258.8981</v>
      </c>
      <c r="H43" s="169">
        <v>351.85500000000002</v>
      </c>
      <c r="I43" s="169">
        <v>236.39</v>
      </c>
      <c r="J43" s="169">
        <v>261.18169999999998</v>
      </c>
      <c r="K43" s="169">
        <v>363.05399999999997</v>
      </c>
      <c r="L43" s="169">
        <v>247.70509999999999</v>
      </c>
      <c r="M43" s="169">
        <v>276.27800000000002</v>
      </c>
      <c r="N43" s="169">
        <v>180</v>
      </c>
      <c r="O43" s="169">
        <v>254.2167</v>
      </c>
      <c r="P43" s="169">
        <v>261.298</v>
      </c>
      <c r="Q43" s="169" t="s">
        <v>113</v>
      </c>
      <c r="R43" s="169">
        <v>185.04849999999999</v>
      </c>
      <c r="S43" s="169" t="s">
        <v>112</v>
      </c>
      <c r="T43" s="169">
        <v>336.23340000000002</v>
      </c>
      <c r="U43" s="169">
        <v>319.63569999999999</v>
      </c>
      <c r="V43" s="169">
        <v>290.40789999999998</v>
      </c>
      <c r="W43" s="169">
        <v>223.25790000000001</v>
      </c>
      <c r="X43" s="169">
        <v>252.23009999999999</v>
      </c>
      <c r="Y43" s="169">
        <v>243.62209999999999</v>
      </c>
      <c r="Z43" s="169" t="s">
        <v>113</v>
      </c>
      <c r="AA43" s="169">
        <v>295.19970000000001</v>
      </c>
      <c r="AB43" s="169">
        <v>407.43459999999999</v>
      </c>
      <c r="AC43" s="170">
        <v>326.10770000000002</v>
      </c>
      <c r="AD43" s="179">
        <v>0.44429999999999836</v>
      </c>
      <c r="AE43" s="180">
        <v>1.3642920880885256E-3</v>
      </c>
      <c r="AF43" s="173" t="s">
        <v>112</v>
      </c>
    </row>
    <row r="44" spans="1:32" s="97" customFormat="1" ht="12" customHeight="1" x14ac:dyDescent="0.3">
      <c r="A44" s="156" t="s">
        <v>100</v>
      </c>
      <c r="B44" s="157">
        <v>411</v>
      </c>
      <c r="C44" s="157" t="s">
        <v>112</v>
      </c>
      <c r="D44" s="157" t="s">
        <v>112</v>
      </c>
      <c r="E44" s="157">
        <v>379.76900000000001</v>
      </c>
      <c r="F44" s="157">
        <v>409.04</v>
      </c>
      <c r="G44" s="157" t="s">
        <v>112</v>
      </c>
      <c r="H44" s="157">
        <v>427.48</v>
      </c>
      <c r="I44" s="157" t="s">
        <v>112</v>
      </c>
      <c r="J44" s="157">
        <v>404.34</v>
      </c>
      <c r="K44" s="157">
        <v>472</v>
      </c>
      <c r="L44" s="157" t="s">
        <v>112</v>
      </c>
      <c r="M44" s="157">
        <v>473.19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431.45</v>
      </c>
      <c r="V44" s="157">
        <v>355.38150000000002</v>
      </c>
      <c r="W44" s="157">
        <v>381.96</v>
      </c>
      <c r="X44" s="157" t="s">
        <v>112</v>
      </c>
      <c r="Y44" s="157" t="s">
        <v>112</v>
      </c>
      <c r="Z44" s="157">
        <v>384.65</v>
      </c>
      <c r="AA44" s="157" t="s">
        <v>112</v>
      </c>
      <c r="AB44" s="157" t="s">
        <v>112</v>
      </c>
      <c r="AC44" s="159">
        <v>455.09750000000003</v>
      </c>
      <c r="AD44" s="160">
        <v>5.8438000000000443</v>
      </c>
      <c r="AE44" s="175">
        <v>1.3007794927454297E-2</v>
      </c>
      <c r="AF44" s="176" t="s">
        <v>112</v>
      </c>
    </row>
    <row r="45" spans="1:32" s="97" customFormat="1" ht="12" customHeight="1" x14ac:dyDescent="0.3">
      <c r="A45" s="156" t="s">
        <v>101</v>
      </c>
      <c r="B45" s="158">
        <v>373.5</v>
      </c>
      <c r="C45" s="158" t="s">
        <v>112</v>
      </c>
      <c r="D45" s="158" t="s">
        <v>113</v>
      </c>
      <c r="E45" s="158">
        <v>394.56169999999997</v>
      </c>
      <c r="F45" s="158">
        <v>412.03</v>
      </c>
      <c r="G45" s="158" t="s">
        <v>112</v>
      </c>
      <c r="H45" s="158">
        <v>432.16</v>
      </c>
      <c r="I45" s="158" t="s">
        <v>112</v>
      </c>
      <c r="J45" s="158">
        <v>400.01</v>
      </c>
      <c r="K45" s="158">
        <v>476</v>
      </c>
      <c r="L45" s="158">
        <v>399.1216</v>
      </c>
      <c r="M45" s="158">
        <v>463.63</v>
      </c>
      <c r="N45" s="158" t="s">
        <v>112</v>
      </c>
      <c r="O45" s="158" t="s">
        <v>112</v>
      </c>
      <c r="P45" s="158">
        <v>280.75</v>
      </c>
      <c r="Q45" s="158">
        <v>442.92</v>
      </c>
      <c r="R45" s="158" t="s">
        <v>112</v>
      </c>
      <c r="S45" s="158" t="s">
        <v>112</v>
      </c>
      <c r="T45" s="158" t="s">
        <v>112</v>
      </c>
      <c r="U45" s="158">
        <v>411.09</v>
      </c>
      <c r="V45" s="158">
        <v>362.44499999999999</v>
      </c>
      <c r="W45" s="158">
        <v>382.18</v>
      </c>
      <c r="X45" s="158" t="s">
        <v>112</v>
      </c>
      <c r="Y45" s="158">
        <v>332.49</v>
      </c>
      <c r="Z45" s="158" t="s">
        <v>112</v>
      </c>
      <c r="AA45" s="158" t="s">
        <v>112</v>
      </c>
      <c r="AB45" s="158">
        <v>460.18860000000001</v>
      </c>
      <c r="AC45" s="159">
        <v>440.34500000000003</v>
      </c>
      <c r="AD45" s="160">
        <v>-0.39809999999999945</v>
      </c>
      <c r="AE45" s="175">
        <v>-9.0324726581081372E-4</v>
      </c>
      <c r="AF45" s="162" t="s">
        <v>112</v>
      </c>
    </row>
    <row r="46" spans="1:32" s="97" customFormat="1" ht="12" customHeight="1" x14ac:dyDescent="0.3">
      <c r="A46" s="156" t="s">
        <v>102</v>
      </c>
      <c r="B46" s="158">
        <v>360.5</v>
      </c>
      <c r="C46" s="158" t="s">
        <v>112</v>
      </c>
      <c r="D46" s="158">
        <v>296.5942</v>
      </c>
      <c r="E46" s="158">
        <v>369.952</v>
      </c>
      <c r="F46" s="158">
        <v>412.1</v>
      </c>
      <c r="G46" s="158" t="s">
        <v>113</v>
      </c>
      <c r="H46" s="158">
        <v>416.06</v>
      </c>
      <c r="I46" s="158" t="s">
        <v>112</v>
      </c>
      <c r="J46" s="158">
        <v>384.14</v>
      </c>
      <c r="K46" s="158">
        <v>410</v>
      </c>
      <c r="L46" s="158" t="s">
        <v>112</v>
      </c>
      <c r="M46" s="158">
        <v>490.41</v>
      </c>
      <c r="N46" s="158" t="s">
        <v>112</v>
      </c>
      <c r="O46" s="158">
        <v>332.12</v>
      </c>
      <c r="P46" s="158">
        <v>244.4</v>
      </c>
      <c r="Q46" s="158">
        <v>424.51</v>
      </c>
      <c r="R46" s="158" t="s">
        <v>112</v>
      </c>
      <c r="S46" s="158" t="s">
        <v>112</v>
      </c>
      <c r="T46" s="158">
        <v>351</v>
      </c>
      <c r="U46" s="158">
        <v>394.77</v>
      </c>
      <c r="V46" s="158">
        <v>337.72280000000001</v>
      </c>
      <c r="W46" s="158">
        <v>381.8</v>
      </c>
      <c r="X46" s="158">
        <v>354.01889999999997</v>
      </c>
      <c r="Y46" s="158">
        <v>335.65</v>
      </c>
      <c r="Z46" s="158" t="s">
        <v>112</v>
      </c>
      <c r="AA46" s="158">
        <v>379.22</v>
      </c>
      <c r="AB46" s="158">
        <v>462.74079999999998</v>
      </c>
      <c r="AC46" s="159">
        <v>402.43060000000003</v>
      </c>
      <c r="AD46" s="160">
        <v>2.1138000000000261</v>
      </c>
      <c r="AE46" s="175">
        <v>5.2803179881535378E-3</v>
      </c>
      <c r="AF46" s="162" t="s">
        <v>112</v>
      </c>
    </row>
    <row r="47" spans="1:32" s="97" customFormat="1" ht="12" customHeight="1" x14ac:dyDescent="0.3">
      <c r="A47" s="156" t="s">
        <v>103</v>
      </c>
      <c r="B47" s="163">
        <v>340.5</v>
      </c>
      <c r="C47" s="163" t="s">
        <v>112</v>
      </c>
      <c r="D47" s="163">
        <v>334.87580000000003</v>
      </c>
      <c r="E47" s="163">
        <v>373.7174</v>
      </c>
      <c r="F47" s="163">
        <v>403.18</v>
      </c>
      <c r="G47" s="163" t="s">
        <v>113</v>
      </c>
      <c r="H47" s="163">
        <v>419.59</v>
      </c>
      <c r="I47" s="163" t="s">
        <v>112</v>
      </c>
      <c r="J47" s="163">
        <v>368.88</v>
      </c>
      <c r="K47" s="163">
        <v>428</v>
      </c>
      <c r="L47" s="163">
        <v>394.18430000000001</v>
      </c>
      <c r="M47" s="163">
        <v>408.96</v>
      </c>
      <c r="N47" s="163" t="s">
        <v>112</v>
      </c>
      <c r="O47" s="163">
        <v>226.01</v>
      </c>
      <c r="P47" s="163">
        <v>292.94</v>
      </c>
      <c r="Q47" s="163">
        <v>416.37</v>
      </c>
      <c r="R47" s="163">
        <v>200.35319999999999</v>
      </c>
      <c r="S47" s="163" t="s">
        <v>112</v>
      </c>
      <c r="T47" s="163">
        <v>358</v>
      </c>
      <c r="U47" s="163">
        <v>389.42</v>
      </c>
      <c r="V47" s="163">
        <v>357.58879999999999</v>
      </c>
      <c r="W47" s="163">
        <v>377.44</v>
      </c>
      <c r="X47" s="163">
        <v>305.18689999999998</v>
      </c>
      <c r="Y47" s="163">
        <v>335.63</v>
      </c>
      <c r="Z47" s="163" t="s">
        <v>112</v>
      </c>
      <c r="AA47" s="163">
        <v>383.01</v>
      </c>
      <c r="AB47" s="163">
        <v>458.61790000000002</v>
      </c>
      <c r="AC47" s="164">
        <v>403.25209999999998</v>
      </c>
      <c r="AD47" s="177">
        <v>1.455600000000004</v>
      </c>
      <c r="AE47" s="178">
        <v>3.622729416508097E-3</v>
      </c>
      <c r="AF47" s="167" t="s">
        <v>112</v>
      </c>
    </row>
    <row r="48" spans="1:32" s="97" customFormat="1" ht="12" customHeight="1" x14ac:dyDescent="0.3">
      <c r="A48" s="156" t="s">
        <v>104</v>
      </c>
      <c r="B48" s="158" t="s">
        <v>112</v>
      </c>
      <c r="C48" s="158" t="s">
        <v>112</v>
      </c>
      <c r="D48" s="158">
        <v>292.78570000000002</v>
      </c>
      <c r="E48" s="158">
        <v>363.49700000000001</v>
      </c>
      <c r="F48" s="158">
        <v>400.13</v>
      </c>
      <c r="G48" s="158" t="s">
        <v>113</v>
      </c>
      <c r="H48" s="158">
        <v>418.32</v>
      </c>
      <c r="I48" s="158" t="s">
        <v>112</v>
      </c>
      <c r="J48" s="158">
        <v>378.94</v>
      </c>
      <c r="K48" s="158">
        <v>403</v>
      </c>
      <c r="L48" s="158">
        <v>397.92059999999998</v>
      </c>
      <c r="M48" s="158">
        <v>493.08</v>
      </c>
      <c r="N48" s="158" t="s">
        <v>112</v>
      </c>
      <c r="O48" s="158">
        <v>256.87</v>
      </c>
      <c r="P48" s="158" t="s">
        <v>113</v>
      </c>
      <c r="Q48" s="158" t="s">
        <v>112</v>
      </c>
      <c r="R48" s="158">
        <v>200.35319999999999</v>
      </c>
      <c r="S48" s="158" t="s">
        <v>112</v>
      </c>
      <c r="T48" s="158">
        <v>367</v>
      </c>
      <c r="U48" s="158">
        <v>384.58</v>
      </c>
      <c r="V48" s="158">
        <v>356.0437</v>
      </c>
      <c r="W48" s="158">
        <v>376.28</v>
      </c>
      <c r="X48" s="158">
        <v>323.2106</v>
      </c>
      <c r="Y48" s="158">
        <v>306.77999999999997</v>
      </c>
      <c r="Z48" s="158" t="s">
        <v>113</v>
      </c>
      <c r="AA48" s="158">
        <v>374.66</v>
      </c>
      <c r="AB48" s="158">
        <v>452.43369999999999</v>
      </c>
      <c r="AC48" s="159">
        <v>401.68029999999999</v>
      </c>
      <c r="AD48" s="160">
        <v>-0.12160000000000082</v>
      </c>
      <c r="AE48" s="175">
        <v>-3.0263669733765486E-4</v>
      </c>
      <c r="AF48" s="162" t="s">
        <v>112</v>
      </c>
    </row>
    <row r="49" spans="1:32" s="97" customFormat="1" ht="12" customHeight="1" x14ac:dyDescent="0.3">
      <c r="A49" s="156" t="s">
        <v>105</v>
      </c>
      <c r="B49" s="157" t="s">
        <v>112</v>
      </c>
      <c r="C49" s="157" t="s">
        <v>112</v>
      </c>
      <c r="D49" s="157">
        <v>270.75900000000001</v>
      </c>
      <c r="E49" s="157">
        <v>338.75279999999998</v>
      </c>
      <c r="F49" s="157">
        <v>343.17</v>
      </c>
      <c r="G49" s="157">
        <v>277.73</v>
      </c>
      <c r="H49" s="157">
        <v>392.65</v>
      </c>
      <c r="I49" s="157">
        <v>386.07</v>
      </c>
      <c r="J49" s="157">
        <v>323.97000000000003</v>
      </c>
      <c r="K49" s="157">
        <v>342</v>
      </c>
      <c r="L49" s="157" t="s">
        <v>112</v>
      </c>
      <c r="M49" s="157">
        <v>319.95999999999998</v>
      </c>
      <c r="N49" s="157" t="s">
        <v>112</v>
      </c>
      <c r="O49" s="157">
        <v>249.14</v>
      </c>
      <c r="P49" s="157">
        <v>241.56</v>
      </c>
      <c r="Q49" s="157" t="s">
        <v>113</v>
      </c>
      <c r="R49" s="157">
        <v>219.482</v>
      </c>
      <c r="S49" s="157" t="s">
        <v>112</v>
      </c>
      <c r="T49" s="157">
        <v>338</v>
      </c>
      <c r="U49" s="157">
        <v>331.24</v>
      </c>
      <c r="V49" s="157">
        <v>315.64940000000001</v>
      </c>
      <c r="W49" s="157">
        <v>335.24</v>
      </c>
      <c r="X49" s="157">
        <v>296.17509999999999</v>
      </c>
      <c r="Y49" s="157">
        <v>286.45999999999998</v>
      </c>
      <c r="Z49" s="157">
        <v>205.94</v>
      </c>
      <c r="AA49" s="157">
        <v>332.95</v>
      </c>
      <c r="AB49" s="157">
        <v>350.24590000000001</v>
      </c>
      <c r="AC49" s="159">
        <v>330.12549999999999</v>
      </c>
      <c r="AD49" s="160">
        <v>1.4386000000000081</v>
      </c>
      <c r="AE49" s="175">
        <v>4.3768096629346331E-3</v>
      </c>
      <c r="AF49" s="176" t="s">
        <v>112</v>
      </c>
    </row>
    <row r="50" spans="1:32" s="97" customFormat="1" ht="12" customHeight="1" x14ac:dyDescent="0.3">
      <c r="A50" s="156" t="s">
        <v>106</v>
      </c>
      <c r="B50" s="157" t="s">
        <v>112</v>
      </c>
      <c r="C50" s="157">
        <v>290.2955</v>
      </c>
      <c r="D50" s="157">
        <v>274.68529999999998</v>
      </c>
      <c r="E50" s="157">
        <v>347.7629</v>
      </c>
      <c r="F50" s="157">
        <v>354.38</v>
      </c>
      <c r="G50" s="157">
        <v>276.58999999999997</v>
      </c>
      <c r="H50" s="157">
        <v>408.01</v>
      </c>
      <c r="I50" s="157" t="s">
        <v>112</v>
      </c>
      <c r="J50" s="157">
        <v>312.48</v>
      </c>
      <c r="K50" s="157">
        <v>360</v>
      </c>
      <c r="L50" s="157">
        <v>389.24700000000001</v>
      </c>
      <c r="M50" s="157">
        <v>296.72000000000003</v>
      </c>
      <c r="N50" s="157" t="s">
        <v>112</v>
      </c>
      <c r="O50" s="157">
        <v>254.51</v>
      </c>
      <c r="P50" s="157">
        <v>271.89</v>
      </c>
      <c r="Q50" s="157">
        <v>321.88</v>
      </c>
      <c r="R50" s="157">
        <v>197.63460000000001</v>
      </c>
      <c r="S50" s="157" t="s">
        <v>112</v>
      </c>
      <c r="T50" s="157">
        <v>336</v>
      </c>
      <c r="U50" s="157">
        <v>315.45</v>
      </c>
      <c r="V50" s="157">
        <v>336.39839999999998</v>
      </c>
      <c r="W50" s="157">
        <v>335.59</v>
      </c>
      <c r="X50" s="157">
        <v>286.81290000000001</v>
      </c>
      <c r="Y50" s="157">
        <v>292.08</v>
      </c>
      <c r="Z50" s="157" t="s">
        <v>113</v>
      </c>
      <c r="AA50" s="157">
        <v>334.99</v>
      </c>
      <c r="AB50" s="157">
        <v>437.21839999999997</v>
      </c>
      <c r="AC50" s="159">
        <v>361.61989999999997</v>
      </c>
      <c r="AD50" s="160">
        <v>0.99319999999994479</v>
      </c>
      <c r="AE50" s="175">
        <v>2.7540944694330882E-3</v>
      </c>
      <c r="AF50" s="176" t="s">
        <v>112</v>
      </c>
    </row>
    <row r="51" spans="1:32" s="97" customFormat="1" ht="12" customHeight="1" thickBot="1" x14ac:dyDescent="0.35">
      <c r="A51" s="156" t="s">
        <v>107</v>
      </c>
      <c r="B51" s="158" t="s">
        <v>112</v>
      </c>
      <c r="C51" s="158" t="s">
        <v>112</v>
      </c>
      <c r="D51" s="158">
        <v>272.21179999999998</v>
      </c>
      <c r="E51" s="158">
        <v>342.65269999999998</v>
      </c>
      <c r="F51" s="158">
        <v>357.78</v>
      </c>
      <c r="G51" s="158" t="s">
        <v>113</v>
      </c>
      <c r="H51" s="158">
        <v>405.17</v>
      </c>
      <c r="I51" s="158" t="s">
        <v>112</v>
      </c>
      <c r="J51" s="158">
        <v>351.52</v>
      </c>
      <c r="K51" s="158">
        <v>361</v>
      </c>
      <c r="L51" s="158" t="s">
        <v>112</v>
      </c>
      <c r="M51" s="158" t="s">
        <v>112</v>
      </c>
      <c r="N51" s="158" t="s">
        <v>112</v>
      </c>
      <c r="O51" s="158">
        <v>283.45999999999998</v>
      </c>
      <c r="P51" s="158">
        <v>266.69</v>
      </c>
      <c r="Q51" s="158" t="s">
        <v>113</v>
      </c>
      <c r="R51" s="158" t="s">
        <v>112</v>
      </c>
      <c r="S51" s="158" t="s">
        <v>112</v>
      </c>
      <c r="T51" s="158">
        <v>348</v>
      </c>
      <c r="U51" s="158">
        <v>324.05</v>
      </c>
      <c r="V51" s="158">
        <v>326.68610000000001</v>
      </c>
      <c r="W51" s="158">
        <v>316.35000000000002</v>
      </c>
      <c r="X51" s="158">
        <v>298.09899999999999</v>
      </c>
      <c r="Y51" s="158">
        <v>338.68</v>
      </c>
      <c r="Z51" s="158">
        <v>252.33</v>
      </c>
      <c r="AA51" s="158">
        <v>314.87</v>
      </c>
      <c r="AB51" s="158">
        <v>442.02839999999998</v>
      </c>
      <c r="AC51" s="159">
        <v>382.21530000000001</v>
      </c>
      <c r="AD51" s="160">
        <v>0.21899999999999409</v>
      </c>
      <c r="AE51" s="175">
        <v>5.733039822637398E-4</v>
      </c>
      <c r="AF51" s="162" t="s">
        <v>112</v>
      </c>
    </row>
    <row r="52" spans="1:32" s="174" customFormat="1" ht="12" customHeight="1" thickBot="1" x14ac:dyDescent="0.35">
      <c r="A52" s="168" t="s">
        <v>108</v>
      </c>
      <c r="B52" s="169">
        <v>376.6712</v>
      </c>
      <c r="C52" s="169">
        <v>290.2955</v>
      </c>
      <c r="D52" s="169" t="s">
        <v>113</v>
      </c>
      <c r="E52" s="169">
        <v>360.49759999999998</v>
      </c>
      <c r="F52" s="169">
        <v>391.88619999999997</v>
      </c>
      <c r="G52" s="169" t="s">
        <v>113</v>
      </c>
      <c r="H52" s="169">
        <v>413.62569999999999</v>
      </c>
      <c r="I52" s="169">
        <v>386.07</v>
      </c>
      <c r="J52" s="169">
        <v>383.9796</v>
      </c>
      <c r="K52" s="169">
        <v>438.45909999999998</v>
      </c>
      <c r="L52" s="169">
        <v>395.82490000000001</v>
      </c>
      <c r="M52" s="169">
        <v>463.428</v>
      </c>
      <c r="N52" s="169" t="s">
        <v>112</v>
      </c>
      <c r="O52" s="169">
        <v>261.09559999999999</v>
      </c>
      <c r="P52" s="169" t="s">
        <v>113</v>
      </c>
      <c r="Q52" s="169" t="s">
        <v>113</v>
      </c>
      <c r="R52" s="169">
        <v>208.5763</v>
      </c>
      <c r="S52" s="169" t="s">
        <v>112</v>
      </c>
      <c r="T52" s="169">
        <v>340.56610000000001</v>
      </c>
      <c r="U52" s="169">
        <v>391.98430000000002</v>
      </c>
      <c r="V52" s="169">
        <v>339.97300000000001</v>
      </c>
      <c r="W52" s="169">
        <v>367.10829999999999</v>
      </c>
      <c r="X52" s="169">
        <v>297.82549999999998</v>
      </c>
      <c r="Y52" s="169">
        <v>323.03620000000001</v>
      </c>
      <c r="Z52" s="169" t="s">
        <v>113</v>
      </c>
      <c r="AA52" s="169">
        <v>344.41629999999998</v>
      </c>
      <c r="AB52" s="169">
        <v>440.16399999999999</v>
      </c>
      <c r="AC52" s="170">
        <v>403.30149999999998</v>
      </c>
      <c r="AD52" s="179">
        <v>1.1333999999999946</v>
      </c>
      <c r="AE52" s="180">
        <v>2.8182245185532917E-3</v>
      </c>
      <c r="AF52" s="173" t="s">
        <v>112</v>
      </c>
    </row>
    <row r="53" spans="1:32" s="174" customFormat="1" ht="12" customHeight="1" thickBot="1" x14ac:dyDescent="0.35">
      <c r="A53" s="181" t="s">
        <v>109</v>
      </c>
      <c r="B53" s="182">
        <v>295.76310000000001</v>
      </c>
      <c r="C53" s="182">
        <v>251.4151</v>
      </c>
      <c r="D53" s="182">
        <v>293.23070000000001</v>
      </c>
      <c r="E53" s="182">
        <v>347.44479999999999</v>
      </c>
      <c r="F53" s="182">
        <v>382.37220000000002</v>
      </c>
      <c r="G53" s="182">
        <v>272.31369999999998</v>
      </c>
      <c r="H53" s="182">
        <v>397.24869999999999</v>
      </c>
      <c r="I53" s="182">
        <v>329.15629999999999</v>
      </c>
      <c r="J53" s="182">
        <v>356.19690000000003</v>
      </c>
      <c r="K53" s="182">
        <v>383.87040000000002</v>
      </c>
      <c r="L53" s="182">
        <v>358.70530000000002</v>
      </c>
      <c r="M53" s="182">
        <v>393.1003</v>
      </c>
      <c r="N53" s="182">
        <v>264.58199999999999</v>
      </c>
      <c r="O53" s="182">
        <v>258.9776</v>
      </c>
      <c r="P53" s="182">
        <v>276.91719999999998</v>
      </c>
      <c r="Q53" s="182">
        <v>394.43369999999999</v>
      </c>
      <c r="R53" s="182">
        <v>188.4462</v>
      </c>
      <c r="S53" s="182" t="s">
        <v>112</v>
      </c>
      <c r="T53" s="182">
        <v>339.37020000000001</v>
      </c>
      <c r="U53" s="182">
        <v>374.7629</v>
      </c>
      <c r="V53" s="182">
        <v>340.59769999999997</v>
      </c>
      <c r="W53" s="182">
        <v>325.41149999999999</v>
      </c>
      <c r="X53" s="182">
        <v>274.43400000000003</v>
      </c>
      <c r="Y53" s="182">
        <v>313.93810000000002</v>
      </c>
      <c r="Z53" s="182">
        <v>228.523</v>
      </c>
      <c r="AA53" s="182">
        <v>335.63240000000002</v>
      </c>
      <c r="AB53" s="182">
        <v>440.54500000000002</v>
      </c>
      <c r="AC53" s="183">
        <v>371.49259999999998</v>
      </c>
      <c r="AD53" s="171">
        <v>0.63450000000000273</v>
      </c>
      <c r="AE53" s="184">
        <v>1.7108969711057131E-3</v>
      </c>
      <c r="AF53" s="185" t="s">
        <v>112</v>
      </c>
    </row>
    <row r="54" spans="1:32" s="97" customFormat="1" ht="12" customHeight="1" thickBot="1" x14ac:dyDescent="0.35">
      <c r="A54" s="186" t="s">
        <v>110</v>
      </c>
      <c r="B54" s="187">
        <v>2.9186000000000263</v>
      </c>
      <c r="C54" s="187">
        <v>-13.134999999999991</v>
      </c>
      <c r="D54" s="187">
        <v>-3.876199999999983</v>
      </c>
      <c r="E54" s="187">
        <v>2.2708999999999833</v>
      </c>
      <c r="F54" s="187">
        <v>0.60970000000003211</v>
      </c>
      <c r="G54" s="187">
        <v>1.0859999999999559</v>
      </c>
      <c r="H54" s="187">
        <v>1.0143999999999664</v>
      </c>
      <c r="I54" s="187" t="s">
        <v>112</v>
      </c>
      <c r="J54" s="187">
        <v>-0.25689999999997326</v>
      </c>
      <c r="K54" s="187">
        <v>3.2900000000040563E-2</v>
      </c>
      <c r="L54" s="187">
        <v>-5.5631999999999948</v>
      </c>
      <c r="M54" s="187">
        <v>0.30560000000002674</v>
      </c>
      <c r="N54" s="187">
        <v>-0.5110000000000241</v>
      </c>
      <c r="O54" s="187">
        <v>7.4790999999999883</v>
      </c>
      <c r="P54" s="187">
        <v>-3.2093000000000416</v>
      </c>
      <c r="Q54" s="187">
        <v>6.652499999999975</v>
      </c>
      <c r="R54" s="187">
        <v>0.32210000000000605</v>
      </c>
      <c r="S54" s="187" t="s">
        <v>112</v>
      </c>
      <c r="T54" s="187">
        <v>-3.6705000000000041</v>
      </c>
      <c r="U54" s="187">
        <v>0.47669999999999391</v>
      </c>
      <c r="V54" s="187">
        <v>4.6422999999999774</v>
      </c>
      <c r="W54" s="187">
        <v>2.1393999999999664</v>
      </c>
      <c r="X54" s="187">
        <v>-2.9669999999999845</v>
      </c>
      <c r="Y54" s="187">
        <v>8.671100000000024</v>
      </c>
      <c r="Z54" s="187">
        <v>-8.9900000000000091E-2</v>
      </c>
      <c r="AA54" s="187">
        <v>-3.9991999999999734</v>
      </c>
      <c r="AB54" s="187">
        <v>4.1720000000000255</v>
      </c>
      <c r="AC54" s="188">
        <v>0.63450000000000273</v>
      </c>
      <c r="AD54" s="189" t="s">
        <v>112</v>
      </c>
      <c r="AE54" s="190" t="s">
        <v>112</v>
      </c>
      <c r="AF54" s="191" t="s">
        <v>112</v>
      </c>
    </row>
    <row r="55" spans="1:32" s="174" customFormat="1" ht="12" customHeight="1" thickBot="1" x14ac:dyDescent="0.35">
      <c r="A55" s="168" t="s">
        <v>111</v>
      </c>
      <c r="B55" s="169">
        <v>320.20999999999998</v>
      </c>
      <c r="C55" s="169" t="s">
        <v>112</v>
      </c>
      <c r="D55" s="169">
        <v>353.13319999999999</v>
      </c>
      <c r="E55" s="169">
        <v>371.7002</v>
      </c>
      <c r="F55" s="169">
        <v>413.74</v>
      </c>
      <c r="G55" s="169">
        <v>291.72000000000003</v>
      </c>
      <c r="H55" s="169">
        <v>415.82</v>
      </c>
      <c r="I55" s="169" t="s">
        <v>112</v>
      </c>
      <c r="J55" s="169">
        <v>375.85</v>
      </c>
      <c r="K55" s="169">
        <v>392.5</v>
      </c>
      <c r="L55" s="169">
        <v>369.89800000000002</v>
      </c>
      <c r="M55" s="169">
        <v>370</v>
      </c>
      <c r="N55" s="169" t="s">
        <v>112</v>
      </c>
      <c r="O55" s="169">
        <v>255.67</v>
      </c>
      <c r="P55" s="169">
        <v>295.13</v>
      </c>
      <c r="Q55" s="169">
        <v>355.43</v>
      </c>
      <c r="R55" s="169" t="s">
        <v>112</v>
      </c>
      <c r="S55" s="169" t="s">
        <v>112</v>
      </c>
      <c r="T55" s="169">
        <v>367</v>
      </c>
      <c r="U55" s="169">
        <v>393.79</v>
      </c>
      <c r="V55" s="169">
        <v>375.4683</v>
      </c>
      <c r="W55" s="169">
        <v>397.51</v>
      </c>
      <c r="X55" s="169">
        <v>329.36900000000003</v>
      </c>
      <c r="Y55" s="169">
        <v>330.59</v>
      </c>
      <c r="Z55" s="169">
        <v>355.51</v>
      </c>
      <c r="AA55" s="169">
        <v>382.24</v>
      </c>
      <c r="AB55" s="169">
        <v>469.02319999999997</v>
      </c>
      <c r="AC55" s="170">
        <v>385.33550000000002</v>
      </c>
      <c r="AD55" s="179">
        <v>-6.969099999999969</v>
      </c>
      <c r="AE55" s="180">
        <v>-1.7764512575177527E-2</v>
      </c>
      <c r="AF55" s="173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2021-09-10T08:22:50Z</dcterms:created>
  <dcterms:modified xsi:type="dcterms:W3CDTF">2021-09-10T08:24:11Z</dcterms:modified>
</cp:coreProperties>
</file>