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226ED9A-7D90-40AA-ACFF-E77EE1E5D064}" xr6:coauthVersionLast="47" xr6:coauthVersionMax="47" xr10:uidLastSave="{00000000-0000-0000-0000-000000000000}"/>
  <bookViews>
    <workbookView xWindow="-108" yWindow="-108" windowWidth="23256" windowHeight="12600" xr2:uid="{FEA87BFE-8218-4B71-B6D9-533F08A5D7E4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<sst xmlns="http://schemas.openxmlformats.org/spreadsheetml/2006/main" count="982" uniqueCount="116">
  <si>
    <t>Meat Market Observatory - Beef and Veal</t>
  </si>
  <si>
    <t>PRI.EU.BOV</t>
  </si>
  <si>
    <t>24.08.2023</t>
  </si>
  <si>
    <t>Prices not received : EL,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</si>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</sst>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9FE7294-0CD0-4A4F-AC7C-E2FED978218C}"/>
    <cellStyle name="Normal 7" xfId="3" xr:uid="{59A1420B-FF8A-4015-A046-A91C3B81FF22}"/>
    <cellStyle name="Normal_sce25" xfId="4" xr:uid="{75382ED7-0B1C-43CE-907C-8D18BAA5D27A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0E28D5-545B-472A-8F0B-089011103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C469612-28D7-4D77-B265-0DC71504C039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7B10-FF5B-484B-9436-56ADD00B155C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1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33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45152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45158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478.74</v>
      </c>
      <c r="D13" s="58">
        <v>474.98399999999998</v>
      </c>
      <c r="E13" s="59"/>
      <c r="F13" s="60">
        <v>475.536</v>
      </c>
      <c r="G13" s="61">
        <v>2.2280000000000086</v>
      </c>
      <c r="H13" s="62">
        <v>4.7072941932102541E-3</v>
      </c>
      <c r="I13" s="53"/>
      <c r="J13" s="57">
        <v>361.82600000000002</v>
      </c>
      <c r="K13" s="58">
        <v>473.67</v>
      </c>
      <c r="L13" s="59">
        <v>486.661</v>
      </c>
      <c r="M13" s="60">
        <v>481.31700000000001</v>
      </c>
      <c r="N13" s="61">
        <v>-3.7549999999999955</v>
      </c>
      <c r="O13" s="62">
        <v>-7.7411188442128021E-3</v>
      </c>
      <c r="P13" s="33"/>
      <c r="Q13" s="57">
        <v>503.358</v>
      </c>
      <c r="R13" s="58">
        <v>508.76799999999997</v>
      </c>
      <c r="S13" s="59"/>
      <c r="T13" s="60">
        <v>498.41399999999999</v>
      </c>
      <c r="U13" s="61">
        <v>-2.7139999999999986</v>
      </c>
      <c r="V13" s="62">
        <v>-5.4157819958173814E-3</v>
      </c>
      <c r="W13" s="33"/>
      <c r="X13" s="63">
        <v>480.30990000000003</v>
      </c>
      <c r="Y13" s="64">
        <v>215.96668165467628</v>
      </c>
      <c r="Z13" s="61">
        <v>0.53200000000003911</v>
      </c>
      <c r="AA13" s="62">
        <v>1.1088464058057745E-3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494.95179999999999</v>
      </c>
      <c r="D17" s="83">
        <v>440.81259999999997</v>
      </c>
      <c r="E17" s="83" t="s">
        <v>113</v>
      </c>
      <c r="F17" s="84">
        <v>487.911</v>
      </c>
      <c r="G17" s="85">
        <v>-0.84070000000002665</v>
      </c>
      <c r="H17" s="86">
        <v>-1.7200963188466201E-3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487.911</v>
      </c>
      <c r="Y17" s="90"/>
      <c r="Z17" s="91">
        <v>-0.84070000000002665</v>
      </c>
      <c r="AA17" s="88">
        <v>-1.7200963188466201E-3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429.03550000000001</v>
      </c>
      <c r="E19" s="95">
        <v>429.61959999999999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442.7285</v>
      </c>
      <c r="E20" s="95">
        <v>424.0027</v>
      </c>
      <c r="F20" s="96">
        <v>431.60039999999998</v>
      </c>
      <c r="G20" s="97">
        <v>-8.6447000000000003</v>
      </c>
      <c r="H20" s="98">
        <v>-1.9636107250256774E-2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472.68020000000001</v>
      </c>
      <c r="S20" s="95">
        <v>484.35120000000001</v>
      </c>
      <c r="T20" s="96">
        <v>481.0967</v>
      </c>
      <c r="U20" s="97">
        <v>-6.077699999999993</v>
      </c>
      <c r="V20" s="99">
        <v>-1.2475409216904598E-2</v>
      </c>
      <c r="W20" s="33"/>
      <c r="X20" s="102">
        <v>467.0453</v>
      </c>
      <c r="Y20" s="33"/>
      <c r="Z20" s="101">
        <v>-6.8063999999999965</v>
      </c>
      <c r="AA20" s="99">
        <v>-1.4363987720208637E-2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453.19940000000003</v>
      </c>
      <c r="D21" s="95">
        <v>467.7072</v>
      </c>
      <c r="E21" s="95" t="s">
        <v>113</v>
      </c>
      <c r="F21" s="96">
        <v>460.28750000000002</v>
      </c>
      <c r="G21" s="97">
        <v>7.311300000000017</v>
      </c>
      <c r="H21" s="98">
        <v>1.6140583103483097E-2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460.28750000000002</v>
      </c>
      <c r="Y21" s="34"/>
      <c r="Z21" s="101">
        <v>7.311300000000017</v>
      </c>
      <c r="AA21" s="99">
        <v>1.6140583103483097E-2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454.65679999999998</v>
      </c>
      <c r="K23" s="106">
        <v>466.12240000000003</v>
      </c>
      <c r="L23" s="106">
        <v>480.2362</v>
      </c>
      <c r="M23" s="107">
        <v>472.40519999999998</v>
      </c>
      <c r="N23" s="97">
        <v>-4.2402000000000157</v>
      </c>
      <c r="O23" s="99">
        <v>-8.8959213704780105E-3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472.40519999999998</v>
      </c>
      <c r="Y23" s="90"/>
      <c r="Z23" s="101">
        <v>-4.2402000000000157</v>
      </c>
      <c r="AA23" s="99">
        <v>-8.8959213704780105E-3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446.89100000000002</v>
      </c>
      <c r="E24" s="95">
        <v>476.44869999999997</v>
      </c>
      <c r="F24" s="96">
        <v>459.97750000000002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486.57749999999999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483.0043</v>
      </c>
      <c r="D25" s="95">
        <v>489.92959999999999</v>
      </c>
      <c r="E25" s="95" t="s">
        <v>113</v>
      </c>
      <c r="F25" s="96">
        <v>485.41289999999998</v>
      </c>
      <c r="G25" s="97">
        <v>3.4375</v>
      </c>
      <c r="H25" s="98">
        <v>7.1321067423772977E-3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503.39240000000001</v>
      </c>
      <c r="R25" s="95">
        <v>520.77250000000004</v>
      </c>
      <c r="S25" s="95">
        <v>515.17780000000005</v>
      </c>
      <c r="T25" s="96">
        <v>513.9624</v>
      </c>
      <c r="U25" s="97">
        <v>-2.8885000000000218</v>
      </c>
      <c r="V25" s="99">
        <v>-5.5886523560276791E-3</v>
      </c>
      <c r="W25" s="33"/>
      <c r="X25" s="102">
        <v>500.6773</v>
      </c>
      <c r="Y25" s="90"/>
      <c r="Z25" s="101">
        <v>5.5200000000013461E-2</v>
      </c>
      <c r="AA25" s="99">
        <v>1.1026281101056412E-4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498.50880000000001</v>
      </c>
      <c r="D26" s="106">
        <v>501.80810000000002</v>
      </c>
      <c r="E26" s="106">
        <v>507.5163</v>
      </c>
      <c r="F26" s="107">
        <v>500.72160000000002</v>
      </c>
      <c r="G26" s="97">
        <v>1.2884000000000242</v>
      </c>
      <c r="H26" s="98">
        <v>2.5797243755520949E-3</v>
      </c>
      <c r="I26" s="87"/>
      <c r="J26" s="105" t="s">
        <v>113</v>
      </c>
      <c r="K26" s="106">
        <v>526</v>
      </c>
      <c r="L26" s="106" t="s">
        <v>115</v>
      </c>
      <c r="M26" s="107">
        <v>525.66729999999995</v>
      </c>
      <c r="N26" s="97">
        <v>-1.3390000000000555</v>
      </c>
      <c r="O26" s="99">
        <v>-2.5407665904564336E-3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504.5951</v>
      </c>
      <c r="Y26" s="34"/>
      <c r="Z26" s="101">
        <v>0.88049999999998363</v>
      </c>
      <c r="AA26" s="99">
        <v>1.7480136569398841E-3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500.82010000000002</v>
      </c>
      <c r="D27" s="106">
        <v>501.7217</v>
      </c>
      <c r="E27" s="106" t="s">
        <v>113</v>
      </c>
      <c r="F27" s="107">
        <v>501.50259999999997</v>
      </c>
      <c r="G27" s="97">
        <v>-10.240700000000004</v>
      </c>
      <c r="H27" s="98">
        <v>-2.0011400246959798E-2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952.9289</v>
      </c>
      <c r="U27" s="97" t="s">
        <v>113</v>
      </c>
      <c r="V27" s="99" t="s">
        <v>113</v>
      </c>
      <c r="W27" s="33"/>
      <c r="X27" s="102">
        <v>521.15340000000003</v>
      </c>
      <c r="Y27" s="34"/>
      <c r="Z27" s="101">
        <v>-9.7948999999999842</v>
      </c>
      <c r="AA27" s="99">
        <v>-1.8447935514625424E-2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503.98410000000001</v>
      </c>
      <c r="D28" s="95">
        <v>471.2595</v>
      </c>
      <c r="E28" s="95">
        <v>442.80829999999997</v>
      </c>
      <c r="F28" s="96">
        <v>498.41500000000002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474.90809999999999</v>
      </c>
      <c r="R28" s="95">
        <v>543.79780000000005</v>
      </c>
      <c r="S28" s="95">
        <v>556.3954</v>
      </c>
      <c r="T28" s="96">
        <v>519.52160000000003</v>
      </c>
      <c r="U28" s="97" t="s">
        <v>113</v>
      </c>
      <c r="V28" s="99" t="s">
        <v>113</v>
      </c>
      <c r="W28" s="33"/>
      <c r="X28" s="102">
        <v>499.48020000000002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343.1164</v>
      </c>
      <c r="E30" s="95" t="s">
        <v>113</v>
      </c>
      <c r="F30" s="96">
        <v>343.1164</v>
      </c>
      <c r="G30" s="97">
        <v>10.208100000000002</v>
      </c>
      <c r="H30" s="98">
        <v>3.0663398899937411E-2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321.4812</v>
      </c>
      <c r="S30" s="95" t="s">
        <v>113</v>
      </c>
      <c r="T30" s="96">
        <v>321.4812</v>
      </c>
      <c r="U30" s="97">
        <v>66.90379999999999</v>
      </c>
      <c r="V30" s="99">
        <v>0.26280337531925446</v>
      </c>
      <c r="W30" s="33"/>
      <c r="X30" s="102">
        <v>338.6705</v>
      </c>
      <c r="Y30" s="90"/>
      <c r="Z30" s="101">
        <v>21.858699999999999</v>
      </c>
      <c r="AA30" s="99">
        <v>6.8995851795924157E-2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 t="s">
        <v>114</v>
      </c>
      <c r="E31" s="95">
        <v>356.66030000000001</v>
      </c>
      <c r="F31" s="96" t="s">
        <v>114</v>
      </c>
      <c r="G31" s="97" t="s">
        <v>113</v>
      </c>
      <c r="H31" s="98" t="s">
        <v>113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497.14729999999997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194.005</v>
      </c>
      <c r="E33" s="106" t="s">
        <v>113</v>
      </c>
      <c r="F33" s="107">
        <v>194.005</v>
      </c>
      <c r="G33" s="97">
        <v>1.2519000000000062</v>
      </c>
      <c r="H33" s="98">
        <v>6.4948371777160396E-3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194.005</v>
      </c>
      <c r="Y33" s="90"/>
      <c r="Z33" s="101">
        <v>1.2519000000000062</v>
      </c>
      <c r="AA33" s="99">
        <v>6.4948371777160396E-3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360.78140000000002</v>
      </c>
      <c r="E35" s="95">
        <v>153.9819</v>
      </c>
      <c r="F35" s="96">
        <v>256.21640000000002</v>
      </c>
      <c r="G35" s="97">
        <v>-37.934299999999951</v>
      </c>
      <c r="H35" s="98">
        <v>-0.12896212723614109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476.68079999999998</v>
      </c>
      <c r="S35" s="95">
        <v>454.01400000000001</v>
      </c>
      <c r="T35" s="96">
        <v>457.90120000000002</v>
      </c>
      <c r="U35" s="97">
        <v>1.0959000000000287</v>
      </c>
      <c r="V35" s="99">
        <v>2.3990527255266514E-3</v>
      </c>
      <c r="W35" s="33"/>
      <c r="X35" s="102">
        <v>411.55399999999997</v>
      </c>
      <c r="Y35" s="34"/>
      <c r="Z35" s="101">
        <v>-7.8733000000000288</v>
      </c>
      <c r="AA35" s="99">
        <v>-1.8771548728468646E-2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446.37009999999998</v>
      </c>
      <c r="D36" s="95">
        <v>454.97620000000001</v>
      </c>
      <c r="E36" s="95" t="s">
        <v>113</v>
      </c>
      <c r="F36" s="96">
        <v>449.20589999999999</v>
      </c>
      <c r="G36" s="97">
        <v>3.9388999999999896</v>
      </c>
      <c r="H36" s="98">
        <v>8.8461529823677942E-3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542.41809999999998</v>
      </c>
      <c r="R36" s="95">
        <v>519.74350000000004</v>
      </c>
      <c r="S36" s="95" t="s">
        <v>113</v>
      </c>
      <c r="T36" s="96">
        <v>533.16079999999999</v>
      </c>
      <c r="U36" s="97">
        <v>-3.7735000000000127</v>
      </c>
      <c r="V36" s="99">
        <v>-7.0278616955556927E-3</v>
      </c>
      <c r="W36" s="33"/>
      <c r="X36" s="102">
        <v>455.61219999999997</v>
      </c>
      <c r="Y36" s="34"/>
      <c r="Z36" s="101">
        <v>3.3503999999999792</v>
      </c>
      <c r="AA36" s="99">
        <v>7.4080985836080249E-3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468.38630000000001</v>
      </c>
      <c r="E37" s="95">
        <v>470.07350000000002</v>
      </c>
      <c r="F37" s="96">
        <v>469.51330000000002</v>
      </c>
      <c r="G37" s="97">
        <v>2.3538000000000352</v>
      </c>
      <c r="H37" s="98">
        <v>5.0385360888518527E-3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451.56670000000003</v>
      </c>
      <c r="S37" s="95">
        <v>454.46010000000001</v>
      </c>
      <c r="T37" s="96">
        <v>453.6995</v>
      </c>
      <c r="U37" s="97">
        <v>21.100199999999973</v>
      </c>
      <c r="V37" s="99">
        <v>4.8775390991155021E-2</v>
      </c>
      <c r="W37" s="33"/>
      <c r="X37" s="102">
        <v>469.38069999999999</v>
      </c>
      <c r="Y37" s="34"/>
      <c r="Z37" s="101">
        <v>2.5109999999999673</v>
      </c>
      <c r="AA37" s="99">
        <v>5.3783743087203462E-3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495.84410000000003</v>
      </c>
      <c r="D38" s="95">
        <v>480.63040000000001</v>
      </c>
      <c r="E38" s="95" t="s">
        <v>113</v>
      </c>
      <c r="F38" s="96">
        <v>489.16410000000002</v>
      </c>
      <c r="G38" s="97">
        <v>13.532200000000046</v>
      </c>
      <c r="H38" s="98">
        <v>2.8450993299650618E-2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478.91370000000001</v>
      </c>
      <c r="R38" s="95">
        <v>447.65050000000002</v>
      </c>
      <c r="S38" s="95" t="s">
        <v>113</v>
      </c>
      <c r="T38" s="96">
        <v>452.79399999999998</v>
      </c>
      <c r="U38" s="97">
        <v>7.6719999999999686</v>
      </c>
      <c r="V38" s="99">
        <v>1.723572413855079E-2</v>
      </c>
      <c r="W38" s="33"/>
      <c r="X38" s="102">
        <v>471.92930000000001</v>
      </c>
      <c r="Y38" s="34"/>
      <c r="Z38" s="101">
        <v>10.755200000000002</v>
      </c>
      <c r="AA38" s="99">
        <v>2.3321344368645081E-2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410.06700000000001</v>
      </c>
      <c r="D39" s="95">
        <v>461.77480000000003</v>
      </c>
      <c r="E39" s="95">
        <v>449.84010000000001</v>
      </c>
      <c r="F39" s="96">
        <v>452.46100000000001</v>
      </c>
      <c r="G39" s="97">
        <v>-12.044899999999984</v>
      </c>
      <c r="H39" s="98">
        <v>-2.5930564068185058E-2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393.50259999999997</v>
      </c>
      <c r="R39" s="95">
        <v>413.12520000000001</v>
      </c>
      <c r="S39" s="95">
        <v>448.43990000000002</v>
      </c>
      <c r="T39" s="96">
        <v>443.16579999999999</v>
      </c>
      <c r="U39" s="97">
        <v>-41.70859999999999</v>
      </c>
      <c r="V39" s="99">
        <v>-8.6019389763617116E-2</v>
      </c>
      <c r="W39" s="33"/>
      <c r="X39" s="102">
        <v>445.74020000000002</v>
      </c>
      <c r="Y39" s="34"/>
      <c r="Z39" s="101">
        <v>-33.492799999999988</v>
      </c>
      <c r="AA39" s="99">
        <v>-6.9888342413815363E-2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456.4015</v>
      </c>
      <c r="D40" s="95">
        <v>465.19389999999999</v>
      </c>
      <c r="E40" s="95">
        <v>463.8075</v>
      </c>
      <c r="F40" s="96">
        <v>462.11739999999998</v>
      </c>
      <c r="G40" s="97">
        <v>2.0259999999999536</v>
      </c>
      <c r="H40" s="98">
        <v>4.4034728751720653E-3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389.9658</v>
      </c>
      <c r="S40" s="95">
        <v>456.69459999999998</v>
      </c>
      <c r="T40" s="96">
        <v>409.49869999999999</v>
      </c>
      <c r="U40" s="97">
        <v>31.083799999999997</v>
      </c>
      <c r="V40" s="99">
        <v>8.2142114382916631E-2</v>
      </c>
      <c r="W40" s="33"/>
      <c r="X40" s="102">
        <v>457.7749</v>
      </c>
      <c r="Y40" s="34"/>
      <c r="Z40" s="101">
        <v>4.4239999999999782</v>
      </c>
      <c r="AA40" s="99">
        <v>9.75844538965287E-3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>
        <v>438.48570000000001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>
        <v>430.88909999999998</v>
      </c>
      <c r="T41" s="96">
        <v>434.49209999999999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500.08</v>
      </c>
      <c r="E42" s="95">
        <v>492.95190000000002</v>
      </c>
      <c r="F42" s="96">
        <v>494.48910000000001</v>
      </c>
      <c r="G42" s="97">
        <v>-0.20819999999997663</v>
      </c>
      <c r="H42" s="98">
        <v>-4.2086342496705509E-4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494.48910000000001</v>
      </c>
      <c r="Y42" s="34"/>
      <c r="Z42" s="101">
        <v>-0.20819999999997663</v>
      </c>
      <c r="AA42" s="99">
        <v>-4.2086342496705509E-4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483.21120000000002</v>
      </c>
      <c r="E43" s="112">
        <v>502.49880000000002</v>
      </c>
      <c r="F43" s="113">
        <v>494.39499999999998</v>
      </c>
      <c r="G43" s="114">
        <v>-5.3284000000000447</v>
      </c>
      <c r="H43" s="115">
        <v>-1.0662698604868348E-2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498.6123</v>
      </c>
      <c r="S43" s="112" t="s">
        <v>113</v>
      </c>
      <c r="T43" s="113">
        <v>498.6123</v>
      </c>
      <c r="U43" s="114">
        <v>-10.722899999999981</v>
      </c>
      <c r="V43" s="116">
        <v>-2.1052736979497944E-2</v>
      </c>
      <c r="W43" s="33"/>
      <c r="X43" s="117">
        <v>494.64530000000002</v>
      </c>
      <c r="Y43" s="34"/>
      <c r="Z43" s="118">
        <v>-5.6485999999999876</v>
      </c>
      <c r="AA43" s="116">
        <v>-1.1290563406829435E-2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5841-7B40-4BFE-8D6C-E45F78D346A3}">
  <sheetPr codeName="Sheet1">
    <tabColor rgb="FFFF0000"/>
    <pageSetUpPr fitToPage="1"/>
  </sheetPr>
  <dimension ref="A1:AF56"/>
  <sheetViews>
    <sheetView showGridLines="0" topLeftCell="A13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24.08.2023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45152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45158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481.64339999999999</v>
      </c>
      <c r="F11" s="152" t="s">
        <v>113</v>
      </c>
      <c r="G11" s="152" t="s">
        <v>113</v>
      </c>
      <c r="H11" s="152">
        <v>461.9</v>
      </c>
      <c r="I11" s="152" t="s">
        <v>113</v>
      </c>
      <c r="J11" s="152">
        <v>531.9</v>
      </c>
      <c r="K11" s="152" t="s">
        <v>113</v>
      </c>
      <c r="L11" s="152" t="s">
        <v>113</v>
      </c>
      <c r="M11" s="152">
        <v>486.76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482</v>
      </c>
      <c r="U11" s="152">
        <v>566.64</v>
      </c>
      <c r="V11" s="152">
        <v>479.00529999999998</v>
      </c>
      <c r="W11" s="152">
        <v>503.98</v>
      </c>
      <c r="X11" s="152">
        <v>416.32569999999998</v>
      </c>
      <c r="Y11" s="152">
        <v>439.68</v>
      </c>
      <c r="Z11" s="152" t="s">
        <v>114</v>
      </c>
      <c r="AA11" s="152" t="s">
        <v>113</v>
      </c>
      <c r="AB11" s="152">
        <v>473.30669999999998</v>
      </c>
      <c r="AC11" s="153">
        <v>527.91489999999999</v>
      </c>
      <c r="AD11" s="154">
        <v>6.3297000000000025</v>
      </c>
      <c r="AE11" s="155">
        <v>1.2135505378603639E-2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460.70819999999998</v>
      </c>
      <c r="F12" s="152" t="s">
        <v>113</v>
      </c>
      <c r="G12" s="152" t="s">
        <v>113</v>
      </c>
      <c r="H12" s="152">
        <v>447.62</v>
      </c>
      <c r="I12" s="152" t="s">
        <v>113</v>
      </c>
      <c r="J12" s="152">
        <v>526.26</v>
      </c>
      <c r="K12" s="152" t="s">
        <v>113</v>
      </c>
      <c r="L12" s="152" t="s">
        <v>113</v>
      </c>
      <c r="M12" s="152">
        <v>644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477</v>
      </c>
      <c r="U12" s="152">
        <v>571.77</v>
      </c>
      <c r="V12" s="152" t="s">
        <v>113</v>
      </c>
      <c r="W12" s="152">
        <v>506.13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535.41970000000003</v>
      </c>
      <c r="AC12" s="153">
        <v>527.15160000000003</v>
      </c>
      <c r="AD12" s="154">
        <v>-3.6613999999999578</v>
      </c>
      <c r="AE12" s="155">
        <v>-6.8977210430037905E-3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475.47019999999998</v>
      </c>
      <c r="F13" s="152" t="s">
        <v>113</v>
      </c>
      <c r="G13" s="152" t="s">
        <v>113</v>
      </c>
      <c r="H13" s="152">
        <v>389.54</v>
      </c>
      <c r="I13" s="152" t="s">
        <v>113</v>
      </c>
      <c r="J13" s="152">
        <v>521.55999999999995</v>
      </c>
      <c r="K13" s="152" t="s">
        <v>113</v>
      </c>
      <c r="L13" s="152" t="s">
        <v>113</v>
      </c>
      <c r="M13" s="152">
        <v>547.20000000000005</v>
      </c>
      <c r="N13" s="152" t="s">
        <v>113</v>
      </c>
      <c r="O13" s="152">
        <v>320.06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483</v>
      </c>
      <c r="U13" s="152">
        <v>518.14</v>
      </c>
      <c r="V13" s="152">
        <v>429.02019999999999</v>
      </c>
      <c r="W13" s="152">
        <v>446.83</v>
      </c>
      <c r="X13" s="152">
        <v>423.28199999999998</v>
      </c>
      <c r="Y13" s="152">
        <v>388.88</v>
      </c>
      <c r="Z13" s="152">
        <v>462.83</v>
      </c>
      <c r="AA13" s="152" t="s">
        <v>113</v>
      </c>
      <c r="AB13" s="152">
        <v>485.86410000000001</v>
      </c>
      <c r="AC13" s="153">
        <v>506.68340000000001</v>
      </c>
      <c r="AD13" s="154">
        <v>-4.0570000000000164</v>
      </c>
      <c r="AE13" s="155">
        <v>-7.9433700564905951E-3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475.73860000000002</v>
      </c>
      <c r="F14" s="157" t="s">
        <v>113</v>
      </c>
      <c r="G14" s="157" t="s">
        <v>114</v>
      </c>
      <c r="H14" s="157">
        <v>447.62</v>
      </c>
      <c r="I14" s="157" t="s">
        <v>113</v>
      </c>
      <c r="J14" s="157">
        <v>525.16999999999996</v>
      </c>
      <c r="K14" s="157" t="s">
        <v>113</v>
      </c>
      <c r="L14" s="157" t="s">
        <v>113</v>
      </c>
      <c r="M14" s="157">
        <v>580.55999999999995</v>
      </c>
      <c r="N14" s="157" t="s">
        <v>113</v>
      </c>
      <c r="O14" s="157">
        <v>361.79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477</v>
      </c>
      <c r="U14" s="157">
        <v>538.41</v>
      </c>
      <c r="V14" s="157">
        <v>502.31670000000003</v>
      </c>
      <c r="W14" s="157">
        <v>464.98</v>
      </c>
      <c r="X14" s="157">
        <v>401.59140000000002</v>
      </c>
      <c r="Y14" s="157">
        <v>449.68</v>
      </c>
      <c r="Z14" s="157">
        <v>428.48</v>
      </c>
      <c r="AA14" s="157" t="s">
        <v>113</v>
      </c>
      <c r="AB14" s="157">
        <v>522.35659999999996</v>
      </c>
      <c r="AC14" s="158">
        <v>515.71579999999994</v>
      </c>
      <c r="AD14" s="159">
        <v>-4.0677000000000589</v>
      </c>
      <c r="AE14" s="160">
        <v>-7.8257582243377311E-3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517.63980000000004</v>
      </c>
      <c r="D15" s="152" t="s">
        <v>114</v>
      </c>
      <c r="E15" s="152">
        <v>459.50040000000001</v>
      </c>
      <c r="F15" s="152">
        <v>441.75</v>
      </c>
      <c r="G15" s="152" t="s">
        <v>114</v>
      </c>
      <c r="H15" s="152">
        <v>428.57</v>
      </c>
      <c r="I15" s="152">
        <v>492.51</v>
      </c>
      <c r="J15" s="152">
        <v>477.61</v>
      </c>
      <c r="K15" s="152" t="s">
        <v>113</v>
      </c>
      <c r="L15" s="152">
        <v>911</v>
      </c>
      <c r="M15" s="152">
        <v>527.46</v>
      </c>
      <c r="N15" s="152" t="s">
        <v>113</v>
      </c>
      <c r="O15" s="152">
        <v>258.11</v>
      </c>
      <c r="P15" s="152" t="s">
        <v>114</v>
      </c>
      <c r="Q15" s="152" t="s">
        <v>113</v>
      </c>
      <c r="R15" s="152" t="s">
        <v>113</v>
      </c>
      <c r="S15" s="152">
        <v>430.82</v>
      </c>
      <c r="T15" s="152">
        <v>418</v>
      </c>
      <c r="U15" s="152" t="s">
        <v>114</v>
      </c>
      <c r="V15" s="152">
        <v>426.3304</v>
      </c>
      <c r="W15" s="152">
        <v>424.65</v>
      </c>
      <c r="X15" s="152">
        <v>417.9307</v>
      </c>
      <c r="Y15" s="152">
        <v>436.6</v>
      </c>
      <c r="Z15" s="152">
        <v>411.93</v>
      </c>
      <c r="AA15" s="152" t="s">
        <v>113</v>
      </c>
      <c r="AB15" s="152">
        <v>528.34040000000005</v>
      </c>
      <c r="AC15" s="153">
        <v>457.83</v>
      </c>
      <c r="AD15" s="154">
        <v>-1.7361000000000217</v>
      </c>
      <c r="AE15" s="155">
        <v>-3.7776937855077408E-3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459.09780000000001</v>
      </c>
      <c r="F16" s="152">
        <v>473.18</v>
      </c>
      <c r="G16" s="152" t="s">
        <v>113</v>
      </c>
      <c r="H16" s="152">
        <v>432.43</v>
      </c>
      <c r="I16" s="152" t="s">
        <v>113</v>
      </c>
      <c r="J16" s="152">
        <v>512.59</v>
      </c>
      <c r="K16" s="152" t="s">
        <v>113</v>
      </c>
      <c r="L16" s="152" t="s">
        <v>113</v>
      </c>
      <c r="M16" s="152">
        <v>600</v>
      </c>
      <c r="N16" s="152" t="s">
        <v>113</v>
      </c>
      <c r="O16" s="152">
        <v>331.79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448</v>
      </c>
      <c r="U16" s="152" t="s">
        <v>114</v>
      </c>
      <c r="V16" s="152">
        <v>457.48700000000002</v>
      </c>
      <c r="W16" s="152">
        <v>419.55</v>
      </c>
      <c r="X16" s="152">
        <v>517.52300000000002</v>
      </c>
      <c r="Y16" s="152" t="s">
        <v>113</v>
      </c>
      <c r="Z16" s="152">
        <v>428.99</v>
      </c>
      <c r="AA16" s="152" t="s">
        <v>113</v>
      </c>
      <c r="AB16" s="152">
        <v>548.48289999999997</v>
      </c>
      <c r="AC16" s="153">
        <v>483.27370000000002</v>
      </c>
      <c r="AD16" s="154">
        <v>4.8579000000000292</v>
      </c>
      <c r="AE16" s="155">
        <v>1.015413788591446E-2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517.63980000000004</v>
      </c>
      <c r="D17" s="163" t="s">
        <v>114</v>
      </c>
      <c r="E17" s="163">
        <v>464.05779999999999</v>
      </c>
      <c r="F17" s="163">
        <v>446.58890000000002</v>
      </c>
      <c r="G17" s="163" t="s">
        <v>114</v>
      </c>
      <c r="H17" s="163">
        <v>431.0677</v>
      </c>
      <c r="I17" s="163">
        <v>492.51</v>
      </c>
      <c r="J17" s="163">
        <v>513.13189999999997</v>
      </c>
      <c r="K17" s="163" t="s">
        <v>113</v>
      </c>
      <c r="L17" s="163">
        <v>911</v>
      </c>
      <c r="M17" s="163">
        <v>527.2527</v>
      </c>
      <c r="N17" s="163" t="s">
        <v>113</v>
      </c>
      <c r="O17" s="163">
        <v>280.4907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439.95179999999999</v>
      </c>
      <c r="U17" s="163" t="s">
        <v>114</v>
      </c>
      <c r="V17" s="163">
        <v>440.60610000000003</v>
      </c>
      <c r="W17" s="163">
        <v>437.66109999999998</v>
      </c>
      <c r="X17" s="163">
        <v>426.47640000000001</v>
      </c>
      <c r="Y17" s="163">
        <v>412.48570000000001</v>
      </c>
      <c r="Z17" s="163" t="s">
        <v>114</v>
      </c>
      <c r="AA17" s="163" t="s">
        <v>113</v>
      </c>
      <c r="AB17" s="163">
        <v>526.60850000000005</v>
      </c>
      <c r="AC17" s="164">
        <v>495.30450000000002</v>
      </c>
      <c r="AD17" s="165">
        <v>-0.65109999999998536</v>
      </c>
      <c r="AE17" s="166">
        <v>-1.3128191313899196E-3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527.03</v>
      </c>
      <c r="C18" s="151" t="s">
        <v>113</v>
      </c>
      <c r="D18" s="151">
        <v>449.72730000000001</v>
      </c>
      <c r="E18" s="151">
        <v>452.65620000000001</v>
      </c>
      <c r="F18" s="151">
        <v>477.71</v>
      </c>
      <c r="G18" s="151" t="s">
        <v>113</v>
      </c>
      <c r="H18" s="151">
        <v>465.73</v>
      </c>
      <c r="I18" s="151">
        <v>472.5</v>
      </c>
      <c r="J18" s="151">
        <v>509.26</v>
      </c>
      <c r="K18" s="151">
        <v>534</v>
      </c>
      <c r="L18" s="151">
        <v>538</v>
      </c>
      <c r="M18" s="151">
        <v>534.99</v>
      </c>
      <c r="N18" s="151" t="s">
        <v>113</v>
      </c>
      <c r="O18" s="151">
        <v>379.36</v>
      </c>
      <c r="P18" s="151">
        <v>352.46</v>
      </c>
      <c r="Q18" s="151">
        <v>536.53</v>
      </c>
      <c r="R18" s="151" t="s">
        <v>113</v>
      </c>
      <c r="S18" s="151">
        <v>434.53</v>
      </c>
      <c r="T18" s="151">
        <v>505</v>
      </c>
      <c r="U18" s="151">
        <v>469.6</v>
      </c>
      <c r="V18" s="151">
        <v>489.5403</v>
      </c>
      <c r="W18" s="151">
        <v>516.59</v>
      </c>
      <c r="X18" s="151">
        <v>422.00900000000001</v>
      </c>
      <c r="Y18" s="151">
        <v>477.47</v>
      </c>
      <c r="Z18" s="151" t="s">
        <v>114</v>
      </c>
      <c r="AA18" s="151">
        <v>532.86</v>
      </c>
      <c r="AB18" s="151">
        <v>488.39249999999998</v>
      </c>
      <c r="AC18" s="153">
        <v>505.63420000000002</v>
      </c>
      <c r="AD18" s="154">
        <v>3.0848000000000297</v>
      </c>
      <c r="AE18" s="169">
        <v>6.1383020256318144E-3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485.25</v>
      </c>
      <c r="C19" s="152" t="s">
        <v>113</v>
      </c>
      <c r="D19" s="152" t="s">
        <v>114</v>
      </c>
      <c r="E19" s="152">
        <v>443.12799999999999</v>
      </c>
      <c r="F19" s="152">
        <v>475.53</v>
      </c>
      <c r="G19" s="152" t="s">
        <v>113</v>
      </c>
      <c r="H19" s="152">
        <v>464.24</v>
      </c>
      <c r="I19" s="152">
        <v>440.41</v>
      </c>
      <c r="J19" s="152">
        <v>507.02</v>
      </c>
      <c r="K19" s="152">
        <v>516</v>
      </c>
      <c r="L19" s="152">
        <v>520</v>
      </c>
      <c r="M19" s="152">
        <v>509.57</v>
      </c>
      <c r="N19" s="152" t="s">
        <v>113</v>
      </c>
      <c r="O19" s="152">
        <v>441.79</v>
      </c>
      <c r="P19" s="152" t="s">
        <v>114</v>
      </c>
      <c r="Q19" s="152" t="s">
        <v>114</v>
      </c>
      <c r="R19" s="152" t="s">
        <v>113</v>
      </c>
      <c r="S19" s="152">
        <v>430.82</v>
      </c>
      <c r="T19" s="152">
        <v>455</v>
      </c>
      <c r="U19" s="152">
        <v>469.42</v>
      </c>
      <c r="V19" s="152">
        <v>478.33280000000002</v>
      </c>
      <c r="W19" s="152">
        <v>528.80999999999995</v>
      </c>
      <c r="X19" s="152">
        <v>457.81659999999999</v>
      </c>
      <c r="Y19" s="152">
        <v>480.67</v>
      </c>
      <c r="Z19" s="152" t="s">
        <v>114</v>
      </c>
      <c r="AA19" s="152">
        <v>533.91</v>
      </c>
      <c r="AB19" s="152">
        <v>497.1574</v>
      </c>
      <c r="AC19" s="153">
        <v>495.30669999999998</v>
      </c>
      <c r="AD19" s="154">
        <v>4.5388999999999555</v>
      </c>
      <c r="AE19" s="169">
        <v>9.2485692826627108E-3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451.86</v>
      </c>
      <c r="C20" s="152">
        <v>511.29969999999997</v>
      </c>
      <c r="D20" s="152">
        <v>431.36430000000001</v>
      </c>
      <c r="E20" s="152">
        <v>438.29680000000002</v>
      </c>
      <c r="F20" s="152">
        <v>473.02</v>
      </c>
      <c r="G20" s="152" t="s">
        <v>114</v>
      </c>
      <c r="H20" s="152">
        <v>447.92</v>
      </c>
      <c r="I20" s="152">
        <v>440</v>
      </c>
      <c r="J20" s="152">
        <v>492.2</v>
      </c>
      <c r="K20" s="152">
        <v>509</v>
      </c>
      <c r="L20" s="152">
        <v>506</v>
      </c>
      <c r="M20" s="152">
        <v>470.16</v>
      </c>
      <c r="N20" s="152" t="s">
        <v>113</v>
      </c>
      <c r="O20" s="152">
        <v>349.56</v>
      </c>
      <c r="P20" s="152" t="s">
        <v>114</v>
      </c>
      <c r="Q20" s="152">
        <v>503.94</v>
      </c>
      <c r="R20" s="152">
        <v>196.9151</v>
      </c>
      <c r="S20" s="152">
        <v>438.24</v>
      </c>
      <c r="T20" s="152">
        <v>366</v>
      </c>
      <c r="U20" s="152">
        <v>458.39</v>
      </c>
      <c r="V20" s="152">
        <v>478.33280000000002</v>
      </c>
      <c r="W20" s="152">
        <v>484.69</v>
      </c>
      <c r="X20" s="152">
        <v>472.0308</v>
      </c>
      <c r="Y20" s="152">
        <v>466.87</v>
      </c>
      <c r="Z20" s="152">
        <v>463.98</v>
      </c>
      <c r="AA20" s="152">
        <v>503.14</v>
      </c>
      <c r="AB20" s="152">
        <v>477.6891</v>
      </c>
      <c r="AC20" s="153">
        <v>476.5111</v>
      </c>
      <c r="AD20" s="154">
        <v>3.6544999999999845</v>
      </c>
      <c r="AE20" s="169">
        <v>7.7285587216082696E-3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419.81</v>
      </c>
      <c r="C21" s="157">
        <v>511.29969999999997</v>
      </c>
      <c r="D21" s="157">
        <v>448.77170000000001</v>
      </c>
      <c r="E21" s="157">
        <v>447.95920000000001</v>
      </c>
      <c r="F21" s="157">
        <v>470.34</v>
      </c>
      <c r="G21" s="157">
        <v>387.6</v>
      </c>
      <c r="H21" s="157">
        <v>451.78</v>
      </c>
      <c r="I21" s="157">
        <v>469.27</v>
      </c>
      <c r="J21" s="157">
        <v>498.71</v>
      </c>
      <c r="K21" s="157">
        <v>502</v>
      </c>
      <c r="L21" s="157">
        <v>504</v>
      </c>
      <c r="M21" s="157">
        <v>512.17999999999995</v>
      </c>
      <c r="N21" s="157" t="s">
        <v>113</v>
      </c>
      <c r="O21" s="157">
        <v>331.79</v>
      </c>
      <c r="P21" s="157" t="s">
        <v>114</v>
      </c>
      <c r="Q21" s="157">
        <v>500.38</v>
      </c>
      <c r="R21" s="157" t="s">
        <v>113</v>
      </c>
      <c r="S21" s="157">
        <v>430.82</v>
      </c>
      <c r="T21" s="157">
        <v>361</v>
      </c>
      <c r="U21" s="157">
        <v>463.45</v>
      </c>
      <c r="V21" s="157">
        <v>463.9873</v>
      </c>
      <c r="W21" s="157">
        <v>486.09</v>
      </c>
      <c r="X21" s="157">
        <v>457.16489999999999</v>
      </c>
      <c r="Y21" s="157">
        <v>474.77</v>
      </c>
      <c r="Z21" s="157" t="s">
        <v>114</v>
      </c>
      <c r="AA21" s="157">
        <v>507.37</v>
      </c>
      <c r="AB21" s="157">
        <v>490.33089999999999</v>
      </c>
      <c r="AC21" s="158">
        <v>480.4796</v>
      </c>
      <c r="AD21" s="171">
        <v>2.0135000000000218</v>
      </c>
      <c r="AE21" s="172">
        <v>4.2082396224101259E-3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408.56</v>
      </c>
      <c r="C22" s="152">
        <v>468.87720000000002</v>
      </c>
      <c r="D22" s="152">
        <v>410.71629999999999</v>
      </c>
      <c r="E22" s="152">
        <v>395.08449999999999</v>
      </c>
      <c r="F22" s="152">
        <v>436.07</v>
      </c>
      <c r="G22" s="152">
        <v>372.22</v>
      </c>
      <c r="H22" s="152">
        <v>427.15</v>
      </c>
      <c r="I22" s="152">
        <v>439.43</v>
      </c>
      <c r="J22" s="152">
        <v>463.26</v>
      </c>
      <c r="K22" s="152">
        <v>482</v>
      </c>
      <c r="L22" s="152">
        <v>523</v>
      </c>
      <c r="M22" s="152">
        <v>412.18</v>
      </c>
      <c r="N22" s="152">
        <v>425</v>
      </c>
      <c r="O22" s="152">
        <v>306.08999999999997</v>
      </c>
      <c r="P22" s="152">
        <v>339.7</v>
      </c>
      <c r="Q22" s="152">
        <v>434.13</v>
      </c>
      <c r="R22" s="152">
        <v>223.61170000000001</v>
      </c>
      <c r="S22" s="152">
        <v>430.82</v>
      </c>
      <c r="T22" s="152">
        <v>167</v>
      </c>
      <c r="U22" s="152">
        <v>410.91</v>
      </c>
      <c r="V22" s="152">
        <v>448.52109999999999</v>
      </c>
      <c r="W22" s="152">
        <v>448.84</v>
      </c>
      <c r="X22" s="152">
        <v>430.65320000000003</v>
      </c>
      <c r="Y22" s="152">
        <v>443.4</v>
      </c>
      <c r="Z22" s="152">
        <v>417.12</v>
      </c>
      <c r="AA22" s="152">
        <v>466.39</v>
      </c>
      <c r="AB22" s="152">
        <v>474.2337</v>
      </c>
      <c r="AC22" s="153">
        <v>444.16410000000002</v>
      </c>
      <c r="AD22" s="154">
        <v>1.1376999999999953</v>
      </c>
      <c r="AE22" s="169">
        <v>2.5680185198895256E-3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378.5</v>
      </c>
      <c r="C23" s="152">
        <v>497.35149999999999</v>
      </c>
      <c r="D23" s="152">
        <v>415.07859999999999</v>
      </c>
      <c r="E23" s="152">
        <v>405.14940000000001</v>
      </c>
      <c r="F23" s="152">
        <v>443.34</v>
      </c>
      <c r="G23" s="152" t="s">
        <v>114</v>
      </c>
      <c r="H23" s="152">
        <v>428.89</v>
      </c>
      <c r="I23" s="152">
        <v>467</v>
      </c>
      <c r="J23" s="152">
        <v>485.14</v>
      </c>
      <c r="K23" s="152">
        <v>479</v>
      </c>
      <c r="L23" s="152">
        <v>521</v>
      </c>
      <c r="M23" s="152">
        <v>448.27</v>
      </c>
      <c r="N23" s="152">
        <v>350</v>
      </c>
      <c r="O23" s="152">
        <v>256.79000000000002</v>
      </c>
      <c r="P23" s="152">
        <v>338.24</v>
      </c>
      <c r="Q23" s="152">
        <v>438.02</v>
      </c>
      <c r="R23" s="152" t="s">
        <v>113</v>
      </c>
      <c r="S23" s="152">
        <v>430.82</v>
      </c>
      <c r="T23" s="152">
        <v>110</v>
      </c>
      <c r="U23" s="152">
        <v>429.88</v>
      </c>
      <c r="V23" s="152">
        <v>444.7106</v>
      </c>
      <c r="W23" s="152">
        <v>445.73</v>
      </c>
      <c r="X23" s="152">
        <v>420.15910000000002</v>
      </c>
      <c r="Y23" s="152">
        <v>448.83</v>
      </c>
      <c r="Z23" s="152">
        <v>468.03</v>
      </c>
      <c r="AA23" s="152">
        <v>477.31</v>
      </c>
      <c r="AB23" s="152">
        <v>480.13319999999999</v>
      </c>
      <c r="AC23" s="153">
        <v>453.45409999999998</v>
      </c>
      <c r="AD23" s="154">
        <v>-0.16570000000001528</v>
      </c>
      <c r="AE23" s="169">
        <v>-3.6528387870193857E-4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505.23009999999999</v>
      </c>
      <c r="C24" s="163">
        <v>480.53829999999999</v>
      </c>
      <c r="D24" s="163" t="s">
        <v>114</v>
      </c>
      <c r="E24" s="163">
        <v>424.95940000000002</v>
      </c>
      <c r="F24" s="163">
        <v>468.99869999999999</v>
      </c>
      <c r="G24" s="163" t="s">
        <v>114</v>
      </c>
      <c r="H24" s="163">
        <v>449.28899999999999</v>
      </c>
      <c r="I24" s="163">
        <v>456.4914</v>
      </c>
      <c r="J24" s="163">
        <v>498.25639999999999</v>
      </c>
      <c r="K24" s="163">
        <v>511.83479999999997</v>
      </c>
      <c r="L24" s="163">
        <v>511.75450000000001</v>
      </c>
      <c r="M24" s="163">
        <v>522.85220000000004</v>
      </c>
      <c r="N24" s="163">
        <v>424.11090000000002</v>
      </c>
      <c r="O24" s="163">
        <v>319.66890000000001</v>
      </c>
      <c r="P24" s="163" t="s">
        <v>114</v>
      </c>
      <c r="Q24" s="163" t="s">
        <v>114</v>
      </c>
      <c r="R24" s="163">
        <v>217.31880000000001</v>
      </c>
      <c r="S24" s="163">
        <v>433.04419999999999</v>
      </c>
      <c r="T24" s="163">
        <v>383.25080000000003</v>
      </c>
      <c r="U24" s="163">
        <v>464.69380000000001</v>
      </c>
      <c r="V24" s="163">
        <v>458.66129999999998</v>
      </c>
      <c r="W24" s="163">
        <v>495.71170000000001</v>
      </c>
      <c r="X24" s="163">
        <v>440.35879999999997</v>
      </c>
      <c r="Y24" s="163">
        <v>468.45679999999999</v>
      </c>
      <c r="Z24" s="163" t="s">
        <v>114</v>
      </c>
      <c r="AA24" s="163">
        <v>482.53680000000003</v>
      </c>
      <c r="AB24" s="163">
        <v>482.09390000000002</v>
      </c>
      <c r="AC24" s="164">
        <v>481.67250000000001</v>
      </c>
      <c r="AD24" s="173">
        <v>2.724899999999991</v>
      </c>
      <c r="AE24" s="174">
        <v>5.6893488974576467E-3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217.38929999999999</v>
      </c>
      <c r="D25" s="151">
        <v>433.35849999999999</v>
      </c>
      <c r="E25" s="151">
        <v>334.82870000000003</v>
      </c>
      <c r="F25" s="151">
        <v>406.18</v>
      </c>
      <c r="G25" s="151" t="s">
        <v>114</v>
      </c>
      <c r="H25" s="151">
        <v>332.72</v>
      </c>
      <c r="I25" s="151" t="s">
        <v>113</v>
      </c>
      <c r="J25" s="151" t="s">
        <v>113</v>
      </c>
      <c r="K25" s="151" t="s">
        <v>113</v>
      </c>
      <c r="L25" s="151">
        <v>482</v>
      </c>
      <c r="M25" s="151">
        <v>551.19000000000005</v>
      </c>
      <c r="N25" s="151" t="s">
        <v>113</v>
      </c>
      <c r="O25" s="151">
        <v>301.79000000000002</v>
      </c>
      <c r="P25" s="151">
        <v>345.08</v>
      </c>
      <c r="Q25" s="151">
        <v>466.54</v>
      </c>
      <c r="R25" s="151" t="s">
        <v>113</v>
      </c>
      <c r="S25" s="151" t="s">
        <v>113</v>
      </c>
      <c r="T25" s="151" t="s">
        <v>113</v>
      </c>
      <c r="U25" s="151">
        <v>427.52</v>
      </c>
      <c r="V25" s="151">
        <v>454.57310000000001</v>
      </c>
      <c r="W25" s="151">
        <v>376.46</v>
      </c>
      <c r="X25" s="151">
        <v>373.81479999999999</v>
      </c>
      <c r="Y25" s="151">
        <v>475.4</v>
      </c>
      <c r="Z25" s="151" t="s">
        <v>114</v>
      </c>
      <c r="AA25" s="151">
        <v>508.01</v>
      </c>
      <c r="AB25" s="151">
        <v>439.5111</v>
      </c>
      <c r="AC25" s="153">
        <v>440.22309999999999</v>
      </c>
      <c r="AD25" s="154">
        <v>-10.940600000000018</v>
      </c>
      <c r="AE25" s="169">
        <v>-2.4249734630689468E-2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217.38929999999999</v>
      </c>
      <c r="D26" s="163">
        <v>433.35849999999999</v>
      </c>
      <c r="E26" s="163">
        <v>334.82870000000003</v>
      </c>
      <c r="F26" s="163">
        <v>406.18</v>
      </c>
      <c r="G26" s="163" t="s">
        <v>114</v>
      </c>
      <c r="H26" s="163">
        <v>332.72</v>
      </c>
      <c r="I26" s="163" t="s">
        <v>113</v>
      </c>
      <c r="J26" s="163" t="s">
        <v>113</v>
      </c>
      <c r="K26" s="163" t="s">
        <v>113</v>
      </c>
      <c r="L26" s="163">
        <v>482</v>
      </c>
      <c r="M26" s="163">
        <v>551.19000000000005</v>
      </c>
      <c r="N26" s="163" t="s">
        <v>113</v>
      </c>
      <c r="O26" s="163">
        <v>301.79000000000002</v>
      </c>
      <c r="P26" s="163">
        <v>345.08</v>
      </c>
      <c r="Q26" s="163">
        <v>466.54</v>
      </c>
      <c r="R26" s="163" t="s">
        <v>113</v>
      </c>
      <c r="S26" s="163" t="s">
        <v>113</v>
      </c>
      <c r="T26" s="163" t="s">
        <v>113</v>
      </c>
      <c r="U26" s="163">
        <v>427.52</v>
      </c>
      <c r="V26" s="163">
        <v>454.57310000000001</v>
      </c>
      <c r="W26" s="163">
        <v>376.46</v>
      </c>
      <c r="X26" s="163">
        <v>373.81479999999999</v>
      </c>
      <c r="Y26" s="163">
        <v>475.4</v>
      </c>
      <c r="Z26" s="163" t="s">
        <v>114</v>
      </c>
      <c r="AA26" s="163">
        <v>508.01</v>
      </c>
      <c r="AB26" s="163">
        <v>439.5111</v>
      </c>
      <c r="AC26" s="164">
        <v>440.22309999999999</v>
      </c>
      <c r="AD26" s="173">
        <v>-10.940600000000018</v>
      </c>
      <c r="AE26" s="174">
        <v>-2.4249734630689468E-2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471.66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568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499.29</v>
      </c>
      <c r="V27" s="151" t="s">
        <v>113</v>
      </c>
      <c r="W27" s="151">
        <v>450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488.3082</v>
      </c>
      <c r="AC27" s="153">
        <v>479.46210000000002</v>
      </c>
      <c r="AD27" s="154">
        <v>-1.5071999999999548</v>
      </c>
      <c r="AE27" s="169">
        <v>-3.1336719412236036E-3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531.35</v>
      </c>
      <c r="G28" s="152" t="s">
        <v>113</v>
      </c>
      <c r="H28" s="152">
        <v>472.54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543.84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524.08000000000004</v>
      </c>
      <c r="V28" s="152" t="s">
        <v>113</v>
      </c>
      <c r="W28" s="152" t="s">
        <v>113</v>
      </c>
      <c r="X28" s="152">
        <v>427.45740000000001</v>
      </c>
      <c r="Y28" s="152" t="s">
        <v>113</v>
      </c>
      <c r="Z28" s="152" t="s">
        <v>114</v>
      </c>
      <c r="AA28" s="152" t="s">
        <v>113</v>
      </c>
      <c r="AB28" s="152">
        <v>477.77339999999998</v>
      </c>
      <c r="AC28" s="153">
        <v>485.57549999999998</v>
      </c>
      <c r="AD28" s="154">
        <v>0.6128999999999678</v>
      </c>
      <c r="AE28" s="169">
        <v>1.2638087968019907E-3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469.85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519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496.67</v>
      </c>
      <c r="V29" s="152" t="s">
        <v>113</v>
      </c>
      <c r="W29" s="152">
        <v>500</v>
      </c>
      <c r="X29" s="152">
        <v>427.45740000000001</v>
      </c>
      <c r="Y29" s="152" t="s">
        <v>113</v>
      </c>
      <c r="Z29" s="152" t="s">
        <v>113</v>
      </c>
      <c r="AA29" s="152" t="s">
        <v>113</v>
      </c>
      <c r="AB29" s="152">
        <v>495.47179999999997</v>
      </c>
      <c r="AC29" s="153">
        <v>473.8313</v>
      </c>
      <c r="AD29" s="154">
        <v>-4.3152999999999793</v>
      </c>
      <c r="AE29" s="169">
        <v>-9.0250563320956045E-3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449.43540000000002</v>
      </c>
      <c r="F30" s="157">
        <v>481.32</v>
      </c>
      <c r="G30" s="157" t="s">
        <v>113</v>
      </c>
      <c r="H30" s="157">
        <v>461.81</v>
      </c>
      <c r="I30" s="157" t="s">
        <v>113</v>
      </c>
      <c r="J30" s="157" t="s">
        <v>113</v>
      </c>
      <c r="K30" s="157">
        <v>526</v>
      </c>
      <c r="L30" s="157" t="s">
        <v>113</v>
      </c>
      <c r="M30" s="157">
        <v>390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495.89</v>
      </c>
      <c r="V30" s="157" t="s">
        <v>113</v>
      </c>
      <c r="W30" s="157">
        <v>420</v>
      </c>
      <c r="X30" s="157">
        <v>431.38189999999997</v>
      </c>
      <c r="Y30" s="157" t="s">
        <v>113</v>
      </c>
      <c r="Z30" s="157" t="s">
        <v>113</v>
      </c>
      <c r="AA30" s="157" t="s">
        <v>113</v>
      </c>
      <c r="AB30" s="157">
        <v>502.46690000000001</v>
      </c>
      <c r="AC30" s="158">
        <v>474.77659999999997</v>
      </c>
      <c r="AD30" s="171">
        <v>-5.0252000000000407</v>
      </c>
      <c r="AE30" s="172">
        <v>-1.0473491345801667E-2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441.38339999999999</v>
      </c>
      <c r="F31" s="152" t="s">
        <v>113</v>
      </c>
      <c r="G31" s="152" t="s">
        <v>113</v>
      </c>
      <c r="H31" s="152">
        <v>462.19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516.84</v>
      </c>
      <c r="V31" s="152" t="s">
        <v>113</v>
      </c>
      <c r="W31" s="152">
        <v>500</v>
      </c>
      <c r="X31" s="152">
        <v>427.45740000000001</v>
      </c>
      <c r="Y31" s="152">
        <v>464.68</v>
      </c>
      <c r="Z31" s="152" t="s">
        <v>113</v>
      </c>
      <c r="AA31" s="152" t="s">
        <v>113</v>
      </c>
      <c r="AB31" s="152">
        <v>465.80590000000001</v>
      </c>
      <c r="AC31" s="153">
        <v>463.1388</v>
      </c>
      <c r="AD31" s="154">
        <v>-2.7826000000000022</v>
      </c>
      <c r="AE31" s="169">
        <v>-5.9722519721137068E-3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456.27960000000002</v>
      </c>
      <c r="F32" s="151">
        <v>406.5</v>
      </c>
      <c r="G32" s="151" t="s">
        <v>113</v>
      </c>
      <c r="H32" s="151">
        <v>447.72</v>
      </c>
      <c r="I32" s="151" t="s">
        <v>113</v>
      </c>
      <c r="J32" s="151" t="s">
        <v>113</v>
      </c>
      <c r="K32" s="151">
        <v>495</v>
      </c>
      <c r="L32" s="151" t="s">
        <v>113</v>
      </c>
      <c r="M32" s="151">
        <v>390</v>
      </c>
      <c r="N32" s="151" t="s">
        <v>113</v>
      </c>
      <c r="O32" s="151">
        <v>381.79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420</v>
      </c>
      <c r="X32" s="151">
        <v>427.65980000000002</v>
      </c>
      <c r="Y32" s="151">
        <v>449.68</v>
      </c>
      <c r="Z32" s="151" t="s">
        <v>113</v>
      </c>
      <c r="AA32" s="151" t="s">
        <v>113</v>
      </c>
      <c r="AB32" s="151">
        <v>479.37470000000002</v>
      </c>
      <c r="AC32" s="153">
        <v>456.97410000000002</v>
      </c>
      <c r="AD32" s="154">
        <v>-1.9790999999999599</v>
      </c>
      <c r="AE32" s="169">
        <v>-4.3122043816231637E-3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454.53500000000003</v>
      </c>
      <c r="F33" s="152">
        <v>394.87</v>
      </c>
      <c r="G33" s="152" t="s">
        <v>113</v>
      </c>
      <c r="H33" s="152">
        <v>449.88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446.87720000000002</v>
      </c>
      <c r="Y33" s="152">
        <v>444.68</v>
      </c>
      <c r="Z33" s="152" t="s">
        <v>113</v>
      </c>
      <c r="AA33" s="152" t="s">
        <v>113</v>
      </c>
      <c r="AB33" s="152">
        <v>460.15929999999997</v>
      </c>
      <c r="AC33" s="153">
        <v>450.04289999999997</v>
      </c>
      <c r="AD33" s="154">
        <v>-3.5884000000000356</v>
      </c>
      <c r="AE33" s="169">
        <v>-7.9103888995314398E-3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453.54219999999998</v>
      </c>
      <c r="F34" s="163">
        <v>473.93090000000001</v>
      </c>
      <c r="G34" s="163" t="s">
        <v>113</v>
      </c>
      <c r="H34" s="163">
        <v>456.24770000000001</v>
      </c>
      <c r="I34" s="163" t="s">
        <v>113</v>
      </c>
      <c r="J34" s="163" t="s">
        <v>113</v>
      </c>
      <c r="K34" s="163">
        <v>506.25479999999999</v>
      </c>
      <c r="L34" s="163" t="s">
        <v>113</v>
      </c>
      <c r="M34" s="163">
        <v>519.28070000000002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444.81689999999998</v>
      </c>
      <c r="X34" s="163">
        <v>430.37700000000001</v>
      </c>
      <c r="Y34" s="163">
        <v>455.2697</v>
      </c>
      <c r="Z34" s="163" t="s">
        <v>114</v>
      </c>
      <c r="AA34" s="163" t="s">
        <v>113</v>
      </c>
      <c r="AB34" s="163">
        <v>481.68310000000002</v>
      </c>
      <c r="AC34" s="164">
        <v>465.12029999999999</v>
      </c>
      <c r="AD34" s="173">
        <v>-2.7992000000000417</v>
      </c>
      <c r="AE34" s="174">
        <v>-5.9822255751257325E-3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474.03</v>
      </c>
      <c r="C36" s="152">
        <v>373.24880000000002</v>
      </c>
      <c r="D36" s="152">
        <v>382.09160000000003</v>
      </c>
      <c r="E36" s="152">
        <v>421.65600000000001</v>
      </c>
      <c r="F36" s="152">
        <v>417.11</v>
      </c>
      <c r="G36" s="152" t="s">
        <v>114</v>
      </c>
      <c r="H36" s="152">
        <v>409.07</v>
      </c>
      <c r="I36" s="152" t="s">
        <v>113</v>
      </c>
      <c r="J36" s="152">
        <v>364.19</v>
      </c>
      <c r="K36" s="152">
        <v>546</v>
      </c>
      <c r="L36" s="152">
        <v>452</v>
      </c>
      <c r="M36" s="152">
        <v>387.97</v>
      </c>
      <c r="N36" s="152" t="s">
        <v>113</v>
      </c>
      <c r="O36" s="152">
        <v>231.38</v>
      </c>
      <c r="P36" s="152">
        <v>309.66000000000003</v>
      </c>
      <c r="Q36" s="152">
        <v>512.63</v>
      </c>
      <c r="R36" s="152">
        <v>172.79509999999999</v>
      </c>
      <c r="S36" s="152">
        <v>267.39999999999998</v>
      </c>
      <c r="T36" s="152">
        <v>365</v>
      </c>
      <c r="U36" s="152">
        <v>395.21</v>
      </c>
      <c r="V36" s="152">
        <v>431.9341</v>
      </c>
      <c r="W36" s="152">
        <v>314.41000000000003</v>
      </c>
      <c r="X36" s="152">
        <v>389.48820000000001</v>
      </c>
      <c r="Y36" s="152">
        <v>374.48</v>
      </c>
      <c r="Z36" s="152" t="s">
        <v>114</v>
      </c>
      <c r="AA36" s="152">
        <v>359.32</v>
      </c>
      <c r="AB36" s="152">
        <v>468.41849999999999</v>
      </c>
      <c r="AC36" s="153">
        <v>486.40620000000001</v>
      </c>
      <c r="AD36" s="154">
        <v>1.6705000000000041</v>
      </c>
      <c r="AE36" s="169">
        <v>3.4462079025745496E-3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338.10719999999998</v>
      </c>
      <c r="D37" s="152">
        <v>390.48379999999997</v>
      </c>
      <c r="E37" s="152">
        <v>414.4092</v>
      </c>
      <c r="F37" s="152">
        <v>421.45</v>
      </c>
      <c r="G37" s="152" t="s">
        <v>114</v>
      </c>
      <c r="H37" s="152">
        <v>404.38</v>
      </c>
      <c r="I37" s="152" t="s">
        <v>113</v>
      </c>
      <c r="J37" s="152">
        <v>450.56</v>
      </c>
      <c r="K37" s="152">
        <v>535</v>
      </c>
      <c r="L37" s="152">
        <v>398</v>
      </c>
      <c r="M37" s="152">
        <v>465.33</v>
      </c>
      <c r="N37" s="152" t="s">
        <v>113</v>
      </c>
      <c r="O37" s="152">
        <v>292.79000000000002</v>
      </c>
      <c r="P37" s="152">
        <v>335.03</v>
      </c>
      <c r="Q37" s="152" t="s">
        <v>114</v>
      </c>
      <c r="R37" s="152">
        <v>186.0891</v>
      </c>
      <c r="S37" s="152" t="s">
        <v>113</v>
      </c>
      <c r="T37" s="152">
        <v>473</v>
      </c>
      <c r="U37" s="152">
        <v>394.73</v>
      </c>
      <c r="V37" s="152">
        <v>416.69200000000001</v>
      </c>
      <c r="W37" s="152">
        <v>352.94</v>
      </c>
      <c r="X37" s="152">
        <v>423.85680000000002</v>
      </c>
      <c r="Y37" s="152">
        <v>398.72</v>
      </c>
      <c r="Z37" s="152" t="s">
        <v>114</v>
      </c>
      <c r="AA37" s="152">
        <v>303.86</v>
      </c>
      <c r="AB37" s="152">
        <v>439.34249999999997</v>
      </c>
      <c r="AC37" s="153">
        <v>428.23970000000003</v>
      </c>
      <c r="AD37" s="154">
        <v>1.4701000000000022</v>
      </c>
      <c r="AE37" s="169">
        <v>3.4447158373043241E-3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375.63</v>
      </c>
      <c r="C38" s="152">
        <v>381.34780000000001</v>
      </c>
      <c r="D38" s="152">
        <v>353.46699999999998</v>
      </c>
      <c r="E38" s="152">
        <v>391.86369999999999</v>
      </c>
      <c r="F38" s="152">
        <v>395.73</v>
      </c>
      <c r="G38" s="152">
        <v>357.66</v>
      </c>
      <c r="H38" s="152">
        <v>379.15</v>
      </c>
      <c r="I38" s="152">
        <v>281.20999999999998</v>
      </c>
      <c r="J38" s="152">
        <v>332.76</v>
      </c>
      <c r="K38" s="152">
        <v>497</v>
      </c>
      <c r="L38" s="152">
        <v>376</v>
      </c>
      <c r="M38" s="152">
        <v>337.05</v>
      </c>
      <c r="N38" s="152" t="s">
        <v>113</v>
      </c>
      <c r="O38" s="152">
        <v>255.88</v>
      </c>
      <c r="P38" s="152">
        <v>307.08</v>
      </c>
      <c r="Q38" s="152">
        <v>397.23</v>
      </c>
      <c r="R38" s="152">
        <v>174.83940000000001</v>
      </c>
      <c r="S38" s="152">
        <v>267.39999999999998</v>
      </c>
      <c r="T38" s="152">
        <v>399</v>
      </c>
      <c r="U38" s="152">
        <v>351.13</v>
      </c>
      <c r="V38" s="152">
        <v>382.84559999999999</v>
      </c>
      <c r="W38" s="152">
        <v>319.88</v>
      </c>
      <c r="X38" s="152">
        <v>384.4769</v>
      </c>
      <c r="Y38" s="152">
        <v>307.11</v>
      </c>
      <c r="Z38" s="152">
        <v>235.57</v>
      </c>
      <c r="AA38" s="152">
        <v>332.89</v>
      </c>
      <c r="AB38" s="152">
        <v>428.7235</v>
      </c>
      <c r="AC38" s="153">
        <v>379.01979999999998</v>
      </c>
      <c r="AD38" s="154">
        <v>3.1114999999999782</v>
      </c>
      <c r="AE38" s="169">
        <v>8.2772846462819683E-3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392.12</v>
      </c>
      <c r="C39" s="157">
        <v>355.03629999999998</v>
      </c>
      <c r="D39" s="157">
        <v>393.72430000000003</v>
      </c>
      <c r="E39" s="157">
        <v>405.28359999999998</v>
      </c>
      <c r="F39" s="157">
        <v>408.93</v>
      </c>
      <c r="G39" s="157">
        <v>360.29</v>
      </c>
      <c r="H39" s="157">
        <v>381.38</v>
      </c>
      <c r="I39" s="157">
        <v>270</v>
      </c>
      <c r="J39" s="157">
        <v>341.44</v>
      </c>
      <c r="K39" s="157">
        <v>482</v>
      </c>
      <c r="L39" s="157">
        <v>407</v>
      </c>
      <c r="M39" s="157">
        <v>370.57</v>
      </c>
      <c r="N39" s="157" t="s">
        <v>113</v>
      </c>
      <c r="O39" s="157">
        <v>262.81</v>
      </c>
      <c r="P39" s="157">
        <v>322.88</v>
      </c>
      <c r="Q39" s="157">
        <v>428.23</v>
      </c>
      <c r="R39" s="157">
        <v>176.10740000000001</v>
      </c>
      <c r="S39" s="157" t="s">
        <v>113</v>
      </c>
      <c r="T39" s="157">
        <v>420</v>
      </c>
      <c r="U39" s="157">
        <v>342.46</v>
      </c>
      <c r="V39" s="157">
        <v>400.32920000000001</v>
      </c>
      <c r="W39" s="157">
        <v>314.26</v>
      </c>
      <c r="X39" s="157">
        <v>403.33199999999999</v>
      </c>
      <c r="Y39" s="157">
        <v>321.94</v>
      </c>
      <c r="Z39" s="157">
        <v>276.51</v>
      </c>
      <c r="AA39" s="157">
        <v>337.99</v>
      </c>
      <c r="AB39" s="157">
        <v>443.89359999999999</v>
      </c>
      <c r="AC39" s="158">
        <v>410.58120000000002</v>
      </c>
      <c r="AD39" s="171">
        <v>1.1770999999999958</v>
      </c>
      <c r="AE39" s="172">
        <v>2.8751544012382002E-3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381.69</v>
      </c>
      <c r="C40" s="151">
        <v>339.12979999999999</v>
      </c>
      <c r="D40" s="151">
        <v>364.51799999999997</v>
      </c>
      <c r="E40" s="151">
        <v>407.29660000000001</v>
      </c>
      <c r="F40" s="151">
        <v>412.58</v>
      </c>
      <c r="G40" s="151">
        <v>363.59</v>
      </c>
      <c r="H40" s="151">
        <v>382.39</v>
      </c>
      <c r="I40" s="151" t="s">
        <v>113</v>
      </c>
      <c r="J40" s="151">
        <v>432.3</v>
      </c>
      <c r="K40" s="151">
        <v>447</v>
      </c>
      <c r="L40" s="151">
        <v>525</v>
      </c>
      <c r="M40" s="151">
        <v>388.08</v>
      </c>
      <c r="N40" s="151" t="s">
        <v>113</v>
      </c>
      <c r="O40" s="151">
        <v>284.75</v>
      </c>
      <c r="P40" s="151">
        <v>317.77</v>
      </c>
      <c r="Q40" s="151" t="s">
        <v>114</v>
      </c>
      <c r="R40" s="151">
        <v>144.8383</v>
      </c>
      <c r="S40" s="151" t="s">
        <v>113</v>
      </c>
      <c r="T40" s="151">
        <v>442</v>
      </c>
      <c r="U40" s="151">
        <v>367.65</v>
      </c>
      <c r="V40" s="151">
        <v>395.39789999999999</v>
      </c>
      <c r="W40" s="151">
        <v>314.5</v>
      </c>
      <c r="X40" s="151">
        <v>402.12979999999999</v>
      </c>
      <c r="Y40" s="151">
        <v>305.93</v>
      </c>
      <c r="Z40" s="151" t="s">
        <v>114</v>
      </c>
      <c r="AA40" s="151">
        <v>309.32</v>
      </c>
      <c r="AB40" s="151">
        <v>424.00389999999999</v>
      </c>
      <c r="AC40" s="153">
        <v>400.79649999999998</v>
      </c>
      <c r="AD40" s="154">
        <v>-1.4770000000000323</v>
      </c>
      <c r="AE40" s="169">
        <v>-3.6716313652279675E-3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298.26</v>
      </c>
      <c r="C41" s="151">
        <v>353.62509999999997</v>
      </c>
      <c r="D41" s="151">
        <v>277.5222</v>
      </c>
      <c r="E41" s="151">
        <v>354.69029999999998</v>
      </c>
      <c r="F41" s="151">
        <v>341.02</v>
      </c>
      <c r="G41" s="151">
        <v>337.67</v>
      </c>
      <c r="H41" s="151">
        <v>347.41</v>
      </c>
      <c r="I41" s="151">
        <v>241</v>
      </c>
      <c r="J41" s="151">
        <v>287.99</v>
      </c>
      <c r="K41" s="151">
        <v>432</v>
      </c>
      <c r="L41" s="151">
        <v>318</v>
      </c>
      <c r="M41" s="151">
        <v>301.99</v>
      </c>
      <c r="N41" s="151">
        <v>220</v>
      </c>
      <c r="O41" s="151">
        <v>250.32</v>
      </c>
      <c r="P41" s="151">
        <v>252.63</v>
      </c>
      <c r="Q41" s="151">
        <v>329.2</v>
      </c>
      <c r="R41" s="151">
        <v>168.732</v>
      </c>
      <c r="S41" s="151">
        <v>267.39999999999998</v>
      </c>
      <c r="T41" s="151">
        <v>359</v>
      </c>
      <c r="U41" s="151">
        <v>326.48</v>
      </c>
      <c r="V41" s="151">
        <v>333.75709999999998</v>
      </c>
      <c r="W41" s="151">
        <v>263.36</v>
      </c>
      <c r="X41" s="151">
        <v>350.18520000000001</v>
      </c>
      <c r="Y41" s="151">
        <v>268.56</v>
      </c>
      <c r="Z41" s="151">
        <v>191.93</v>
      </c>
      <c r="AA41" s="151">
        <v>298.27999999999997</v>
      </c>
      <c r="AB41" s="151">
        <v>387.00569999999999</v>
      </c>
      <c r="AC41" s="153">
        <v>343.15280000000001</v>
      </c>
      <c r="AD41" s="154">
        <v>0.46390000000002374</v>
      </c>
      <c r="AE41" s="169">
        <v>1.3537059414530095E-3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310.67</v>
      </c>
      <c r="C42" s="152">
        <v>339.12979999999999</v>
      </c>
      <c r="D42" s="152">
        <v>197.3399</v>
      </c>
      <c r="E42" s="152">
        <v>385.4221</v>
      </c>
      <c r="F42" s="152">
        <v>352.65</v>
      </c>
      <c r="G42" s="152">
        <v>325.89</v>
      </c>
      <c r="H42" s="152">
        <v>369.12</v>
      </c>
      <c r="I42" s="152">
        <v>238.52</v>
      </c>
      <c r="J42" s="152">
        <v>295.39</v>
      </c>
      <c r="K42" s="152">
        <v>454</v>
      </c>
      <c r="L42" s="152" t="s">
        <v>113</v>
      </c>
      <c r="M42" s="152">
        <v>321.32</v>
      </c>
      <c r="N42" s="152">
        <v>220</v>
      </c>
      <c r="O42" s="152">
        <v>256.86</v>
      </c>
      <c r="P42" s="152">
        <v>266.02999999999997</v>
      </c>
      <c r="Q42" s="152" t="s">
        <v>114</v>
      </c>
      <c r="R42" s="152">
        <v>196.29859999999999</v>
      </c>
      <c r="S42" s="152">
        <v>267.39999999999998</v>
      </c>
      <c r="T42" s="152">
        <v>375</v>
      </c>
      <c r="U42" s="152">
        <v>345.96</v>
      </c>
      <c r="V42" s="152">
        <v>339.8091</v>
      </c>
      <c r="W42" s="152">
        <v>236.42</v>
      </c>
      <c r="X42" s="152">
        <v>399.97430000000003</v>
      </c>
      <c r="Y42" s="152">
        <v>296.48</v>
      </c>
      <c r="Z42" s="152">
        <v>245.29</v>
      </c>
      <c r="AA42" s="152">
        <v>313.52</v>
      </c>
      <c r="AB42" s="152">
        <v>404.70420000000001</v>
      </c>
      <c r="AC42" s="153">
        <v>399.19909999999999</v>
      </c>
      <c r="AD42" s="154">
        <v>0.73820000000000618</v>
      </c>
      <c r="AE42" s="169">
        <v>1.8526284511228841E-3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345.46600000000001</v>
      </c>
      <c r="C43" s="163">
        <v>361.73559999999998</v>
      </c>
      <c r="D43" s="163">
        <v>336.7328</v>
      </c>
      <c r="E43" s="163">
        <v>384.3571</v>
      </c>
      <c r="F43" s="163">
        <v>395.22789999999998</v>
      </c>
      <c r="G43" s="163" t="s">
        <v>114</v>
      </c>
      <c r="H43" s="163">
        <v>374.4547</v>
      </c>
      <c r="I43" s="163">
        <v>263.04199999999997</v>
      </c>
      <c r="J43" s="163">
        <v>341.3252</v>
      </c>
      <c r="K43" s="163">
        <v>488.1456</v>
      </c>
      <c r="L43" s="163">
        <v>398.54090000000002</v>
      </c>
      <c r="M43" s="163">
        <v>329.77780000000001</v>
      </c>
      <c r="N43" s="163">
        <v>220</v>
      </c>
      <c r="O43" s="163">
        <v>259.19209999999998</v>
      </c>
      <c r="P43" s="163">
        <v>289.31099999999998</v>
      </c>
      <c r="Q43" s="163" t="s">
        <v>114</v>
      </c>
      <c r="R43" s="163">
        <v>174.24969999999999</v>
      </c>
      <c r="S43" s="163">
        <v>267.39999999999998</v>
      </c>
      <c r="T43" s="163">
        <v>401.21960000000001</v>
      </c>
      <c r="U43" s="163">
        <v>364.53199999999998</v>
      </c>
      <c r="V43" s="163">
        <v>385.37709999999998</v>
      </c>
      <c r="W43" s="163">
        <v>301.85149999999999</v>
      </c>
      <c r="X43" s="163">
        <v>382.98</v>
      </c>
      <c r="Y43" s="163">
        <v>322.84570000000002</v>
      </c>
      <c r="Z43" s="163" t="s">
        <v>114</v>
      </c>
      <c r="AA43" s="163">
        <v>314.27609999999999</v>
      </c>
      <c r="AB43" s="163">
        <v>423.54090000000002</v>
      </c>
      <c r="AC43" s="164">
        <v>386.73820000000001</v>
      </c>
      <c r="AD43" s="173">
        <v>1.1225000000000023</v>
      </c>
      <c r="AE43" s="174">
        <v>2.9109291971254336E-3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562.53</v>
      </c>
      <c r="C44" s="151" t="s">
        <v>113</v>
      </c>
      <c r="D44" s="151" t="s">
        <v>114</v>
      </c>
      <c r="E44" s="151">
        <v>447.82499999999999</v>
      </c>
      <c r="F44" s="151">
        <v>467.61</v>
      </c>
      <c r="G44" s="151" t="s">
        <v>113</v>
      </c>
      <c r="H44" s="151">
        <v>473.94</v>
      </c>
      <c r="I44" s="151" t="s">
        <v>113</v>
      </c>
      <c r="J44" s="151">
        <v>544.38</v>
      </c>
      <c r="K44" s="151">
        <v>595</v>
      </c>
      <c r="L44" s="151" t="s">
        <v>113</v>
      </c>
      <c r="M44" s="151">
        <v>594.03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467.99</v>
      </c>
      <c r="V44" s="151">
        <v>464.43560000000002</v>
      </c>
      <c r="W44" s="151">
        <v>511.75</v>
      </c>
      <c r="X44" s="151">
        <v>407.62279999999998</v>
      </c>
      <c r="Y44" s="151">
        <v>479.03</v>
      </c>
      <c r="Z44" s="151" t="s">
        <v>113</v>
      </c>
      <c r="AA44" s="151">
        <v>532.80999999999995</v>
      </c>
      <c r="AB44" s="151">
        <v>536.93679999999995</v>
      </c>
      <c r="AC44" s="153">
        <v>569.24379999999996</v>
      </c>
      <c r="AD44" s="154">
        <v>1.3931999999999789</v>
      </c>
      <c r="AE44" s="169">
        <v>2.4534622310867782E-3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512</v>
      </c>
      <c r="C45" s="152" t="s">
        <v>113</v>
      </c>
      <c r="D45" s="152" t="s">
        <v>114</v>
      </c>
      <c r="E45" s="152">
        <v>473.18880000000001</v>
      </c>
      <c r="F45" s="152">
        <v>465.2</v>
      </c>
      <c r="G45" s="152" t="s">
        <v>113</v>
      </c>
      <c r="H45" s="152">
        <v>477.43</v>
      </c>
      <c r="I45" s="152" t="s">
        <v>113</v>
      </c>
      <c r="J45" s="152">
        <v>529.6</v>
      </c>
      <c r="K45" s="152">
        <v>583</v>
      </c>
      <c r="L45" s="152">
        <v>507</v>
      </c>
      <c r="M45" s="152">
        <v>577.04999999999995</v>
      </c>
      <c r="N45" s="152" t="s">
        <v>113</v>
      </c>
      <c r="O45" s="152" t="s">
        <v>113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480.53</v>
      </c>
      <c r="V45" s="152">
        <v>479.00529999999998</v>
      </c>
      <c r="W45" s="152">
        <v>524.37</v>
      </c>
      <c r="X45" s="152">
        <v>508.4153</v>
      </c>
      <c r="Y45" s="152">
        <v>487.59</v>
      </c>
      <c r="Z45" s="152" t="s">
        <v>114</v>
      </c>
      <c r="AA45" s="152">
        <v>530.86</v>
      </c>
      <c r="AB45" s="152">
        <v>508.87209999999999</v>
      </c>
      <c r="AC45" s="153">
        <v>541.58540000000005</v>
      </c>
      <c r="AD45" s="154">
        <v>0.40810000000010405</v>
      </c>
      <c r="AE45" s="169">
        <v>7.5409667035208905E-4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453.59559999999999</v>
      </c>
      <c r="F46" s="152">
        <v>457.99</v>
      </c>
      <c r="G46" s="152" t="s">
        <v>113</v>
      </c>
      <c r="H46" s="152">
        <v>477.84</v>
      </c>
      <c r="I46" s="152" t="s">
        <v>113</v>
      </c>
      <c r="J46" s="152" t="s">
        <v>113</v>
      </c>
      <c r="K46" s="152" t="s">
        <v>113</v>
      </c>
      <c r="L46" s="152">
        <v>510</v>
      </c>
      <c r="M46" s="152">
        <v>621.29999999999995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462.34</v>
      </c>
      <c r="V46" s="152">
        <v>486.85050000000001</v>
      </c>
      <c r="W46" s="152" t="s">
        <v>113</v>
      </c>
      <c r="X46" s="152">
        <v>450.6114</v>
      </c>
      <c r="Y46" s="152">
        <v>483.59</v>
      </c>
      <c r="Z46" s="152" t="s">
        <v>114</v>
      </c>
      <c r="AA46" s="152" t="s">
        <v>113</v>
      </c>
      <c r="AB46" s="152">
        <v>409.2552</v>
      </c>
      <c r="AC46" s="153">
        <v>468.79579999999999</v>
      </c>
      <c r="AD46" s="154">
        <v>-3.0717999999999961</v>
      </c>
      <c r="AE46" s="169">
        <v>-6.5098769231030085E-3</v>
      </c>
      <c r="AF46" s="156"/>
    </row>
    <row r="47" spans="1:32" s="92" customFormat="1" ht="12" customHeight="1" x14ac:dyDescent="0.3">
      <c r="A47" s="150" t="s">
        <v>103</v>
      </c>
      <c r="B47" s="152">
        <v>502.66</v>
      </c>
      <c r="C47" s="152">
        <v>511.29969999999997</v>
      </c>
      <c r="D47" s="152">
        <v>395.92619999999999</v>
      </c>
      <c r="E47" s="152">
        <v>436.41800000000001</v>
      </c>
      <c r="F47" s="152">
        <v>456.61</v>
      </c>
      <c r="G47" s="152" t="s">
        <v>114</v>
      </c>
      <c r="H47" s="152">
        <v>461.37</v>
      </c>
      <c r="I47" s="152" t="s">
        <v>113</v>
      </c>
      <c r="J47" s="152">
        <v>466.44</v>
      </c>
      <c r="K47" s="152">
        <v>547</v>
      </c>
      <c r="L47" s="152">
        <v>504</v>
      </c>
      <c r="M47" s="152">
        <v>569.05999999999995</v>
      </c>
      <c r="N47" s="152" t="s">
        <v>113</v>
      </c>
      <c r="O47" s="152">
        <v>235.77</v>
      </c>
      <c r="P47" s="152">
        <v>362.29</v>
      </c>
      <c r="Q47" s="152">
        <v>521.33000000000004</v>
      </c>
      <c r="R47" s="152">
        <v>183.1918</v>
      </c>
      <c r="S47" s="152">
        <v>386.25</v>
      </c>
      <c r="T47" s="152">
        <v>305</v>
      </c>
      <c r="U47" s="152">
        <v>454.8</v>
      </c>
      <c r="V47" s="152">
        <v>482.36750000000001</v>
      </c>
      <c r="W47" s="152">
        <v>497.31</v>
      </c>
      <c r="X47" s="152">
        <v>423.90339999999998</v>
      </c>
      <c r="Y47" s="152">
        <v>433.44</v>
      </c>
      <c r="Z47" s="152" t="s">
        <v>114</v>
      </c>
      <c r="AA47" s="152">
        <v>498.06</v>
      </c>
      <c r="AB47" s="152">
        <v>490.2466</v>
      </c>
      <c r="AC47" s="153">
        <v>485.98509999999999</v>
      </c>
      <c r="AD47" s="154">
        <v>-2.4397999999999911</v>
      </c>
      <c r="AE47" s="169">
        <v>-4.9952408241267232E-3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473.5</v>
      </c>
      <c r="C48" s="157">
        <v>511.29969999999997</v>
      </c>
      <c r="D48" s="157">
        <v>393.84890000000001</v>
      </c>
      <c r="E48" s="157">
        <v>454.80340000000001</v>
      </c>
      <c r="F48" s="157">
        <v>460.53</v>
      </c>
      <c r="G48" s="157" t="s">
        <v>114</v>
      </c>
      <c r="H48" s="157">
        <v>464.94</v>
      </c>
      <c r="I48" s="157" t="s">
        <v>113</v>
      </c>
      <c r="J48" s="157">
        <v>496.19</v>
      </c>
      <c r="K48" s="157">
        <v>549</v>
      </c>
      <c r="L48" s="157">
        <v>511</v>
      </c>
      <c r="M48" s="157">
        <v>534.15</v>
      </c>
      <c r="N48" s="157" t="s">
        <v>113</v>
      </c>
      <c r="O48" s="157">
        <v>283.64999999999998</v>
      </c>
      <c r="P48" s="157">
        <v>350.11</v>
      </c>
      <c r="Q48" s="157">
        <v>527.03</v>
      </c>
      <c r="R48" s="157">
        <v>186.38149999999999</v>
      </c>
      <c r="S48" s="157">
        <v>386.25</v>
      </c>
      <c r="T48" s="157">
        <v>248</v>
      </c>
      <c r="U48" s="157">
        <v>468.94</v>
      </c>
      <c r="V48" s="157">
        <v>489.76440000000002</v>
      </c>
      <c r="W48" s="157">
        <v>481.49</v>
      </c>
      <c r="X48" s="157">
        <v>444.03559999999999</v>
      </c>
      <c r="Y48" s="157">
        <v>456.21</v>
      </c>
      <c r="Z48" s="157" t="s">
        <v>114</v>
      </c>
      <c r="AA48" s="157">
        <v>509.03</v>
      </c>
      <c r="AB48" s="157">
        <v>481.3974</v>
      </c>
      <c r="AC48" s="158">
        <v>498.94729999999998</v>
      </c>
      <c r="AD48" s="171">
        <v>-1.5407000000000153</v>
      </c>
      <c r="AE48" s="172">
        <v>-3.0783954860056362E-3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465.27100000000002</v>
      </c>
      <c r="F49" s="152">
        <v>456.71</v>
      </c>
      <c r="G49" s="152" t="s">
        <v>113</v>
      </c>
      <c r="H49" s="152">
        <v>465.74</v>
      </c>
      <c r="I49" s="152" t="s">
        <v>113</v>
      </c>
      <c r="J49" s="152">
        <v>546.15</v>
      </c>
      <c r="K49" s="152">
        <v>534</v>
      </c>
      <c r="L49" s="152">
        <v>515</v>
      </c>
      <c r="M49" s="152">
        <v>567.84</v>
      </c>
      <c r="N49" s="152" t="s">
        <v>113</v>
      </c>
      <c r="O49" s="152">
        <v>259.19</v>
      </c>
      <c r="P49" s="152">
        <v>334.3</v>
      </c>
      <c r="Q49" s="152" t="s">
        <v>114</v>
      </c>
      <c r="R49" s="152">
        <v>166.98060000000001</v>
      </c>
      <c r="S49" s="152" t="s">
        <v>113</v>
      </c>
      <c r="T49" s="152">
        <v>212</v>
      </c>
      <c r="U49" s="152">
        <v>466.97</v>
      </c>
      <c r="V49" s="152">
        <v>484.60899999999998</v>
      </c>
      <c r="W49" s="152">
        <v>528.25</v>
      </c>
      <c r="X49" s="152">
        <v>447.69690000000003</v>
      </c>
      <c r="Y49" s="152">
        <v>475.14</v>
      </c>
      <c r="Z49" s="152" t="s">
        <v>114</v>
      </c>
      <c r="AA49" s="152">
        <v>511.84</v>
      </c>
      <c r="AB49" s="152">
        <v>478.61619999999999</v>
      </c>
      <c r="AC49" s="153">
        <v>476.93470000000002</v>
      </c>
      <c r="AD49" s="154">
        <v>1.6815000000000282</v>
      </c>
      <c r="AE49" s="169">
        <v>3.5381139990220412E-3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511.29969999999997</v>
      </c>
      <c r="D50" s="151">
        <v>359.32479999999998</v>
      </c>
      <c r="E50" s="151">
        <v>404.07580000000002</v>
      </c>
      <c r="F50" s="151">
        <v>389</v>
      </c>
      <c r="G50" s="151" t="s">
        <v>114</v>
      </c>
      <c r="H50" s="151">
        <v>436.25</v>
      </c>
      <c r="I50" s="151">
        <v>428.78</v>
      </c>
      <c r="J50" s="151">
        <v>466.88</v>
      </c>
      <c r="K50" s="151">
        <v>475</v>
      </c>
      <c r="L50" s="151">
        <v>500</v>
      </c>
      <c r="M50" s="151">
        <v>471.7</v>
      </c>
      <c r="N50" s="151" t="s">
        <v>113</v>
      </c>
      <c r="O50" s="151">
        <v>234.7</v>
      </c>
      <c r="P50" s="151">
        <v>326.25</v>
      </c>
      <c r="Q50" s="151" t="s">
        <v>114</v>
      </c>
      <c r="R50" s="151">
        <v>202.86689999999999</v>
      </c>
      <c r="S50" s="151">
        <v>386.25</v>
      </c>
      <c r="T50" s="151">
        <v>350</v>
      </c>
      <c r="U50" s="151">
        <v>385.27</v>
      </c>
      <c r="V50" s="151">
        <v>425.88209999999998</v>
      </c>
      <c r="W50" s="151">
        <v>423.45</v>
      </c>
      <c r="X50" s="151">
        <v>424.40940000000001</v>
      </c>
      <c r="Y50" s="151">
        <v>449.91</v>
      </c>
      <c r="Z50" s="151" t="s">
        <v>114</v>
      </c>
      <c r="AA50" s="151">
        <v>453.4</v>
      </c>
      <c r="AB50" s="151">
        <v>432.26319999999998</v>
      </c>
      <c r="AC50" s="153">
        <v>415.72070000000002</v>
      </c>
      <c r="AD50" s="154">
        <v>0.14740000000000464</v>
      </c>
      <c r="AE50" s="169">
        <v>3.5469073686877906E-4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356.16629999999998</v>
      </c>
      <c r="D51" s="151">
        <v>367.59230000000002</v>
      </c>
      <c r="E51" s="151">
        <v>428.90280000000001</v>
      </c>
      <c r="F51" s="151">
        <v>412.55</v>
      </c>
      <c r="G51" s="151">
        <v>382.01</v>
      </c>
      <c r="H51" s="151">
        <v>453.92</v>
      </c>
      <c r="I51" s="151">
        <v>419.69</v>
      </c>
      <c r="J51" s="151">
        <v>470.58</v>
      </c>
      <c r="K51" s="151">
        <v>502</v>
      </c>
      <c r="L51" s="151">
        <v>488</v>
      </c>
      <c r="M51" s="151">
        <v>408.75</v>
      </c>
      <c r="N51" s="151" t="s">
        <v>113</v>
      </c>
      <c r="O51" s="151">
        <v>260.76</v>
      </c>
      <c r="P51" s="151">
        <v>335.37</v>
      </c>
      <c r="Q51" s="151">
        <v>448.39</v>
      </c>
      <c r="R51" s="151">
        <v>178.02279999999999</v>
      </c>
      <c r="S51" s="151">
        <v>386.25</v>
      </c>
      <c r="T51" s="151">
        <v>367</v>
      </c>
      <c r="U51" s="151">
        <v>378.86</v>
      </c>
      <c r="V51" s="151">
        <v>459.95269999999999</v>
      </c>
      <c r="W51" s="151">
        <v>357.3</v>
      </c>
      <c r="X51" s="151">
        <v>432.30880000000002</v>
      </c>
      <c r="Y51" s="151">
        <v>440.95</v>
      </c>
      <c r="Z51" s="151" t="s">
        <v>114</v>
      </c>
      <c r="AA51" s="151">
        <v>451.57</v>
      </c>
      <c r="AB51" s="151">
        <v>464.20460000000003</v>
      </c>
      <c r="AC51" s="153">
        <v>441.35539999999997</v>
      </c>
      <c r="AD51" s="154">
        <v>-1.0219000000000165</v>
      </c>
      <c r="AE51" s="169">
        <v>-2.3100190719551605E-3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363.97789999999998</v>
      </c>
      <c r="E52" s="152">
        <v>429.57380000000001</v>
      </c>
      <c r="F52" s="152">
        <v>416.04</v>
      </c>
      <c r="G52" s="152" t="s">
        <v>114</v>
      </c>
      <c r="H52" s="152">
        <v>454.04</v>
      </c>
      <c r="I52" s="152" t="s">
        <v>113</v>
      </c>
      <c r="J52" s="152">
        <v>489.17</v>
      </c>
      <c r="K52" s="152" t="s">
        <v>113</v>
      </c>
      <c r="L52" s="152">
        <v>495</v>
      </c>
      <c r="M52" s="152">
        <v>423</v>
      </c>
      <c r="N52" s="152" t="s">
        <v>113</v>
      </c>
      <c r="O52" s="152">
        <v>211.79</v>
      </c>
      <c r="P52" s="152" t="s">
        <v>114</v>
      </c>
      <c r="Q52" s="152" t="s">
        <v>114</v>
      </c>
      <c r="R52" s="152" t="s">
        <v>113</v>
      </c>
      <c r="S52" s="152">
        <v>386.25</v>
      </c>
      <c r="T52" s="152">
        <v>356</v>
      </c>
      <c r="U52" s="152">
        <v>395.81</v>
      </c>
      <c r="V52" s="152">
        <v>447.62450000000001</v>
      </c>
      <c r="W52" s="152">
        <v>417.97</v>
      </c>
      <c r="X52" s="152">
        <v>432.93419999999998</v>
      </c>
      <c r="Y52" s="152">
        <v>435.18</v>
      </c>
      <c r="Z52" s="152" t="s">
        <v>114</v>
      </c>
      <c r="AA52" s="152">
        <v>419.07</v>
      </c>
      <c r="AB52" s="152">
        <v>459.5693</v>
      </c>
      <c r="AC52" s="153">
        <v>445.33019999999999</v>
      </c>
      <c r="AD52" s="154">
        <v>-3.5742999999999938</v>
      </c>
      <c r="AE52" s="169">
        <v>-7.96227259918314E-3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461.51389999999998</v>
      </c>
      <c r="C53" s="163">
        <v>463.75200000000001</v>
      </c>
      <c r="D53" s="163" t="s">
        <v>114</v>
      </c>
      <c r="E53" s="163">
        <v>441.39260000000002</v>
      </c>
      <c r="F53" s="163">
        <v>448.3596</v>
      </c>
      <c r="G53" s="163" t="s">
        <v>114</v>
      </c>
      <c r="H53" s="163">
        <v>461.76459999999997</v>
      </c>
      <c r="I53" s="163">
        <v>425.71559999999999</v>
      </c>
      <c r="J53" s="163">
        <v>511.82040000000001</v>
      </c>
      <c r="K53" s="163">
        <v>556.89300000000003</v>
      </c>
      <c r="L53" s="163">
        <v>508.69619999999998</v>
      </c>
      <c r="M53" s="163">
        <v>575.5942</v>
      </c>
      <c r="N53" s="163" t="s">
        <v>113</v>
      </c>
      <c r="O53" s="163">
        <v>246.3381</v>
      </c>
      <c r="P53" s="163" t="s">
        <v>114</v>
      </c>
      <c r="Q53" s="163" t="s">
        <v>114</v>
      </c>
      <c r="R53" s="163">
        <v>188.89680000000001</v>
      </c>
      <c r="S53" s="163">
        <v>386.25</v>
      </c>
      <c r="T53" s="163">
        <v>313.20400000000001</v>
      </c>
      <c r="U53" s="163">
        <v>462.75869999999998</v>
      </c>
      <c r="V53" s="163">
        <v>465.25670000000002</v>
      </c>
      <c r="W53" s="163">
        <v>466.79129999999998</v>
      </c>
      <c r="X53" s="163">
        <v>429.65870000000001</v>
      </c>
      <c r="Y53" s="163">
        <v>458.58909999999997</v>
      </c>
      <c r="Z53" s="163" t="s">
        <v>114</v>
      </c>
      <c r="AA53" s="163">
        <v>467.26839999999999</v>
      </c>
      <c r="AB53" s="163">
        <v>470.1841</v>
      </c>
      <c r="AC53" s="164">
        <v>496.24599999999998</v>
      </c>
      <c r="AD53" s="173">
        <v>-0.71320000000002892</v>
      </c>
      <c r="AE53" s="174">
        <v>-1.4351278736766115E-3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389.88220000000001</v>
      </c>
      <c r="C54" s="176">
        <v>395.22570000000002</v>
      </c>
      <c r="D54" s="176">
        <v>382.78320000000002</v>
      </c>
      <c r="E54" s="176">
        <v>424.91039999999998</v>
      </c>
      <c r="F54" s="176">
        <v>436.15789999999998</v>
      </c>
      <c r="G54" s="176">
        <v>359.00170000000003</v>
      </c>
      <c r="H54" s="176">
        <v>438.36509999999998</v>
      </c>
      <c r="I54" s="176">
        <v>422.89069999999998</v>
      </c>
      <c r="J54" s="176">
        <v>482.42070000000001</v>
      </c>
      <c r="K54" s="176">
        <v>507.79719999999998</v>
      </c>
      <c r="L54" s="176">
        <v>504.90480000000002</v>
      </c>
      <c r="M54" s="176">
        <v>488.69940000000003</v>
      </c>
      <c r="N54" s="176">
        <v>300.74930000000001</v>
      </c>
      <c r="O54" s="176">
        <v>271.99310000000003</v>
      </c>
      <c r="P54" s="176">
        <v>317.94929999999999</v>
      </c>
      <c r="Q54" s="176">
        <v>490.80720000000002</v>
      </c>
      <c r="R54" s="176">
        <v>183.5771</v>
      </c>
      <c r="S54" s="176">
        <v>369.8766</v>
      </c>
      <c r="T54" s="176">
        <v>407.1773</v>
      </c>
      <c r="U54" s="176">
        <v>437.44959999999998</v>
      </c>
      <c r="V54" s="176">
        <v>436.66340000000002</v>
      </c>
      <c r="W54" s="176">
        <v>424.12439999999998</v>
      </c>
      <c r="X54" s="176">
        <v>405.26580000000001</v>
      </c>
      <c r="Y54" s="176">
        <v>433.48110000000003</v>
      </c>
      <c r="Z54" s="176">
        <v>335.3571</v>
      </c>
      <c r="AA54" s="176">
        <v>435.31310000000002</v>
      </c>
      <c r="AB54" s="176">
        <v>460.3021</v>
      </c>
      <c r="AC54" s="177">
        <v>450.54809999999998</v>
      </c>
      <c r="AD54" s="165">
        <v>0.38970000000000482</v>
      </c>
      <c r="AE54" s="178">
        <v>8.6569527526303425E-4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-1.6195000000000164</v>
      </c>
      <c r="C55" s="181">
        <v>-7.2905000000000086</v>
      </c>
      <c r="D55" s="181">
        <v>5.1638000000000375</v>
      </c>
      <c r="E55" s="181">
        <v>-5.8455000000000155</v>
      </c>
      <c r="F55" s="181">
        <v>5.2575999999999681</v>
      </c>
      <c r="G55" s="181">
        <v>-1.1896999999999593</v>
      </c>
      <c r="H55" s="181">
        <v>-4.2771000000000186</v>
      </c>
      <c r="I55" s="181" t="s">
        <v>113</v>
      </c>
      <c r="J55" s="181">
        <v>1.4861999999999966</v>
      </c>
      <c r="K55" s="181">
        <v>1.8943999999999619</v>
      </c>
      <c r="L55" s="181">
        <v>-6.0413999999999533</v>
      </c>
      <c r="M55" s="181" t="s">
        <v>113</v>
      </c>
      <c r="N55" s="181" t="s">
        <v>113</v>
      </c>
      <c r="O55" s="181">
        <v>-5.3892999999999915</v>
      </c>
      <c r="P55" s="181">
        <v>-1.0106999999999857</v>
      </c>
      <c r="Q55" s="181">
        <v>2.2997000000000298</v>
      </c>
      <c r="R55" s="181">
        <v>-1.7813999999999908</v>
      </c>
      <c r="S55" s="181" t="s">
        <v>113</v>
      </c>
      <c r="T55" s="181">
        <v>-4.5900000000017371E-2</v>
      </c>
      <c r="U55" s="181">
        <v>1.1871999999999616</v>
      </c>
      <c r="V55" s="181">
        <v>-1.495399999999961</v>
      </c>
      <c r="W55" s="181">
        <v>-2.1499000000000024</v>
      </c>
      <c r="X55" s="181">
        <v>-16.71369999999996</v>
      </c>
      <c r="Y55" s="181">
        <v>9.3792000000000257</v>
      </c>
      <c r="Z55" s="181">
        <v>17.848900000000015</v>
      </c>
      <c r="AA55" s="181">
        <v>-2.5107999999999606</v>
      </c>
      <c r="AB55" s="181">
        <v>-4.1304999999999836</v>
      </c>
      <c r="AC55" s="182">
        <v>0.38970000000000482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419.81</v>
      </c>
      <c r="C56" s="163">
        <v>511.29969999999997</v>
      </c>
      <c r="D56" s="163">
        <v>448.77170000000001</v>
      </c>
      <c r="E56" s="163">
        <v>447.95920000000001</v>
      </c>
      <c r="F56" s="163">
        <v>470.34</v>
      </c>
      <c r="G56" s="163">
        <v>387.6</v>
      </c>
      <c r="H56" s="163">
        <v>461.81</v>
      </c>
      <c r="I56" s="163">
        <v>469.27</v>
      </c>
      <c r="J56" s="163">
        <v>498.71</v>
      </c>
      <c r="K56" s="163">
        <v>514</v>
      </c>
      <c r="L56" s="163">
        <v>504</v>
      </c>
      <c r="M56" s="163">
        <v>512.17999999999995</v>
      </c>
      <c r="N56" s="163" t="s">
        <v>113</v>
      </c>
      <c r="O56" s="163">
        <v>331.79</v>
      </c>
      <c r="P56" s="163">
        <v>358.15</v>
      </c>
      <c r="Q56" s="163">
        <v>500.38</v>
      </c>
      <c r="R56" s="163" t="s">
        <v>113</v>
      </c>
      <c r="S56" s="163">
        <v>430.82</v>
      </c>
      <c r="T56" s="163">
        <v>361</v>
      </c>
      <c r="U56" s="163">
        <v>463.45</v>
      </c>
      <c r="V56" s="163">
        <v>463.9873</v>
      </c>
      <c r="W56" s="163">
        <v>486.09</v>
      </c>
      <c r="X56" s="163">
        <v>457.16489999999999</v>
      </c>
      <c r="Y56" s="163">
        <v>474.77</v>
      </c>
      <c r="Z56" s="163">
        <v>459.6</v>
      </c>
      <c r="AA56" s="163">
        <v>507.37</v>
      </c>
      <c r="AB56" s="163">
        <v>490.33089999999999</v>
      </c>
      <c r="AC56" s="164">
        <v>476.18490000000003</v>
      </c>
      <c r="AD56" s="173">
        <v>-5.3135999999999513</v>
      </c>
      <c r="AE56" s="174">
        <v>-1.1035548397346884E-2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2023-08-24T08:57:22Z</dcterms:created>
  <dcterms:modified xsi:type="dcterms:W3CDTF">2023-08-24T09:10:11Z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2023-08-24T08:57:27Z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89253c80-329e-431b-bbfe-f79839078fba</vt:lpwstr>
  </property>
  <property fmtid="{D5CDD505-2E9C-101B-9397-08002B2CF9AE}" pid="8" name="MSIP_Label_6bd9ddd1-4d20-43f6-abfa-fc3c07406f94_ContentBits">
    <vt:lpwstr>0</vt:lpwstr>
  </property>
</Properties>
</file>