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9336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<sst xmlns="http://schemas.openxmlformats.org/spreadsheetml/2006/main" count="1079" uniqueCount="114">
  <si>
    <t>Meat Market Observatory - Beef and Veal</t>
  </si>
  <si>
    <t>PRI.EU.BOV</t>
  </si>
  <si>
    <t>02.12.2021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</si>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</sst>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30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right" vertical="top"/>
    </xf>
    <xf numFmtId="165" fontId="30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32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A4" zoomScale="96" zoomScaleNormal="96" workbookViewId="0">
      <selection activeCell="Z33" sqref="Z33:AA3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47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44522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44528</v>
      </c>
      <c r="AE6"/>
      <c r="AF6"/>
      <c r="AG6"/>
      <c r="AH6"/>
      <c r="AI6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437.28199999999998</v>
      </c>
      <c r="D13" s="62">
        <v>435.709</v>
      </c>
      <c r="E13" s="63"/>
      <c r="F13" s="64">
        <v>432.12200000000001</v>
      </c>
      <c r="G13" s="65">
        <v>6.4759999999999991</v>
      </c>
      <c r="H13" s="66">
        <v>1.5214520986923441E-2</v>
      </c>
      <c r="I13" s="57"/>
      <c r="J13" s="61">
        <v>342.89</v>
      </c>
      <c r="K13" s="62">
        <v>422.09500000000003</v>
      </c>
      <c r="L13" s="63">
        <v>423.08300000000003</v>
      </c>
      <c r="M13" s="64">
        <v>419.02</v>
      </c>
      <c r="N13" s="65">
        <v>2.1259999999999764</v>
      </c>
      <c r="O13" s="66">
        <v>5.099617648610888E-3</v>
      </c>
      <c r="P13" s="37"/>
      <c r="Q13" s="61">
        <v>426.58</v>
      </c>
      <c r="R13" s="62">
        <v>422.47800000000001</v>
      </c>
      <c r="S13" s="63"/>
      <c r="T13" s="64">
        <v>417.43099999999998</v>
      </c>
      <c r="U13" s="65">
        <v>9.5459999999999923</v>
      </c>
      <c r="V13" s="66">
        <v>2.3403655442097548E-2</v>
      </c>
      <c r="W13" s="37"/>
      <c r="X13" s="67">
        <v>427.86309999999997</v>
      </c>
      <c r="Y13" s="68">
        <v>192.38448741007193</v>
      </c>
      <c r="Z13" s="65">
        <v>6.3870000000000005</v>
      </c>
      <c r="AA13" s="66">
        <v>1.5153884170419074E-2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386.32409999999999</v>
      </c>
      <c r="D17" s="88">
        <v>357.4212</v>
      </c>
      <c r="E17" s="88" t="s">
        <v>112</v>
      </c>
      <c r="F17" s="89">
        <v>382.84280000000001</v>
      </c>
      <c r="G17" s="90">
        <v>-2.2099999999966258E-2</v>
      </c>
      <c r="H17" s="91">
        <v>-5.7722711065855137E-5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382.84280000000001</v>
      </c>
      <c r="Y17" s="95"/>
      <c r="Z17" s="96">
        <v>-2.2099999999966258E-2</v>
      </c>
      <c r="AA17" s="93">
        <v>-5.7722711065855137E-5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360.99590000000001</v>
      </c>
      <c r="D19" s="100">
        <v>364.63389999999998</v>
      </c>
      <c r="E19" s="100">
        <v>370.55669999999998</v>
      </c>
      <c r="F19" s="101">
        <v>365.09589999999997</v>
      </c>
      <c r="G19" s="102">
        <v>1.86749999999995</v>
      </c>
      <c r="H19" s="103">
        <v>5.1413931289512327E-3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112</v>
      </c>
      <c r="S19" s="100" t="s">
        <v>112</v>
      </c>
      <c r="T19" s="101" t="s">
        <v>112</v>
      </c>
      <c r="U19" s="102" t="s">
        <v>112</v>
      </c>
      <c r="V19" s="104" t="s">
        <v>112</v>
      </c>
      <c r="W19" s="37"/>
      <c r="X19" s="105">
        <v>365.09589999999997</v>
      </c>
      <c r="Y19" s="71"/>
      <c r="Z19" s="106">
        <v>1.86749999999995</v>
      </c>
      <c r="AA19" s="104">
        <v>5.1413931289512327E-3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386.44810000000001</v>
      </c>
      <c r="E20" s="100">
        <v>375.39139999999998</v>
      </c>
      <c r="F20" s="101">
        <v>379.31849999999997</v>
      </c>
      <c r="G20" s="102">
        <v>5.1599999999950796E-2</v>
      </c>
      <c r="H20" s="103">
        <v>1.3605194653143471E-4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403.56849999999997</v>
      </c>
      <c r="S20" s="100">
        <v>417.68400000000003</v>
      </c>
      <c r="T20" s="101">
        <v>414.44470000000001</v>
      </c>
      <c r="U20" s="102">
        <v>8.6059999999999945</v>
      </c>
      <c r="V20" s="104">
        <v>2.1205469069361715E-2</v>
      </c>
      <c r="W20" s="37"/>
      <c r="X20" s="107">
        <v>402.90870000000001</v>
      </c>
      <c r="Y20" s="37"/>
      <c r="Z20" s="106">
        <v>5.7966000000000122</v>
      </c>
      <c r="AA20" s="104">
        <v>1.4596885866736464E-2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456.43060000000003</v>
      </c>
      <c r="D21" s="100">
        <v>468.66410000000002</v>
      </c>
      <c r="E21" s="100" t="s">
        <v>112</v>
      </c>
      <c r="F21" s="101">
        <v>462.15660000000003</v>
      </c>
      <c r="G21" s="102">
        <v>7.9662000000000148</v>
      </c>
      <c r="H21" s="103">
        <v>1.7539340329518316E-2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462.15660000000003</v>
      </c>
      <c r="Y21" s="71"/>
      <c r="Z21" s="106">
        <v>7.9662000000000148</v>
      </c>
      <c r="AA21" s="104">
        <v>1.7539340329518316E-2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415.08120000000002</v>
      </c>
      <c r="K23" s="111">
        <v>424.09109999999998</v>
      </c>
      <c r="L23" s="111">
        <v>433.53579999999999</v>
      </c>
      <c r="M23" s="112">
        <v>426.4606</v>
      </c>
      <c r="N23" s="102">
        <v>2.0015999999999963</v>
      </c>
      <c r="O23" s="104">
        <v>4.7156498036324823E-3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426.4606</v>
      </c>
      <c r="Y23" s="95"/>
      <c r="Z23" s="106">
        <v>2.0015999999999963</v>
      </c>
      <c r="AA23" s="104">
        <v>4.7156498036324823E-3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388.1773</v>
      </c>
      <c r="E24" s="100">
        <v>426.6841</v>
      </c>
      <c r="F24" s="101">
        <v>404.39609999999999</v>
      </c>
      <c r="G24" s="102">
        <v>0</v>
      </c>
      <c r="H24" s="103">
        <v>0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 t="s">
        <v>112</v>
      </c>
      <c r="S24" s="100" t="s">
        <v>112</v>
      </c>
      <c r="T24" s="101" t="s">
        <v>112</v>
      </c>
      <c r="U24" s="102" t="s">
        <v>112</v>
      </c>
      <c r="V24" s="104" t="s">
        <v>112</v>
      </c>
      <c r="W24" s="37"/>
      <c r="X24" s="107">
        <v>404.39609999999999</v>
      </c>
      <c r="Y24" s="95"/>
      <c r="Z24" s="106" t="s">
        <v>112</v>
      </c>
      <c r="AA24" s="104" t="s">
        <v>112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423.11380000000003</v>
      </c>
      <c r="D25" s="100">
        <v>408.0788</v>
      </c>
      <c r="E25" s="100" t="s">
        <v>112</v>
      </c>
      <c r="F25" s="101">
        <v>417.4547</v>
      </c>
      <c r="G25" s="102">
        <v>14.809900000000027</v>
      </c>
      <c r="H25" s="103">
        <v>3.6781550388829132E-2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423.86099999999999</v>
      </c>
      <c r="R25" s="100">
        <v>431.64530000000002</v>
      </c>
      <c r="S25" s="100" t="s">
        <v>112</v>
      </c>
      <c r="T25" s="101">
        <v>428.649</v>
      </c>
      <c r="U25" s="102">
        <v>13.669500000000028</v>
      </c>
      <c r="V25" s="104">
        <v>3.2940181382453915E-2</v>
      </c>
      <c r="W25" s="37"/>
      <c r="X25" s="107">
        <v>423.90660000000003</v>
      </c>
      <c r="Y25" s="95"/>
      <c r="Z25" s="106">
        <v>14.152600000000007</v>
      </c>
      <c r="AA25" s="104">
        <v>3.4539260141450701E-2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433.79450000000003</v>
      </c>
      <c r="D26" s="111">
        <v>432.48590000000002</v>
      </c>
      <c r="E26" s="111">
        <v>385.48970000000003</v>
      </c>
      <c r="F26" s="112">
        <v>425.9871</v>
      </c>
      <c r="G26" s="102">
        <v>3.6712999999999738</v>
      </c>
      <c r="H26" s="103">
        <v>8.6932575101381637E-3</v>
      </c>
      <c r="I26" s="92"/>
      <c r="J26" s="110">
        <v>333.33330000000001</v>
      </c>
      <c r="K26" s="111">
        <v>404.71660000000003</v>
      </c>
      <c r="L26" s="111">
        <v>384.28870000000001</v>
      </c>
      <c r="M26" s="112">
        <v>385.36779999999999</v>
      </c>
      <c r="N26" s="102">
        <v>2.6862999999999602</v>
      </c>
      <c r="O26" s="104">
        <v>7.0196756310403341E-3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419.65039999999999</v>
      </c>
      <c r="Y26" s="71"/>
      <c r="Z26" s="106">
        <v>3.5176999999999907</v>
      </c>
      <c r="AA26" s="104">
        <v>8.4533130897908038E-3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370.94389999999999</v>
      </c>
      <c r="D27" s="111">
        <v>389.66550000000001</v>
      </c>
      <c r="E27" s="111" t="s">
        <v>112</v>
      </c>
      <c r="F27" s="112">
        <v>384.7783</v>
      </c>
      <c r="G27" s="102">
        <v>1.6347000000000094</v>
      </c>
      <c r="H27" s="103">
        <v>4.2665465376428013E-3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384.7783</v>
      </c>
      <c r="Y27" s="71"/>
      <c r="Z27" s="106">
        <v>1.6347000000000094</v>
      </c>
      <c r="AA27" s="104">
        <v>4.2665465376428013E-3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445.95</v>
      </c>
      <c r="D28" s="100">
        <v>434.37189999999998</v>
      </c>
      <c r="E28" s="100">
        <v>357.85820000000001</v>
      </c>
      <c r="F28" s="101">
        <v>441.48770000000002</v>
      </c>
      <c r="G28" s="114">
        <v>8.3362000000000194</v>
      </c>
      <c r="H28" s="103">
        <v>1.9245460306613227E-2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460.16070000000002</v>
      </c>
      <c r="R28" s="100">
        <v>437.42529999999999</v>
      </c>
      <c r="S28" s="100">
        <v>486.54539999999997</v>
      </c>
      <c r="T28" s="101">
        <v>456.87920000000003</v>
      </c>
      <c r="U28" s="102">
        <v>-7.0247999999999706</v>
      </c>
      <c r="V28" s="104">
        <v>-1.5142788163068133E-2</v>
      </c>
      <c r="W28" s="37"/>
      <c r="X28" s="107">
        <v>442.29539999999997</v>
      </c>
      <c r="Y28" s="71"/>
      <c r="Z28" s="106">
        <v>7.5301999999999794</v>
      </c>
      <c r="AA28" s="104">
        <v>1.7320153498946E-2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298.33499999999998</v>
      </c>
      <c r="E30" s="100" t="s">
        <v>112</v>
      </c>
      <c r="F30" s="101">
        <v>298.33499999999998</v>
      </c>
      <c r="G30" s="102">
        <v>-32.468900000000019</v>
      </c>
      <c r="H30" s="103">
        <v>-9.8151503050598943E-2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 t="s">
        <v>112</v>
      </c>
      <c r="S30" s="100" t="s">
        <v>112</v>
      </c>
      <c r="T30" s="101" t="s">
        <v>112</v>
      </c>
      <c r="U30" s="102" t="s">
        <v>112</v>
      </c>
      <c r="V30" s="104" t="s">
        <v>112</v>
      </c>
      <c r="W30" s="37"/>
      <c r="X30" s="107">
        <v>298.33499999999998</v>
      </c>
      <c r="Y30" s="95"/>
      <c r="Z30" s="106">
        <v>-32.468900000000019</v>
      </c>
      <c r="AA30" s="104">
        <v>-9.8151503050598943E-2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304.33049999999997</v>
      </c>
      <c r="E31" s="100">
        <v>324.97739999999999</v>
      </c>
      <c r="F31" s="101">
        <v>319.30720000000002</v>
      </c>
      <c r="G31" s="102">
        <v>-12.924099999999953</v>
      </c>
      <c r="H31" s="103">
        <v>-3.8900910299541125E-2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113</v>
      </c>
      <c r="S31" s="100" t="s">
        <v>112</v>
      </c>
      <c r="T31" s="101" t="s">
        <v>113</v>
      </c>
      <c r="U31" s="102" t="s">
        <v>112</v>
      </c>
      <c r="V31" s="104" t="s">
        <v>112</v>
      </c>
      <c r="W31" s="37"/>
      <c r="X31" s="107" t="s">
        <v>113</v>
      </c>
      <c r="Y31" s="95"/>
      <c r="Z31" s="106" t="s">
        <v>112</v>
      </c>
      <c r="AA31" s="104" t="s">
        <v>112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 t="s">
        <v>113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 t="s">
        <v>112</v>
      </c>
      <c r="E33" s="111" t="s">
        <v>112</v>
      </c>
      <c r="F33" s="112" t="s">
        <v>112</v>
      </c>
      <c r="G33" s="102" t="s">
        <v>112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 t="s">
        <v>112</v>
      </c>
      <c r="Y33" s="95"/>
      <c r="Z33" s="106"/>
      <c r="AA33" s="104"/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420.03219999999999</v>
      </c>
      <c r="E35" s="100">
        <v>413.97269999999997</v>
      </c>
      <c r="F35" s="101">
        <v>417.24939999999998</v>
      </c>
      <c r="G35" s="102">
        <v>3.1438999999999737</v>
      </c>
      <c r="H35" s="103">
        <v>7.5920266695321814E-3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405.97750000000002</v>
      </c>
      <c r="S35" s="100">
        <v>390.54579999999999</v>
      </c>
      <c r="T35" s="101">
        <v>392.68759999999997</v>
      </c>
      <c r="U35" s="102">
        <v>3.1472999999999729</v>
      </c>
      <c r="V35" s="104">
        <v>8.0795234793420434E-3</v>
      </c>
      <c r="W35" s="37"/>
      <c r="X35" s="107">
        <v>397.93200000000002</v>
      </c>
      <c r="Y35" s="71"/>
      <c r="Z35" s="106">
        <v>3.1466000000000349</v>
      </c>
      <c r="AA35" s="104">
        <v>7.9704062004319898E-3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429.2688</v>
      </c>
      <c r="D36" s="100">
        <v>432.93520000000001</v>
      </c>
      <c r="E36" s="100" t="s">
        <v>112</v>
      </c>
      <c r="F36" s="101">
        <v>430.5206</v>
      </c>
      <c r="G36" s="102">
        <v>1.6456000000000017</v>
      </c>
      <c r="H36" s="103">
        <v>3.8370154473914564E-3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479.24040000000002</v>
      </c>
      <c r="R36" s="100">
        <v>472.6223</v>
      </c>
      <c r="S36" s="100" t="s">
        <v>112</v>
      </c>
      <c r="T36" s="101">
        <v>476.53399999999999</v>
      </c>
      <c r="U36" s="102">
        <v>9.1318999999999733</v>
      </c>
      <c r="V36" s="104">
        <v>1.9537567332281958E-2</v>
      </c>
      <c r="W36" s="37"/>
      <c r="X36" s="107">
        <v>431.68509999999998</v>
      </c>
      <c r="Y36" s="71"/>
      <c r="Z36" s="106">
        <v>1.8350999999999544</v>
      </c>
      <c r="AA36" s="104">
        <v>4.2691636617424589E-3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433.73250000000002</v>
      </c>
      <c r="E37" s="100">
        <v>442.83069999999998</v>
      </c>
      <c r="F37" s="101">
        <v>439.66320000000002</v>
      </c>
      <c r="G37" s="102">
        <v>9.6900000000005093E-2</v>
      </c>
      <c r="H37" s="103">
        <v>2.2044456092285003E-4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471.77719999999999</v>
      </c>
      <c r="S37" s="100">
        <v>421.91730000000001</v>
      </c>
      <c r="T37" s="101">
        <v>431.71379999999999</v>
      </c>
      <c r="U37" s="102">
        <v>38.515199999999993</v>
      </c>
      <c r="V37" s="104">
        <v>9.7953553242559943E-2</v>
      </c>
      <c r="W37" s="37"/>
      <c r="X37" s="107">
        <v>439.60969999999998</v>
      </c>
      <c r="Y37" s="71"/>
      <c r="Z37" s="106">
        <v>0.35539999999997463</v>
      </c>
      <c r="AA37" s="104">
        <v>8.0909851081711892E-4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411.59269999999998</v>
      </c>
      <c r="D38" s="100">
        <v>405.27229999999997</v>
      </c>
      <c r="E38" s="100" t="s">
        <v>112</v>
      </c>
      <c r="F38" s="101">
        <v>408.65280000000001</v>
      </c>
      <c r="G38" s="102">
        <v>5.4618000000000393</v>
      </c>
      <c r="H38" s="103">
        <v>1.3546433328124996E-2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404.94319999999999</v>
      </c>
      <c r="R38" s="100">
        <v>370.6576</v>
      </c>
      <c r="S38" s="100" t="s">
        <v>112</v>
      </c>
      <c r="T38" s="101">
        <v>375.541</v>
      </c>
      <c r="U38" s="102">
        <v>-2.1954999999999814</v>
      </c>
      <c r="V38" s="104">
        <v>-5.8122527211428299E-3</v>
      </c>
      <c r="W38" s="37"/>
      <c r="X38" s="107">
        <v>393.56079999999997</v>
      </c>
      <c r="Y38" s="71"/>
      <c r="Z38" s="106">
        <v>1.9716999999999985</v>
      </c>
      <c r="AA38" s="104">
        <v>5.035124828551174E-3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 t="s">
        <v>112</v>
      </c>
      <c r="D39" s="100">
        <v>317.34190000000001</v>
      </c>
      <c r="E39" s="100">
        <v>320.76139999999998</v>
      </c>
      <c r="F39" s="101">
        <v>319.94929999999999</v>
      </c>
      <c r="G39" s="102">
        <v>-5.3507999999999925</v>
      </c>
      <c r="H39" s="103">
        <v>-1.6448811420592846E-2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>
        <v>279.66879999999998</v>
      </c>
      <c r="S39" s="100">
        <v>300.54469999999998</v>
      </c>
      <c r="T39" s="101">
        <v>298.29500000000002</v>
      </c>
      <c r="U39" s="102">
        <v>-9.6422000000000025</v>
      </c>
      <c r="V39" s="104">
        <v>-3.1312228597259462E-2</v>
      </c>
      <c r="W39" s="37"/>
      <c r="X39" s="107">
        <v>305.03429999999997</v>
      </c>
      <c r="Y39" s="71"/>
      <c r="Z39" s="106">
        <v>-8.3066000000000031</v>
      </c>
      <c r="AA39" s="104">
        <v>-2.6509785348800663E-2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369.50439999999998</v>
      </c>
      <c r="D40" s="100">
        <v>369.50490000000002</v>
      </c>
      <c r="E40" s="100">
        <v>351.89330000000001</v>
      </c>
      <c r="F40" s="101">
        <v>367.35140000000001</v>
      </c>
      <c r="G40" s="102">
        <v>-1.4921999999999684</v>
      </c>
      <c r="H40" s="103">
        <v>-4.0456171667340168E-3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 t="s">
        <v>112</v>
      </c>
      <c r="S40" s="100">
        <v>446.17149999999998</v>
      </c>
      <c r="T40" s="101">
        <v>446.17149999999998</v>
      </c>
      <c r="U40" s="102">
        <v>107.60469999999998</v>
      </c>
      <c r="V40" s="104">
        <v>0.31782413396706355</v>
      </c>
      <c r="W40" s="37"/>
      <c r="X40" s="107">
        <v>372.73270000000002</v>
      </c>
      <c r="Y40" s="71"/>
      <c r="Z40" s="106">
        <v>5.9562000000000239</v>
      </c>
      <c r="AA40" s="104">
        <v>1.6239317404468379E-2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337.61130000000003</v>
      </c>
      <c r="E41" s="100">
        <v>290.64409999999998</v>
      </c>
      <c r="F41" s="101">
        <v>312.98540000000003</v>
      </c>
      <c r="G41" s="102">
        <v>1.911200000000008</v>
      </c>
      <c r="H41" s="103">
        <v>6.1438717836452827E-3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112</v>
      </c>
      <c r="T41" s="101" t="s">
        <v>112</v>
      </c>
      <c r="U41" s="102" t="s">
        <v>112</v>
      </c>
      <c r="V41" s="104" t="s">
        <v>112</v>
      </c>
      <c r="W41" s="37"/>
      <c r="X41" s="107">
        <v>312.98540000000003</v>
      </c>
      <c r="Y41" s="71"/>
      <c r="Z41" s="106">
        <v>-6.5699999999992542E-2</v>
      </c>
      <c r="AA41" s="104">
        <v>-2.0986989025106872E-4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390.5779</v>
      </c>
      <c r="E42" s="100">
        <v>380.79500000000002</v>
      </c>
      <c r="F42" s="101">
        <v>382.4966</v>
      </c>
      <c r="G42" s="102">
        <v>5.2427999999999884</v>
      </c>
      <c r="H42" s="103">
        <v>1.3897275521147723E-2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382.4966</v>
      </c>
      <c r="Y42" s="71"/>
      <c r="Z42" s="106">
        <v>5.2427999999999884</v>
      </c>
      <c r="AA42" s="104">
        <v>1.3897275521147723E-2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467.94549999999998</v>
      </c>
      <c r="E43" s="117">
        <v>480.12220000000002</v>
      </c>
      <c r="F43" s="118">
        <v>475.10199999999998</v>
      </c>
      <c r="G43" s="119">
        <v>-3.7163000000000466</v>
      </c>
      <c r="H43" s="120">
        <v>-7.7613992614735672E-3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484.12040000000002</v>
      </c>
      <c r="S43" s="117" t="s">
        <v>112</v>
      </c>
      <c r="T43" s="118">
        <v>484.12040000000002</v>
      </c>
      <c r="U43" s="119">
        <v>-19.893299999999954</v>
      </c>
      <c r="V43" s="121">
        <v>-3.9469760445003721E-2</v>
      </c>
      <c r="W43" s="37"/>
      <c r="X43" s="122">
        <v>475.73469999999998</v>
      </c>
      <c r="Y43" s="71"/>
      <c r="Z43" s="123">
        <v>-4.8512000000000057</v>
      </c>
      <c r="AA43" s="121">
        <v>-1.0094345256488002E-2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6" sqref="A6"/>
    </sheetView>
  </sheetViews>
  <sheetFormatPr defaultRowHeight="13.2" x14ac:dyDescent="0.25"/>
  <cols>
    <col min="1" max="1" width="22.44140625" customWidth="1"/>
    <col min="2" max="29" width="6" customWidth="1"/>
    <col min="30" max="30" width="6" style="126" customWidth="1"/>
    <col min="31" max="31" width="7.5546875" customWidth="1"/>
    <col min="32" max="32" width="5.5546875" customWidth="1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44522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44528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406.7758</v>
      </c>
      <c r="F11" s="158" t="s">
        <v>112</v>
      </c>
      <c r="G11" s="158" t="s">
        <v>112</v>
      </c>
      <c r="H11" s="158" t="s">
        <v>112</v>
      </c>
      <c r="I11" s="158" t="s">
        <v>112</v>
      </c>
      <c r="J11" s="158">
        <v>449.07</v>
      </c>
      <c r="K11" s="158" t="s">
        <v>112</v>
      </c>
      <c r="L11" s="158" t="s">
        <v>112</v>
      </c>
      <c r="M11" s="158">
        <v>486.85</v>
      </c>
      <c r="N11" s="158" t="s">
        <v>112</v>
      </c>
      <c r="O11" s="158" t="s">
        <v>112</v>
      </c>
      <c r="P11" s="158" t="s">
        <v>112</v>
      </c>
      <c r="Q11" s="158" t="s">
        <v>113</v>
      </c>
      <c r="R11" s="158" t="s">
        <v>112</v>
      </c>
      <c r="S11" s="158" t="s">
        <v>112</v>
      </c>
      <c r="T11" s="158">
        <v>409</v>
      </c>
      <c r="U11" s="158">
        <v>501.9</v>
      </c>
      <c r="V11" s="158" t="s">
        <v>112</v>
      </c>
      <c r="W11" s="158">
        <v>427.69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 t="s">
        <v>112</v>
      </c>
      <c r="AC11" s="159">
        <v>451.6225</v>
      </c>
      <c r="AD11" s="160">
        <v>14.190600000000018</v>
      </c>
      <c r="AE11" s="161">
        <v>3.2440706770585415E-2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408.79289999999997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442</v>
      </c>
      <c r="K12" s="158" t="s">
        <v>112</v>
      </c>
      <c r="L12" s="158" t="s">
        <v>112</v>
      </c>
      <c r="M12" s="158" t="s">
        <v>112</v>
      </c>
      <c r="N12" s="158" t="s">
        <v>112</v>
      </c>
      <c r="O12" s="158" t="s">
        <v>112</v>
      </c>
      <c r="P12" s="158" t="s">
        <v>113</v>
      </c>
      <c r="Q12" s="158" t="s">
        <v>112</v>
      </c>
      <c r="R12" s="158" t="s">
        <v>112</v>
      </c>
      <c r="S12" s="158" t="s">
        <v>112</v>
      </c>
      <c r="T12" s="158">
        <v>406</v>
      </c>
      <c r="U12" s="158">
        <v>505.02</v>
      </c>
      <c r="V12" s="158" t="s">
        <v>112</v>
      </c>
      <c r="W12" s="158">
        <v>424.47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 t="s">
        <v>112</v>
      </c>
      <c r="AC12" s="159">
        <v>441.49959999999999</v>
      </c>
      <c r="AD12" s="160">
        <v>14.037800000000004</v>
      </c>
      <c r="AE12" s="161">
        <v>3.283989352966743E-2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112</v>
      </c>
      <c r="E13" s="158">
        <v>404.89319999999998</v>
      </c>
      <c r="F13" s="158" t="s">
        <v>112</v>
      </c>
      <c r="G13" s="158" t="s">
        <v>112</v>
      </c>
      <c r="H13" s="158">
        <v>409.09</v>
      </c>
      <c r="I13" s="158" t="s">
        <v>112</v>
      </c>
      <c r="J13" s="158">
        <v>436.1</v>
      </c>
      <c r="K13" s="158" t="s">
        <v>112</v>
      </c>
      <c r="L13" s="158" t="s">
        <v>112</v>
      </c>
      <c r="M13" s="158">
        <v>444.76</v>
      </c>
      <c r="N13" s="158" t="s">
        <v>112</v>
      </c>
      <c r="O13" s="158" t="s">
        <v>112</v>
      </c>
      <c r="P13" s="158" t="s">
        <v>112</v>
      </c>
      <c r="Q13" s="158" t="s">
        <v>112</v>
      </c>
      <c r="R13" s="158" t="s">
        <v>112</v>
      </c>
      <c r="S13" s="158" t="s">
        <v>112</v>
      </c>
      <c r="T13" s="158">
        <v>409</v>
      </c>
      <c r="U13" s="158">
        <v>472.15</v>
      </c>
      <c r="V13" s="158">
        <v>478.85390000000001</v>
      </c>
      <c r="W13" s="158">
        <v>365.86</v>
      </c>
      <c r="X13" s="158">
        <v>283.86380000000003</v>
      </c>
      <c r="Y13" s="158" t="s">
        <v>112</v>
      </c>
      <c r="Z13" s="158" t="s">
        <v>112</v>
      </c>
      <c r="AA13" s="158" t="s">
        <v>112</v>
      </c>
      <c r="AB13" s="158">
        <v>479.97359999999998</v>
      </c>
      <c r="AC13" s="159">
        <v>424.06470000000002</v>
      </c>
      <c r="AD13" s="160">
        <v>9.7230999999999881</v>
      </c>
      <c r="AE13" s="161">
        <v>2.3466386189559429E-2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112</v>
      </c>
      <c r="E14" s="163">
        <v>406.7758</v>
      </c>
      <c r="F14" s="163" t="s">
        <v>112</v>
      </c>
      <c r="G14" s="163" t="s">
        <v>112</v>
      </c>
      <c r="H14" s="163">
        <v>424.64</v>
      </c>
      <c r="I14" s="163" t="s">
        <v>112</v>
      </c>
      <c r="J14" s="163">
        <v>432.63</v>
      </c>
      <c r="K14" s="163" t="s">
        <v>112</v>
      </c>
      <c r="L14" s="163" t="s">
        <v>112</v>
      </c>
      <c r="M14" s="163">
        <v>426.88</v>
      </c>
      <c r="N14" s="163" t="s">
        <v>112</v>
      </c>
      <c r="O14" s="163" t="s">
        <v>112</v>
      </c>
      <c r="P14" s="163" t="s">
        <v>113</v>
      </c>
      <c r="Q14" s="163" t="s">
        <v>112</v>
      </c>
      <c r="R14" s="163" t="s">
        <v>112</v>
      </c>
      <c r="S14" s="163" t="s">
        <v>112</v>
      </c>
      <c r="T14" s="163">
        <v>407</v>
      </c>
      <c r="U14" s="163">
        <v>489.6</v>
      </c>
      <c r="V14" s="163" t="s">
        <v>112</v>
      </c>
      <c r="W14" s="163">
        <v>395.21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496.0874</v>
      </c>
      <c r="AC14" s="164">
        <v>428.76710000000003</v>
      </c>
      <c r="AD14" s="165">
        <v>11.590200000000038</v>
      </c>
      <c r="AE14" s="166">
        <v>2.7782458712359182E-2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>
        <v>347.68380000000002</v>
      </c>
      <c r="D15" s="158" t="s">
        <v>112</v>
      </c>
      <c r="E15" s="158">
        <v>394.53890000000001</v>
      </c>
      <c r="F15" s="158">
        <v>375.55</v>
      </c>
      <c r="G15" s="158" t="s">
        <v>112</v>
      </c>
      <c r="H15" s="158" t="s">
        <v>112</v>
      </c>
      <c r="I15" s="158" t="s">
        <v>112</v>
      </c>
      <c r="J15" s="158">
        <v>376.53</v>
      </c>
      <c r="K15" s="158" t="s">
        <v>112</v>
      </c>
      <c r="L15" s="158" t="s">
        <v>112</v>
      </c>
      <c r="M15" s="158">
        <v>462.32</v>
      </c>
      <c r="N15" s="158" t="s">
        <v>112</v>
      </c>
      <c r="O15" s="158">
        <v>236.01</v>
      </c>
      <c r="P15" s="158" t="s">
        <v>112</v>
      </c>
      <c r="Q15" s="158" t="s">
        <v>112</v>
      </c>
      <c r="R15" s="158" t="s">
        <v>112</v>
      </c>
      <c r="S15" s="158" t="s">
        <v>112</v>
      </c>
      <c r="T15" s="158">
        <v>372</v>
      </c>
      <c r="U15" s="158" t="s">
        <v>113</v>
      </c>
      <c r="V15" s="158">
        <v>404.51220000000001</v>
      </c>
      <c r="W15" s="158">
        <v>345.72</v>
      </c>
      <c r="X15" s="158">
        <v>287.32069999999999</v>
      </c>
      <c r="Y15" s="158">
        <v>426.54</v>
      </c>
      <c r="Z15" s="158" t="s">
        <v>112</v>
      </c>
      <c r="AA15" s="158" t="s">
        <v>112</v>
      </c>
      <c r="AB15" s="158">
        <v>479.38409999999999</v>
      </c>
      <c r="AC15" s="159">
        <v>374.78149999999999</v>
      </c>
      <c r="AD15" s="160">
        <v>11.233400000000017</v>
      </c>
      <c r="AE15" s="161">
        <v>3.0899350044739649E-2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396.82490000000001</v>
      </c>
      <c r="F16" s="158" t="s">
        <v>112</v>
      </c>
      <c r="G16" s="158" t="s">
        <v>112</v>
      </c>
      <c r="H16" s="158">
        <v>405.3</v>
      </c>
      <c r="I16" s="158" t="s">
        <v>112</v>
      </c>
      <c r="J16" s="158">
        <v>396.81</v>
      </c>
      <c r="K16" s="158" t="s">
        <v>112</v>
      </c>
      <c r="L16" s="158" t="s">
        <v>112</v>
      </c>
      <c r="M16" s="158">
        <v>503.07</v>
      </c>
      <c r="N16" s="158" t="s">
        <v>112</v>
      </c>
      <c r="O16" s="158" t="s">
        <v>112</v>
      </c>
      <c r="P16" s="158" t="s">
        <v>113</v>
      </c>
      <c r="Q16" s="158" t="s">
        <v>112</v>
      </c>
      <c r="R16" s="158" t="s">
        <v>112</v>
      </c>
      <c r="S16" s="158" t="s">
        <v>112</v>
      </c>
      <c r="T16" s="158">
        <v>369</v>
      </c>
      <c r="U16" s="158" t="s">
        <v>112</v>
      </c>
      <c r="V16" s="158">
        <v>393.64859999999999</v>
      </c>
      <c r="W16" s="158">
        <v>360.79</v>
      </c>
      <c r="X16" s="158" t="s">
        <v>112</v>
      </c>
      <c r="Y16" s="158" t="s">
        <v>112</v>
      </c>
      <c r="Z16" s="158" t="s">
        <v>112</v>
      </c>
      <c r="AA16" s="158" t="s">
        <v>112</v>
      </c>
      <c r="AB16" s="158">
        <v>514.75570000000005</v>
      </c>
      <c r="AC16" s="159">
        <v>389.26249999999999</v>
      </c>
      <c r="AD16" s="160">
        <v>16.784999999999968</v>
      </c>
      <c r="AE16" s="161">
        <v>4.5063124618265338E-2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>
        <v>347.68380000000002</v>
      </c>
      <c r="D17" s="169" t="s">
        <v>112</v>
      </c>
      <c r="E17" s="169">
        <v>398.66570000000002</v>
      </c>
      <c r="F17" s="169">
        <v>375.55</v>
      </c>
      <c r="G17" s="169" t="s">
        <v>112</v>
      </c>
      <c r="H17" s="169">
        <v>416.9187</v>
      </c>
      <c r="I17" s="169" t="s">
        <v>112</v>
      </c>
      <c r="J17" s="169">
        <v>415.8168</v>
      </c>
      <c r="K17" s="169" t="s">
        <v>112</v>
      </c>
      <c r="L17" s="169" t="s">
        <v>112</v>
      </c>
      <c r="M17" s="169">
        <v>465.65350000000001</v>
      </c>
      <c r="N17" s="169" t="s">
        <v>112</v>
      </c>
      <c r="O17" s="169">
        <v>236.01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376.10829999999999</v>
      </c>
      <c r="U17" s="169" t="s">
        <v>113</v>
      </c>
      <c r="V17" s="169">
        <v>417.0992</v>
      </c>
      <c r="W17" s="169">
        <v>360.56349999999998</v>
      </c>
      <c r="X17" s="169">
        <v>286.94819999999999</v>
      </c>
      <c r="Y17" s="169">
        <v>426.54</v>
      </c>
      <c r="Z17" s="169" t="s">
        <v>112</v>
      </c>
      <c r="AA17" s="169" t="s">
        <v>112</v>
      </c>
      <c r="AB17" s="169">
        <v>486.86900000000003</v>
      </c>
      <c r="AC17" s="170">
        <v>408.5367</v>
      </c>
      <c r="AD17" s="171">
        <v>12.818499999999972</v>
      </c>
      <c r="AE17" s="172">
        <v>3.2393000877897427E-2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411.36</v>
      </c>
      <c r="C18" s="157" t="s">
        <v>112</v>
      </c>
      <c r="D18" s="157">
        <v>381.93369999999999</v>
      </c>
      <c r="E18" s="157">
        <v>395.21129999999999</v>
      </c>
      <c r="F18" s="157">
        <v>481.31</v>
      </c>
      <c r="G18" s="157" t="s">
        <v>112</v>
      </c>
      <c r="H18" s="157">
        <v>411.99</v>
      </c>
      <c r="I18" s="157">
        <v>451.2</v>
      </c>
      <c r="J18" s="157">
        <v>448.37</v>
      </c>
      <c r="K18" s="157">
        <v>463</v>
      </c>
      <c r="L18" s="157">
        <v>398.89370000000002</v>
      </c>
      <c r="M18" s="157">
        <v>476.02</v>
      </c>
      <c r="N18" s="157" t="s">
        <v>112</v>
      </c>
      <c r="O18" s="157">
        <v>372.85</v>
      </c>
      <c r="P18" s="157">
        <v>341.02</v>
      </c>
      <c r="Q18" s="157">
        <v>450.22</v>
      </c>
      <c r="R18" s="157" t="s">
        <v>112</v>
      </c>
      <c r="S18" s="157" t="s">
        <v>112</v>
      </c>
      <c r="T18" s="157">
        <v>419</v>
      </c>
      <c r="U18" s="157">
        <v>449.27</v>
      </c>
      <c r="V18" s="157">
        <v>441.78960000000001</v>
      </c>
      <c r="W18" s="157">
        <v>433.32</v>
      </c>
      <c r="X18" s="157" t="s">
        <v>112</v>
      </c>
      <c r="Y18" s="157">
        <v>393.39</v>
      </c>
      <c r="Z18" s="157" t="s">
        <v>112</v>
      </c>
      <c r="AA18" s="157">
        <v>414.9</v>
      </c>
      <c r="AB18" s="157">
        <v>466.70920000000001</v>
      </c>
      <c r="AC18" s="159">
        <v>461.7097</v>
      </c>
      <c r="AD18" s="160">
        <v>9.1650999999999954</v>
      </c>
      <c r="AE18" s="175">
        <v>2.025236849583445E-2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365.45</v>
      </c>
      <c r="C19" s="158" t="s">
        <v>112</v>
      </c>
      <c r="D19" s="158">
        <v>380.24770000000001</v>
      </c>
      <c r="E19" s="158">
        <v>403.41399999999999</v>
      </c>
      <c r="F19" s="158">
        <v>478.63</v>
      </c>
      <c r="G19" s="158" t="s">
        <v>112</v>
      </c>
      <c r="H19" s="158">
        <v>412.67</v>
      </c>
      <c r="I19" s="158" t="s">
        <v>112</v>
      </c>
      <c r="J19" s="158">
        <v>441.08</v>
      </c>
      <c r="K19" s="158">
        <v>450</v>
      </c>
      <c r="L19" s="158">
        <v>385.3313</v>
      </c>
      <c r="M19" s="158">
        <v>429.47</v>
      </c>
      <c r="N19" s="158" t="s">
        <v>112</v>
      </c>
      <c r="O19" s="158">
        <v>368.59</v>
      </c>
      <c r="P19" s="158" t="s">
        <v>113</v>
      </c>
      <c r="Q19" s="158" t="s">
        <v>113</v>
      </c>
      <c r="R19" s="158" t="s">
        <v>112</v>
      </c>
      <c r="S19" s="158" t="s">
        <v>112</v>
      </c>
      <c r="T19" s="158">
        <v>385</v>
      </c>
      <c r="U19" s="158">
        <v>453.78</v>
      </c>
      <c r="V19" s="158">
        <v>431.13889999999998</v>
      </c>
      <c r="W19" s="158">
        <v>433.94</v>
      </c>
      <c r="X19" s="158" t="s">
        <v>112</v>
      </c>
      <c r="Y19" s="158">
        <v>383.93</v>
      </c>
      <c r="Z19" s="158" t="s">
        <v>112</v>
      </c>
      <c r="AA19" s="158">
        <v>417.14</v>
      </c>
      <c r="AB19" s="158">
        <v>472.40800000000002</v>
      </c>
      <c r="AC19" s="159">
        <v>450.83159999999998</v>
      </c>
      <c r="AD19" s="160">
        <v>8.1049999999999613</v>
      </c>
      <c r="AE19" s="175">
        <v>1.8307009337139357E-2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367.09</v>
      </c>
      <c r="C20" s="158" t="s">
        <v>112</v>
      </c>
      <c r="D20" s="158">
        <v>367.03429999999997</v>
      </c>
      <c r="E20" s="158">
        <v>384.58800000000002</v>
      </c>
      <c r="F20" s="158">
        <v>474.36</v>
      </c>
      <c r="G20" s="158" t="s">
        <v>113</v>
      </c>
      <c r="H20" s="158">
        <v>401.61</v>
      </c>
      <c r="I20" s="158">
        <v>394</v>
      </c>
      <c r="J20" s="158">
        <v>402.62</v>
      </c>
      <c r="K20" s="158">
        <v>438</v>
      </c>
      <c r="L20" s="158">
        <v>393.7081</v>
      </c>
      <c r="M20" s="158">
        <v>446.33</v>
      </c>
      <c r="N20" s="158" t="s">
        <v>112</v>
      </c>
      <c r="O20" s="158">
        <v>302.81</v>
      </c>
      <c r="P20" s="158">
        <v>281.56</v>
      </c>
      <c r="Q20" s="158">
        <v>427.17</v>
      </c>
      <c r="R20" s="158" t="s">
        <v>112</v>
      </c>
      <c r="S20" s="158" t="s">
        <v>112</v>
      </c>
      <c r="T20" s="158">
        <v>419</v>
      </c>
      <c r="U20" s="158">
        <v>434.04</v>
      </c>
      <c r="V20" s="158">
        <v>442.00259999999997</v>
      </c>
      <c r="W20" s="158">
        <v>403.4</v>
      </c>
      <c r="X20" s="158">
        <v>320.29730000000001</v>
      </c>
      <c r="Y20" s="158">
        <v>374.37</v>
      </c>
      <c r="Z20" s="158">
        <v>338.29</v>
      </c>
      <c r="AA20" s="158">
        <v>393.38</v>
      </c>
      <c r="AB20" s="158">
        <v>464.94069999999999</v>
      </c>
      <c r="AC20" s="159">
        <v>437.83089999999999</v>
      </c>
      <c r="AD20" s="160">
        <v>4.5903000000000134</v>
      </c>
      <c r="AE20" s="175">
        <v>1.0595267387220941E-2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329.68</v>
      </c>
      <c r="C21" s="163" t="s">
        <v>112</v>
      </c>
      <c r="D21" s="163">
        <v>378.24799999999999</v>
      </c>
      <c r="E21" s="163">
        <v>390.10140000000001</v>
      </c>
      <c r="F21" s="163">
        <v>470.5</v>
      </c>
      <c r="G21" s="163" t="s">
        <v>113</v>
      </c>
      <c r="H21" s="163">
        <v>403.09</v>
      </c>
      <c r="I21" s="163" t="s">
        <v>112</v>
      </c>
      <c r="J21" s="163">
        <v>418.03</v>
      </c>
      <c r="K21" s="163">
        <v>433</v>
      </c>
      <c r="L21" s="163">
        <v>390.6499</v>
      </c>
      <c r="M21" s="163">
        <v>401.9</v>
      </c>
      <c r="N21" s="163" t="s">
        <v>112</v>
      </c>
      <c r="O21" s="163" t="s">
        <v>112</v>
      </c>
      <c r="P21" s="163">
        <v>324.43</v>
      </c>
      <c r="Q21" s="163" t="s">
        <v>113</v>
      </c>
      <c r="R21" s="163" t="s">
        <v>112</v>
      </c>
      <c r="S21" s="163" t="s">
        <v>112</v>
      </c>
      <c r="T21" s="163">
        <v>426</v>
      </c>
      <c r="U21" s="163">
        <v>444.52</v>
      </c>
      <c r="V21" s="163">
        <v>431.3519</v>
      </c>
      <c r="W21" s="163">
        <v>418.41</v>
      </c>
      <c r="X21" s="163">
        <v>320.5539</v>
      </c>
      <c r="Y21" s="163">
        <v>370.8</v>
      </c>
      <c r="Z21" s="163">
        <v>367.37</v>
      </c>
      <c r="AA21" s="163">
        <v>393.77</v>
      </c>
      <c r="AB21" s="163">
        <v>472.89929999999998</v>
      </c>
      <c r="AC21" s="164">
        <v>436.97329999999999</v>
      </c>
      <c r="AD21" s="177">
        <v>4.4458000000000197</v>
      </c>
      <c r="AE21" s="178">
        <v>1.0278652802423016E-2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322.67</v>
      </c>
      <c r="C22" s="158">
        <v>313.03809999999999</v>
      </c>
      <c r="D22" s="158">
        <v>354.25220000000002</v>
      </c>
      <c r="E22" s="158">
        <v>349.49099999999999</v>
      </c>
      <c r="F22" s="158">
        <v>431.27</v>
      </c>
      <c r="G22" s="158">
        <v>290.55</v>
      </c>
      <c r="H22" s="158">
        <v>387.57</v>
      </c>
      <c r="I22" s="158">
        <v>407.91</v>
      </c>
      <c r="J22" s="158">
        <v>404.19</v>
      </c>
      <c r="K22" s="158">
        <v>365</v>
      </c>
      <c r="L22" s="158">
        <v>394.37290000000002</v>
      </c>
      <c r="M22" s="158">
        <v>350.54</v>
      </c>
      <c r="N22" s="158">
        <v>341</v>
      </c>
      <c r="O22" s="158">
        <v>292.77999999999997</v>
      </c>
      <c r="P22" s="158">
        <v>306.38</v>
      </c>
      <c r="Q22" s="158">
        <v>371.22</v>
      </c>
      <c r="R22" s="158">
        <v>179.68430000000001</v>
      </c>
      <c r="S22" s="158" t="s">
        <v>112</v>
      </c>
      <c r="T22" s="158">
        <v>387</v>
      </c>
      <c r="U22" s="158">
        <v>379.51</v>
      </c>
      <c r="V22" s="158">
        <v>423.0444</v>
      </c>
      <c r="W22" s="158">
        <v>333.3</v>
      </c>
      <c r="X22" s="158">
        <v>304.5727</v>
      </c>
      <c r="Y22" s="158">
        <v>336.41</v>
      </c>
      <c r="Z22" s="158">
        <v>275.24</v>
      </c>
      <c r="AA22" s="158">
        <v>358.78</v>
      </c>
      <c r="AB22" s="158">
        <v>451.47980000000001</v>
      </c>
      <c r="AC22" s="159">
        <v>399.71850000000001</v>
      </c>
      <c r="AD22" s="160">
        <v>4.8600999999999885</v>
      </c>
      <c r="AE22" s="175">
        <v>1.2308462983185775E-2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295.66000000000003</v>
      </c>
      <c r="C23" s="158" t="s">
        <v>112</v>
      </c>
      <c r="D23" s="158">
        <v>362.6037</v>
      </c>
      <c r="E23" s="158">
        <v>358.36610000000002</v>
      </c>
      <c r="F23" s="158">
        <v>441.68</v>
      </c>
      <c r="G23" s="158" t="s">
        <v>113</v>
      </c>
      <c r="H23" s="158">
        <v>389.15</v>
      </c>
      <c r="I23" s="158" t="s">
        <v>112</v>
      </c>
      <c r="J23" s="158">
        <v>387.86</v>
      </c>
      <c r="K23" s="158">
        <v>364</v>
      </c>
      <c r="L23" s="158">
        <v>382.53910000000002</v>
      </c>
      <c r="M23" s="158">
        <v>314.04000000000002</v>
      </c>
      <c r="N23" s="158" t="s">
        <v>112</v>
      </c>
      <c r="O23" s="158" t="s">
        <v>112</v>
      </c>
      <c r="P23" s="158">
        <v>311.52999999999997</v>
      </c>
      <c r="Q23" s="158">
        <v>368.67</v>
      </c>
      <c r="R23" s="158" t="s">
        <v>112</v>
      </c>
      <c r="S23" s="158" t="s">
        <v>112</v>
      </c>
      <c r="T23" s="158">
        <v>402</v>
      </c>
      <c r="U23" s="158">
        <v>371.54</v>
      </c>
      <c r="V23" s="158">
        <v>417.71910000000003</v>
      </c>
      <c r="W23" s="158">
        <v>372.5</v>
      </c>
      <c r="X23" s="158">
        <v>313.39980000000003</v>
      </c>
      <c r="Y23" s="158">
        <v>352.07</v>
      </c>
      <c r="Z23" s="158">
        <v>315.39</v>
      </c>
      <c r="AA23" s="158">
        <v>366.22</v>
      </c>
      <c r="AB23" s="158">
        <v>458.35759999999999</v>
      </c>
      <c r="AC23" s="159">
        <v>404.71949999999998</v>
      </c>
      <c r="AD23" s="160">
        <v>0.85409999999995989</v>
      </c>
      <c r="AE23" s="175">
        <v>2.1148134997450718E-3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397.93540000000002</v>
      </c>
      <c r="C24" s="169">
        <v>313.03809999999999</v>
      </c>
      <c r="D24" s="169">
        <v>369.3186</v>
      </c>
      <c r="E24" s="169">
        <v>374.45699999999999</v>
      </c>
      <c r="F24" s="169">
        <v>469.25200000000001</v>
      </c>
      <c r="G24" s="169" t="s">
        <v>113</v>
      </c>
      <c r="H24" s="169">
        <v>404.91340000000002</v>
      </c>
      <c r="I24" s="169">
        <v>415.6148</v>
      </c>
      <c r="J24" s="169">
        <v>425.59980000000002</v>
      </c>
      <c r="K24" s="169">
        <v>435.71749999999997</v>
      </c>
      <c r="L24" s="169">
        <v>390.79259999999999</v>
      </c>
      <c r="M24" s="169">
        <v>463.38810000000001</v>
      </c>
      <c r="N24" s="169">
        <v>341</v>
      </c>
      <c r="O24" s="169">
        <v>297.13010000000003</v>
      </c>
      <c r="P24" s="169" t="s">
        <v>113</v>
      </c>
      <c r="Q24" s="169" t="s">
        <v>113</v>
      </c>
      <c r="R24" s="169">
        <v>179.68430000000001</v>
      </c>
      <c r="S24" s="169" t="s">
        <v>112</v>
      </c>
      <c r="T24" s="169">
        <v>409.05720000000002</v>
      </c>
      <c r="U24" s="169">
        <v>443.98570000000001</v>
      </c>
      <c r="V24" s="169">
        <v>427.72340000000003</v>
      </c>
      <c r="W24" s="169">
        <v>408.9196</v>
      </c>
      <c r="X24" s="169">
        <v>309.36989999999997</v>
      </c>
      <c r="Y24" s="169">
        <v>372.42950000000002</v>
      </c>
      <c r="Z24" s="169">
        <v>308.16379999999998</v>
      </c>
      <c r="AA24" s="169">
        <v>371.48180000000002</v>
      </c>
      <c r="AB24" s="169">
        <v>462.32</v>
      </c>
      <c r="AC24" s="170">
        <v>436.34550000000002</v>
      </c>
      <c r="AD24" s="179">
        <v>5.8294999999999959</v>
      </c>
      <c r="AE24" s="180">
        <v>1.354072787074112E-2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 t="s">
        <v>113</v>
      </c>
      <c r="E25" s="157">
        <v>322.8657</v>
      </c>
      <c r="F25" s="157">
        <v>443.15</v>
      </c>
      <c r="G25" s="157" t="s">
        <v>112</v>
      </c>
      <c r="H25" s="157">
        <v>323.19</v>
      </c>
      <c r="I25" s="157" t="s">
        <v>112</v>
      </c>
      <c r="J25" s="157" t="s">
        <v>112</v>
      </c>
      <c r="K25" s="157">
        <v>337</v>
      </c>
      <c r="L25" s="157">
        <v>369.64150000000001</v>
      </c>
      <c r="M25" s="157" t="s">
        <v>112</v>
      </c>
      <c r="N25" s="157" t="s">
        <v>112</v>
      </c>
      <c r="O25" s="157">
        <v>346.01</v>
      </c>
      <c r="P25" s="157" t="s">
        <v>113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392.26</v>
      </c>
      <c r="V25" s="157">
        <v>432.20400000000001</v>
      </c>
      <c r="W25" s="157">
        <v>294.55</v>
      </c>
      <c r="X25" s="157">
        <v>310.43180000000001</v>
      </c>
      <c r="Y25" s="157">
        <v>375.99</v>
      </c>
      <c r="Z25" s="157" t="s">
        <v>113</v>
      </c>
      <c r="AA25" s="157" t="s">
        <v>112</v>
      </c>
      <c r="AB25" s="157">
        <v>442.9316</v>
      </c>
      <c r="AC25" s="159">
        <v>409.5027</v>
      </c>
      <c r="AD25" s="160">
        <v>3.7785000000000082</v>
      </c>
      <c r="AE25" s="175">
        <v>9.3129766476833797E-3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 t="s">
        <v>113</v>
      </c>
      <c r="E26" s="169">
        <v>322.8657</v>
      </c>
      <c r="F26" s="169">
        <v>443.15</v>
      </c>
      <c r="G26" s="169" t="s">
        <v>112</v>
      </c>
      <c r="H26" s="169">
        <v>323.19</v>
      </c>
      <c r="I26" s="169" t="s">
        <v>112</v>
      </c>
      <c r="J26" s="169" t="s">
        <v>112</v>
      </c>
      <c r="K26" s="169">
        <v>337</v>
      </c>
      <c r="L26" s="169">
        <v>369.64150000000001</v>
      </c>
      <c r="M26" s="169" t="s">
        <v>112</v>
      </c>
      <c r="N26" s="169" t="s">
        <v>112</v>
      </c>
      <c r="O26" s="169">
        <v>346.01</v>
      </c>
      <c r="P26" s="169" t="s">
        <v>113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392.26</v>
      </c>
      <c r="V26" s="169">
        <v>432.20400000000001</v>
      </c>
      <c r="W26" s="169">
        <v>294.55</v>
      </c>
      <c r="X26" s="169">
        <v>310.43180000000001</v>
      </c>
      <c r="Y26" s="169">
        <v>375.99</v>
      </c>
      <c r="Z26" s="169" t="s">
        <v>113</v>
      </c>
      <c r="AA26" s="169" t="s">
        <v>112</v>
      </c>
      <c r="AB26" s="169">
        <v>442.9316</v>
      </c>
      <c r="AC26" s="170">
        <v>409.5027</v>
      </c>
      <c r="AD26" s="179">
        <v>3.7785000000000082</v>
      </c>
      <c r="AE26" s="180">
        <v>9.3129766476833797E-3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427.16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618.44000000000005</v>
      </c>
      <c r="N27" s="157" t="s">
        <v>112</v>
      </c>
      <c r="O27" s="157" t="s">
        <v>112</v>
      </c>
      <c r="P27" s="157" t="s">
        <v>113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459.13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445.52550000000002</v>
      </c>
      <c r="AD27" s="160">
        <v>15.604200000000048</v>
      </c>
      <c r="AE27" s="175">
        <v>3.6295480126246504E-2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>
        <v>490.82040000000001</v>
      </c>
      <c r="F28" s="158" t="s">
        <v>112</v>
      </c>
      <c r="G28" s="158" t="s">
        <v>112</v>
      </c>
      <c r="H28" s="158">
        <v>428.04</v>
      </c>
      <c r="I28" s="158" t="s">
        <v>112</v>
      </c>
      <c r="J28" s="158" t="s">
        <v>112</v>
      </c>
      <c r="K28" s="158">
        <v>348</v>
      </c>
      <c r="L28" s="158" t="s">
        <v>112</v>
      </c>
      <c r="M28" s="158">
        <v>658.02</v>
      </c>
      <c r="N28" s="158" t="s">
        <v>112</v>
      </c>
      <c r="O28" s="158" t="s">
        <v>112</v>
      </c>
      <c r="P28" s="158" t="s">
        <v>113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462.44</v>
      </c>
      <c r="V28" s="158" t="s">
        <v>112</v>
      </c>
      <c r="W28" s="158" t="s">
        <v>112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467.88830000000002</v>
      </c>
      <c r="AC28" s="159">
        <v>422.79599999999999</v>
      </c>
      <c r="AD28" s="160">
        <v>-4.9916000000000054</v>
      </c>
      <c r="AE28" s="175">
        <v>-1.1668407405918235E-2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427.43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447.54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429.21069999999997</v>
      </c>
      <c r="AD29" s="160">
        <v>-0.75650000000001683</v>
      </c>
      <c r="AE29" s="175">
        <v>-1.7594365337635365E-3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112</v>
      </c>
      <c r="E30" s="163">
        <v>384.05020000000002</v>
      </c>
      <c r="F30" s="163">
        <v>474.9</v>
      </c>
      <c r="G30" s="163" t="s">
        <v>112</v>
      </c>
      <c r="H30" s="163">
        <v>418.66</v>
      </c>
      <c r="I30" s="163" t="s">
        <v>112</v>
      </c>
      <c r="J30" s="163" t="s">
        <v>112</v>
      </c>
      <c r="K30" s="163">
        <v>412</v>
      </c>
      <c r="L30" s="163" t="s">
        <v>112</v>
      </c>
      <c r="M30" s="163" t="s">
        <v>112</v>
      </c>
      <c r="N30" s="163" t="s">
        <v>112</v>
      </c>
      <c r="O30" s="163" t="s">
        <v>112</v>
      </c>
      <c r="P30" s="163" t="s">
        <v>113</v>
      </c>
      <c r="Q30" s="163">
        <v>485.11</v>
      </c>
      <c r="R30" s="163" t="s">
        <v>112</v>
      </c>
      <c r="S30" s="163" t="s">
        <v>112</v>
      </c>
      <c r="T30" s="163" t="s">
        <v>112</v>
      </c>
      <c r="U30" s="163">
        <v>450.02</v>
      </c>
      <c r="V30" s="163" t="s">
        <v>112</v>
      </c>
      <c r="W30" s="163">
        <v>537.37</v>
      </c>
      <c r="X30" s="163">
        <v>290.22800000000001</v>
      </c>
      <c r="Y30" s="163" t="s">
        <v>112</v>
      </c>
      <c r="Z30" s="163" t="s">
        <v>112</v>
      </c>
      <c r="AA30" s="163" t="s">
        <v>112</v>
      </c>
      <c r="AB30" s="163">
        <v>473.78359999999998</v>
      </c>
      <c r="AC30" s="164">
        <v>421.8175</v>
      </c>
      <c r="AD30" s="177">
        <v>2.2291000000000167</v>
      </c>
      <c r="AE30" s="178">
        <v>5.312587287923165E-3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113</v>
      </c>
      <c r="E31" s="158">
        <v>447.38619999999997</v>
      </c>
      <c r="F31" s="158" t="s">
        <v>112</v>
      </c>
      <c r="G31" s="158" t="s">
        <v>112</v>
      </c>
      <c r="H31" s="158">
        <v>416.65</v>
      </c>
      <c r="I31" s="158" t="s">
        <v>112</v>
      </c>
      <c r="J31" s="158" t="s">
        <v>112</v>
      </c>
      <c r="K31" s="158">
        <v>310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438.81</v>
      </c>
      <c r="V31" s="158" t="s">
        <v>112</v>
      </c>
      <c r="W31" s="158" t="s">
        <v>112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485.37759999999997</v>
      </c>
      <c r="AC31" s="159">
        <v>415.71350000000001</v>
      </c>
      <c r="AD31" s="160">
        <v>0.77160000000003492</v>
      </c>
      <c r="AE31" s="175">
        <v>1.8595374436758405E-3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113</v>
      </c>
      <c r="E32" s="157">
        <v>426.27420000000001</v>
      </c>
      <c r="F32" s="157">
        <v>386.09</v>
      </c>
      <c r="G32" s="157" t="s">
        <v>112</v>
      </c>
      <c r="H32" s="157">
        <v>403.96</v>
      </c>
      <c r="I32" s="157" t="s">
        <v>112</v>
      </c>
      <c r="J32" s="157" t="s">
        <v>112</v>
      </c>
      <c r="K32" s="157">
        <v>362</v>
      </c>
      <c r="L32" s="157" t="s">
        <v>112</v>
      </c>
      <c r="M32" s="157">
        <v>295</v>
      </c>
      <c r="N32" s="157" t="s">
        <v>112</v>
      </c>
      <c r="O32" s="157" t="s">
        <v>112</v>
      </c>
      <c r="P32" s="157" t="s">
        <v>113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415.61</v>
      </c>
      <c r="V32" s="157" t="s">
        <v>112</v>
      </c>
      <c r="W32" s="157">
        <v>680</v>
      </c>
      <c r="X32" s="157">
        <v>309.27409999999998</v>
      </c>
      <c r="Y32" s="157" t="s">
        <v>112</v>
      </c>
      <c r="Z32" s="157" t="s">
        <v>112</v>
      </c>
      <c r="AA32" s="157" t="s">
        <v>112</v>
      </c>
      <c r="AB32" s="157">
        <v>460.12619999999998</v>
      </c>
      <c r="AC32" s="159">
        <v>396.95139999999998</v>
      </c>
      <c r="AD32" s="160">
        <v>4.9069999999999823</v>
      </c>
      <c r="AE32" s="175">
        <v>1.2516439464509643E-2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 t="s">
        <v>112</v>
      </c>
      <c r="F33" s="158" t="s">
        <v>112</v>
      </c>
      <c r="G33" s="158" t="s">
        <v>112</v>
      </c>
      <c r="H33" s="158">
        <v>400.37</v>
      </c>
      <c r="I33" s="158" t="s">
        <v>112</v>
      </c>
      <c r="J33" s="158" t="s">
        <v>112</v>
      </c>
      <c r="K33" s="158">
        <v>315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112</v>
      </c>
      <c r="V33" s="158" t="s">
        <v>112</v>
      </c>
      <c r="W33" s="158">
        <v>700</v>
      </c>
      <c r="X33" s="158" t="s">
        <v>112</v>
      </c>
      <c r="Y33" s="158" t="s">
        <v>112</v>
      </c>
      <c r="Z33" s="158" t="s">
        <v>113</v>
      </c>
      <c r="AA33" s="158" t="s">
        <v>112</v>
      </c>
      <c r="AB33" s="158">
        <v>470.24639999999999</v>
      </c>
      <c r="AC33" s="159">
        <v>399.00209999999998</v>
      </c>
      <c r="AD33" s="160">
        <v>1.4467999999999961</v>
      </c>
      <c r="AE33" s="175">
        <v>3.6392421381377105E-3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420.44990000000001</v>
      </c>
      <c r="F34" s="169">
        <v>431.76409999999998</v>
      </c>
      <c r="G34" s="169" t="s">
        <v>112</v>
      </c>
      <c r="H34" s="169">
        <v>413.60399999999998</v>
      </c>
      <c r="I34" s="169" t="s">
        <v>112</v>
      </c>
      <c r="J34" s="169" t="s">
        <v>112</v>
      </c>
      <c r="K34" s="169">
        <v>371.97359999999998</v>
      </c>
      <c r="L34" s="169" t="s">
        <v>112</v>
      </c>
      <c r="M34" s="169">
        <v>610.38109999999995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>
        <v>453.10270000000003</v>
      </c>
      <c r="V34" s="169" t="s">
        <v>112</v>
      </c>
      <c r="W34" s="169">
        <v>633.9991</v>
      </c>
      <c r="X34" s="169">
        <v>295.28890000000001</v>
      </c>
      <c r="Y34" s="169" t="s">
        <v>112</v>
      </c>
      <c r="Z34" s="169" t="s">
        <v>113</v>
      </c>
      <c r="AA34" s="169" t="s">
        <v>112</v>
      </c>
      <c r="AB34" s="169">
        <v>464.2878</v>
      </c>
      <c r="AC34" s="170">
        <v>412.26130000000001</v>
      </c>
      <c r="AD34" s="179">
        <v>2.0088999999999828</v>
      </c>
      <c r="AE34" s="180">
        <v>4.8967416156493471E-3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360.63</v>
      </c>
      <c r="C36" s="158" t="s">
        <v>112</v>
      </c>
      <c r="D36" s="158">
        <v>302.0652</v>
      </c>
      <c r="E36" s="158">
        <v>372.88900000000001</v>
      </c>
      <c r="F36" s="158">
        <v>384.32</v>
      </c>
      <c r="G36" s="158" t="s">
        <v>113</v>
      </c>
      <c r="H36" s="158">
        <v>365.36</v>
      </c>
      <c r="I36" s="158" t="s">
        <v>112</v>
      </c>
      <c r="J36" s="158">
        <v>289.91000000000003</v>
      </c>
      <c r="K36" s="158">
        <v>428</v>
      </c>
      <c r="L36" s="158">
        <v>300.23399999999998</v>
      </c>
      <c r="M36" s="158">
        <v>338.25</v>
      </c>
      <c r="N36" s="158" t="s">
        <v>112</v>
      </c>
      <c r="O36" s="158">
        <v>318.39999999999998</v>
      </c>
      <c r="P36" s="158">
        <v>312.76</v>
      </c>
      <c r="Q36" s="158">
        <v>396.01</v>
      </c>
      <c r="R36" s="158">
        <v>201.148</v>
      </c>
      <c r="S36" s="158" t="s">
        <v>112</v>
      </c>
      <c r="T36" s="158">
        <v>392</v>
      </c>
      <c r="U36" s="158">
        <v>336.92</v>
      </c>
      <c r="V36" s="158">
        <v>358.71440000000001</v>
      </c>
      <c r="W36" s="158">
        <v>288.04000000000002</v>
      </c>
      <c r="X36" s="158">
        <v>288.54500000000002</v>
      </c>
      <c r="Y36" s="158">
        <v>279.95</v>
      </c>
      <c r="Z36" s="158" t="s">
        <v>113</v>
      </c>
      <c r="AA36" s="158">
        <v>352.91</v>
      </c>
      <c r="AB36" s="158">
        <v>441.45780000000002</v>
      </c>
      <c r="AC36" s="159">
        <v>399.12709999999998</v>
      </c>
      <c r="AD36" s="160">
        <v>0.75959999999997763</v>
      </c>
      <c r="AE36" s="175">
        <v>1.9067820542588709E-3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>
        <v>256.47820000000002</v>
      </c>
      <c r="D37" s="158">
        <v>311.67140000000001</v>
      </c>
      <c r="E37" s="158">
        <v>373.02350000000001</v>
      </c>
      <c r="F37" s="158">
        <v>386.5</v>
      </c>
      <c r="G37" s="158" t="s">
        <v>113</v>
      </c>
      <c r="H37" s="158">
        <v>361.3</v>
      </c>
      <c r="I37" s="158" t="s">
        <v>112</v>
      </c>
      <c r="J37" s="158">
        <v>374.84</v>
      </c>
      <c r="K37" s="158">
        <v>413</v>
      </c>
      <c r="L37" s="158">
        <v>294.3836</v>
      </c>
      <c r="M37" s="158">
        <v>460.63</v>
      </c>
      <c r="N37" s="158" t="s">
        <v>112</v>
      </c>
      <c r="O37" s="158">
        <v>346.42</v>
      </c>
      <c r="P37" s="158" t="s">
        <v>113</v>
      </c>
      <c r="Q37" s="158" t="s">
        <v>112</v>
      </c>
      <c r="R37" s="158">
        <v>189.65710000000001</v>
      </c>
      <c r="S37" s="158" t="s">
        <v>112</v>
      </c>
      <c r="T37" s="158">
        <v>423</v>
      </c>
      <c r="U37" s="158">
        <v>337.95</v>
      </c>
      <c r="V37" s="158">
        <v>348.70269999999999</v>
      </c>
      <c r="W37" s="158">
        <v>306.69</v>
      </c>
      <c r="X37" s="158">
        <v>284.88209999999998</v>
      </c>
      <c r="Y37" s="158">
        <v>275.17</v>
      </c>
      <c r="Z37" s="158" t="s">
        <v>113</v>
      </c>
      <c r="AA37" s="158">
        <v>327.16000000000003</v>
      </c>
      <c r="AB37" s="158">
        <v>427.60390000000001</v>
      </c>
      <c r="AC37" s="159">
        <v>370.56110000000001</v>
      </c>
      <c r="AD37" s="160">
        <v>-4.3299999999987904E-2</v>
      </c>
      <c r="AE37" s="175">
        <v>-1.1683617355862097E-4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309.42</v>
      </c>
      <c r="C38" s="158">
        <v>240.62790000000001</v>
      </c>
      <c r="D38" s="158">
        <v>276.61860000000001</v>
      </c>
      <c r="E38" s="158">
        <v>350.4323</v>
      </c>
      <c r="F38" s="158">
        <v>358.86</v>
      </c>
      <c r="G38" s="158">
        <v>261.49</v>
      </c>
      <c r="H38" s="158">
        <v>341.35</v>
      </c>
      <c r="I38" s="158">
        <v>202.5</v>
      </c>
      <c r="J38" s="158">
        <v>264.98</v>
      </c>
      <c r="K38" s="158">
        <v>372</v>
      </c>
      <c r="L38" s="158">
        <v>243.3252</v>
      </c>
      <c r="M38" s="158">
        <v>307.52999999999997</v>
      </c>
      <c r="N38" s="158" t="s">
        <v>112</v>
      </c>
      <c r="O38" s="158">
        <v>272.86</v>
      </c>
      <c r="P38" s="158">
        <v>310.45999999999998</v>
      </c>
      <c r="Q38" s="158">
        <v>320.10000000000002</v>
      </c>
      <c r="R38" s="158">
        <v>179.35329999999999</v>
      </c>
      <c r="S38" s="158" t="s">
        <v>112</v>
      </c>
      <c r="T38" s="158">
        <v>375</v>
      </c>
      <c r="U38" s="158">
        <v>306.97000000000003</v>
      </c>
      <c r="V38" s="158">
        <v>381.93279999999999</v>
      </c>
      <c r="W38" s="158">
        <v>227.32</v>
      </c>
      <c r="X38" s="158">
        <v>261.77289999999999</v>
      </c>
      <c r="Y38" s="158">
        <v>267.39999999999998</v>
      </c>
      <c r="Z38" s="158">
        <v>171.01</v>
      </c>
      <c r="AA38" s="158">
        <v>318.08999999999997</v>
      </c>
      <c r="AB38" s="158">
        <v>413.45530000000002</v>
      </c>
      <c r="AC38" s="159">
        <v>334.19189999999998</v>
      </c>
      <c r="AD38" s="160">
        <v>6.7111999999999625</v>
      </c>
      <c r="AE38" s="175">
        <v>2.0493421444378157E-2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310.95999999999998</v>
      </c>
      <c r="C39" s="163">
        <v>231.3785</v>
      </c>
      <c r="D39" s="163">
        <v>283.51940000000002</v>
      </c>
      <c r="E39" s="163">
        <v>372.0822</v>
      </c>
      <c r="F39" s="163">
        <v>364.1</v>
      </c>
      <c r="G39" s="163">
        <v>268.39999999999998</v>
      </c>
      <c r="H39" s="163">
        <v>343.14</v>
      </c>
      <c r="I39" s="163">
        <v>177.95</v>
      </c>
      <c r="J39" s="163">
        <v>302.89999999999998</v>
      </c>
      <c r="K39" s="163">
        <v>362</v>
      </c>
      <c r="L39" s="163">
        <v>309.94040000000001</v>
      </c>
      <c r="M39" s="163">
        <v>320.95999999999998</v>
      </c>
      <c r="N39" s="163" t="s">
        <v>112</v>
      </c>
      <c r="O39" s="163">
        <v>280.43</v>
      </c>
      <c r="P39" s="163">
        <v>308.14</v>
      </c>
      <c r="Q39" s="163">
        <v>344.67</v>
      </c>
      <c r="R39" s="163">
        <v>193.47810000000001</v>
      </c>
      <c r="S39" s="163" t="s">
        <v>112</v>
      </c>
      <c r="T39" s="163">
        <v>377</v>
      </c>
      <c r="U39" s="163">
        <v>314.27</v>
      </c>
      <c r="V39" s="163">
        <v>357.01029999999997</v>
      </c>
      <c r="W39" s="163">
        <v>238.67</v>
      </c>
      <c r="X39" s="163">
        <v>263.50240000000002</v>
      </c>
      <c r="Y39" s="163">
        <v>260.83999999999997</v>
      </c>
      <c r="Z39" s="163">
        <v>197.6</v>
      </c>
      <c r="AA39" s="163">
        <v>323.75</v>
      </c>
      <c r="AB39" s="163">
        <v>430.84629999999999</v>
      </c>
      <c r="AC39" s="164">
        <v>349.298</v>
      </c>
      <c r="AD39" s="177">
        <v>1.5412999999999784</v>
      </c>
      <c r="AE39" s="178">
        <v>4.432121652868215E-3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293.55</v>
      </c>
      <c r="C40" s="157">
        <v>250.43459999999999</v>
      </c>
      <c r="D40" s="157">
        <v>280.26510000000002</v>
      </c>
      <c r="E40" s="157">
        <v>371.67880000000002</v>
      </c>
      <c r="F40" s="157">
        <v>366.64</v>
      </c>
      <c r="G40" s="157">
        <v>278.12</v>
      </c>
      <c r="H40" s="157">
        <v>341.78</v>
      </c>
      <c r="I40" s="157" t="s">
        <v>112</v>
      </c>
      <c r="J40" s="157">
        <v>364.08</v>
      </c>
      <c r="K40" s="157">
        <v>356</v>
      </c>
      <c r="L40" s="157">
        <v>283.08159999999998</v>
      </c>
      <c r="M40" s="157">
        <v>308.86</v>
      </c>
      <c r="N40" s="157" t="s">
        <v>112</v>
      </c>
      <c r="O40" s="157">
        <v>292.85000000000002</v>
      </c>
      <c r="P40" s="157">
        <v>269.99</v>
      </c>
      <c r="Q40" s="157" t="s">
        <v>113</v>
      </c>
      <c r="R40" s="157">
        <v>200.00290000000001</v>
      </c>
      <c r="S40" s="157" t="s">
        <v>112</v>
      </c>
      <c r="T40" s="157">
        <v>391</v>
      </c>
      <c r="U40" s="157">
        <v>318.19</v>
      </c>
      <c r="V40" s="157">
        <v>346.57260000000002</v>
      </c>
      <c r="W40" s="157">
        <v>273.19</v>
      </c>
      <c r="X40" s="157">
        <v>274.74579999999997</v>
      </c>
      <c r="Y40" s="157">
        <v>295.60000000000002</v>
      </c>
      <c r="Z40" s="157">
        <v>233.02</v>
      </c>
      <c r="AA40" s="157">
        <v>309.33999999999997</v>
      </c>
      <c r="AB40" s="157">
        <v>416.40289999999999</v>
      </c>
      <c r="AC40" s="159">
        <v>354.50900000000001</v>
      </c>
      <c r="AD40" s="160">
        <v>0.452699999999993</v>
      </c>
      <c r="AE40" s="175">
        <v>1.2786102097321894E-3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247.43</v>
      </c>
      <c r="C41" s="157">
        <v>225.86150000000001</v>
      </c>
      <c r="D41" s="157">
        <v>216.62899999999999</v>
      </c>
      <c r="E41" s="157">
        <v>318.83159999999998</v>
      </c>
      <c r="F41" s="157">
        <v>310.98</v>
      </c>
      <c r="G41" s="157">
        <v>250.99</v>
      </c>
      <c r="H41" s="157">
        <v>307.33</v>
      </c>
      <c r="I41" s="157" t="s">
        <v>112</v>
      </c>
      <c r="J41" s="157">
        <v>242.93</v>
      </c>
      <c r="K41" s="157">
        <v>321</v>
      </c>
      <c r="L41" s="157">
        <v>144.1336</v>
      </c>
      <c r="M41" s="157">
        <v>275.88</v>
      </c>
      <c r="N41" s="157">
        <v>181</v>
      </c>
      <c r="O41" s="157">
        <v>263.45999999999998</v>
      </c>
      <c r="P41" s="157">
        <v>261.95</v>
      </c>
      <c r="Q41" s="157" t="s">
        <v>112</v>
      </c>
      <c r="R41" s="157">
        <v>165.59059999999999</v>
      </c>
      <c r="S41" s="157" t="s">
        <v>112</v>
      </c>
      <c r="T41" s="157">
        <v>344</v>
      </c>
      <c r="U41" s="157">
        <v>272.61</v>
      </c>
      <c r="V41" s="157">
        <v>300.77480000000003</v>
      </c>
      <c r="W41" s="157">
        <v>199.89</v>
      </c>
      <c r="X41" s="157">
        <v>248.37979999999999</v>
      </c>
      <c r="Y41" s="157">
        <v>235.47</v>
      </c>
      <c r="Z41" s="157">
        <v>132.29</v>
      </c>
      <c r="AA41" s="157">
        <v>283.23</v>
      </c>
      <c r="AB41" s="157">
        <v>367.57040000000001</v>
      </c>
      <c r="AC41" s="159">
        <v>292.00319999999999</v>
      </c>
      <c r="AD41" s="160">
        <v>0.76709999999997081</v>
      </c>
      <c r="AE41" s="175">
        <v>2.6339454483834679E-3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259.60000000000002</v>
      </c>
      <c r="C42" s="158">
        <v>250.43459999999999</v>
      </c>
      <c r="D42" s="158">
        <v>182.47810000000001</v>
      </c>
      <c r="E42" s="158">
        <v>343.84320000000002</v>
      </c>
      <c r="F42" s="158">
        <v>320.97000000000003</v>
      </c>
      <c r="G42" s="158">
        <v>225.56</v>
      </c>
      <c r="H42" s="158">
        <v>327.91</v>
      </c>
      <c r="I42" s="158" t="s">
        <v>112</v>
      </c>
      <c r="J42" s="158">
        <v>272.61</v>
      </c>
      <c r="K42" s="158">
        <v>344</v>
      </c>
      <c r="L42" s="158">
        <v>269.65219999999999</v>
      </c>
      <c r="M42" s="158">
        <v>293.85000000000002</v>
      </c>
      <c r="N42" s="158">
        <v>184</v>
      </c>
      <c r="O42" s="158">
        <v>255.24</v>
      </c>
      <c r="P42" s="158">
        <v>254.88</v>
      </c>
      <c r="Q42" s="158" t="s">
        <v>113</v>
      </c>
      <c r="R42" s="158">
        <v>165.5882</v>
      </c>
      <c r="S42" s="158" t="s">
        <v>112</v>
      </c>
      <c r="T42" s="158">
        <v>359</v>
      </c>
      <c r="U42" s="158">
        <v>277.01</v>
      </c>
      <c r="V42" s="158">
        <v>305.88709999999998</v>
      </c>
      <c r="W42" s="158">
        <v>213.2</v>
      </c>
      <c r="X42" s="158">
        <v>251.41849999999999</v>
      </c>
      <c r="Y42" s="158">
        <v>225.52</v>
      </c>
      <c r="Z42" s="158" t="s">
        <v>113</v>
      </c>
      <c r="AA42" s="158">
        <v>309.98</v>
      </c>
      <c r="AB42" s="158">
        <v>392.7235</v>
      </c>
      <c r="AC42" s="159">
        <v>329.38299999999998</v>
      </c>
      <c r="AD42" s="160">
        <v>5.160000000000764E-2</v>
      </c>
      <c r="AE42" s="175">
        <v>1.5668108173105821E-4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281.39940000000001</v>
      </c>
      <c r="C43" s="169">
        <v>236.55719999999999</v>
      </c>
      <c r="D43" s="169">
        <v>261.6764</v>
      </c>
      <c r="E43" s="169">
        <v>346.85669999999999</v>
      </c>
      <c r="F43" s="169">
        <v>356.48599999999999</v>
      </c>
      <c r="G43" s="169" t="s">
        <v>113</v>
      </c>
      <c r="H43" s="169">
        <v>344.51369999999997</v>
      </c>
      <c r="I43" s="169">
        <v>188.77440000000001</v>
      </c>
      <c r="J43" s="169">
        <v>286.01100000000002</v>
      </c>
      <c r="K43" s="169">
        <v>372.61630000000002</v>
      </c>
      <c r="L43" s="169">
        <v>261.74950000000001</v>
      </c>
      <c r="M43" s="169">
        <v>295.05079999999998</v>
      </c>
      <c r="N43" s="169">
        <v>181.95959999999999</v>
      </c>
      <c r="O43" s="169">
        <v>279.05709999999999</v>
      </c>
      <c r="P43" s="169" t="s">
        <v>113</v>
      </c>
      <c r="Q43" s="169" t="s">
        <v>113</v>
      </c>
      <c r="R43" s="169">
        <v>177.8989</v>
      </c>
      <c r="S43" s="169" t="s">
        <v>112</v>
      </c>
      <c r="T43" s="169">
        <v>370.38220000000001</v>
      </c>
      <c r="U43" s="169">
        <v>315.71530000000001</v>
      </c>
      <c r="V43" s="169">
        <v>354.03050000000002</v>
      </c>
      <c r="W43" s="169">
        <v>231.6062</v>
      </c>
      <c r="X43" s="169">
        <v>259.94389999999999</v>
      </c>
      <c r="Y43" s="169">
        <v>263.1044</v>
      </c>
      <c r="Z43" s="169" t="s">
        <v>113</v>
      </c>
      <c r="AA43" s="169">
        <v>305.00810000000001</v>
      </c>
      <c r="AB43" s="169">
        <v>407.76229999999998</v>
      </c>
      <c r="AC43" s="170">
        <v>340.7989</v>
      </c>
      <c r="AD43" s="179">
        <v>1.5683999999999969</v>
      </c>
      <c r="AE43" s="180">
        <v>4.6234050299132079E-3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438</v>
      </c>
      <c r="C44" s="157" t="s">
        <v>112</v>
      </c>
      <c r="D44" s="157" t="s">
        <v>112</v>
      </c>
      <c r="E44" s="157" t="s">
        <v>112</v>
      </c>
      <c r="F44" s="157">
        <v>455.18</v>
      </c>
      <c r="G44" s="157" t="s">
        <v>112</v>
      </c>
      <c r="H44" s="157">
        <v>431.53</v>
      </c>
      <c r="I44" s="157" t="s">
        <v>112</v>
      </c>
      <c r="J44" s="157">
        <v>447.93</v>
      </c>
      <c r="K44" s="157">
        <v>489</v>
      </c>
      <c r="L44" s="157" t="s">
        <v>112</v>
      </c>
      <c r="M44" s="157">
        <v>485.12</v>
      </c>
      <c r="N44" s="157" t="s">
        <v>112</v>
      </c>
      <c r="O44" s="157" t="s">
        <v>112</v>
      </c>
      <c r="P44" s="157" t="s">
        <v>112</v>
      </c>
      <c r="Q44" s="157" t="s">
        <v>113</v>
      </c>
      <c r="R44" s="157" t="s">
        <v>112</v>
      </c>
      <c r="S44" s="157" t="s">
        <v>112</v>
      </c>
      <c r="T44" s="157" t="s">
        <v>112</v>
      </c>
      <c r="U44" s="157">
        <v>426.67</v>
      </c>
      <c r="V44" s="157">
        <v>431.3519</v>
      </c>
      <c r="W44" s="157">
        <v>426.43</v>
      </c>
      <c r="X44" s="157" t="s">
        <v>112</v>
      </c>
      <c r="Y44" s="157">
        <v>355.66</v>
      </c>
      <c r="Z44" s="157" t="s">
        <v>112</v>
      </c>
      <c r="AA44" s="157">
        <v>424.49</v>
      </c>
      <c r="AB44" s="157">
        <v>464.25290000000001</v>
      </c>
      <c r="AC44" s="159">
        <v>473.94639999999998</v>
      </c>
      <c r="AD44" s="160">
        <v>9.3043999999999869</v>
      </c>
      <c r="AE44" s="175">
        <v>2.0024879369493043E-2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393.5</v>
      </c>
      <c r="C45" s="158" t="s">
        <v>112</v>
      </c>
      <c r="D45" s="158" t="s">
        <v>113</v>
      </c>
      <c r="E45" s="158">
        <v>423.98820000000001</v>
      </c>
      <c r="F45" s="158">
        <v>450.11</v>
      </c>
      <c r="G45" s="158" t="s">
        <v>112</v>
      </c>
      <c r="H45" s="158">
        <v>433.53</v>
      </c>
      <c r="I45" s="158" t="s">
        <v>112</v>
      </c>
      <c r="J45" s="158">
        <v>443.32</v>
      </c>
      <c r="K45" s="158">
        <v>481</v>
      </c>
      <c r="L45" s="158">
        <v>409.9298</v>
      </c>
      <c r="M45" s="158">
        <v>490.46</v>
      </c>
      <c r="N45" s="158" t="s">
        <v>112</v>
      </c>
      <c r="O45" s="158" t="s">
        <v>112</v>
      </c>
      <c r="P45" s="158" t="s">
        <v>113</v>
      </c>
      <c r="Q45" s="158">
        <v>462.03</v>
      </c>
      <c r="R45" s="158" t="s">
        <v>112</v>
      </c>
      <c r="S45" s="158" t="s">
        <v>112</v>
      </c>
      <c r="T45" s="158" t="s">
        <v>112</v>
      </c>
      <c r="U45" s="158">
        <v>424.8</v>
      </c>
      <c r="V45" s="158">
        <v>419.21010000000001</v>
      </c>
      <c r="W45" s="158">
        <v>422.51</v>
      </c>
      <c r="X45" s="158" t="s">
        <v>112</v>
      </c>
      <c r="Y45" s="158">
        <v>372.52</v>
      </c>
      <c r="Z45" s="158" t="s">
        <v>112</v>
      </c>
      <c r="AA45" s="158">
        <v>433.57</v>
      </c>
      <c r="AB45" s="158">
        <v>482.9212</v>
      </c>
      <c r="AC45" s="159">
        <v>464.64589999999998</v>
      </c>
      <c r="AD45" s="160">
        <v>2.9070999999999572</v>
      </c>
      <c r="AE45" s="175">
        <v>6.2959837899694282E-3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113</v>
      </c>
      <c r="E46" s="158">
        <v>421.5677</v>
      </c>
      <c r="F46" s="158">
        <v>438.62</v>
      </c>
      <c r="G46" s="158" t="s">
        <v>112</v>
      </c>
      <c r="H46" s="158">
        <v>431.37</v>
      </c>
      <c r="I46" s="158" t="s">
        <v>112</v>
      </c>
      <c r="J46" s="158" t="s">
        <v>112</v>
      </c>
      <c r="K46" s="158" t="s">
        <v>112</v>
      </c>
      <c r="L46" s="158">
        <v>417.64170000000001</v>
      </c>
      <c r="M46" s="158">
        <v>800.03</v>
      </c>
      <c r="N46" s="158" t="s">
        <v>112</v>
      </c>
      <c r="O46" s="158">
        <v>373.27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415.42</v>
      </c>
      <c r="V46" s="158">
        <v>423.68340000000001</v>
      </c>
      <c r="W46" s="158" t="s">
        <v>112</v>
      </c>
      <c r="X46" s="158" t="s">
        <v>112</v>
      </c>
      <c r="Y46" s="158">
        <v>372.98</v>
      </c>
      <c r="Z46" s="158" t="s">
        <v>112</v>
      </c>
      <c r="AA46" s="158" t="s">
        <v>112</v>
      </c>
      <c r="AB46" s="158">
        <v>495.49779999999998</v>
      </c>
      <c r="AC46" s="159">
        <v>431.54469999999998</v>
      </c>
      <c r="AD46" s="160">
        <v>4.3772999999999911</v>
      </c>
      <c r="AE46" s="175">
        <v>1.024727074210241E-2</v>
      </c>
      <c r="AF46" s="162"/>
    </row>
    <row r="47" spans="1:32" s="97" customFormat="1" ht="12" customHeight="1" x14ac:dyDescent="0.3">
      <c r="A47" s="156" t="s">
        <v>102</v>
      </c>
      <c r="B47" s="158">
        <v>384</v>
      </c>
      <c r="C47" s="158" t="s">
        <v>112</v>
      </c>
      <c r="D47" s="158">
        <v>318.96420000000001</v>
      </c>
      <c r="E47" s="158">
        <v>400.59010000000001</v>
      </c>
      <c r="F47" s="158">
        <v>441.27</v>
      </c>
      <c r="G47" s="158" t="s">
        <v>112</v>
      </c>
      <c r="H47" s="158">
        <v>419.26</v>
      </c>
      <c r="I47" s="158" t="s">
        <v>112</v>
      </c>
      <c r="J47" s="158">
        <v>406.59</v>
      </c>
      <c r="K47" s="158">
        <v>430</v>
      </c>
      <c r="L47" s="158">
        <v>420.69990000000001</v>
      </c>
      <c r="M47" s="158">
        <v>494.66</v>
      </c>
      <c r="N47" s="158" t="s">
        <v>112</v>
      </c>
      <c r="O47" s="158">
        <v>377.93</v>
      </c>
      <c r="P47" s="158" t="s">
        <v>113</v>
      </c>
      <c r="Q47" s="158">
        <v>410.71</v>
      </c>
      <c r="R47" s="158">
        <v>174.99600000000001</v>
      </c>
      <c r="S47" s="158" t="s">
        <v>112</v>
      </c>
      <c r="T47" s="158">
        <v>421</v>
      </c>
      <c r="U47" s="158">
        <v>419.07</v>
      </c>
      <c r="V47" s="158">
        <v>426.45260000000002</v>
      </c>
      <c r="W47" s="158">
        <v>410.75</v>
      </c>
      <c r="X47" s="158">
        <v>324.25529999999998</v>
      </c>
      <c r="Y47" s="158">
        <v>336.08</v>
      </c>
      <c r="Z47" s="158" t="s">
        <v>112</v>
      </c>
      <c r="AA47" s="158">
        <v>384.47</v>
      </c>
      <c r="AB47" s="158">
        <v>451.97109999999998</v>
      </c>
      <c r="AC47" s="159">
        <v>425.55799999999999</v>
      </c>
      <c r="AD47" s="160">
        <v>-2.1679000000000315</v>
      </c>
      <c r="AE47" s="175">
        <v>-5.068432844492321E-3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365.5</v>
      </c>
      <c r="C48" s="163" t="s">
        <v>112</v>
      </c>
      <c r="D48" s="163">
        <v>333.62830000000002</v>
      </c>
      <c r="E48" s="163">
        <v>396.55599999999998</v>
      </c>
      <c r="F48" s="163">
        <v>445.3</v>
      </c>
      <c r="G48" s="163" t="s">
        <v>112</v>
      </c>
      <c r="H48" s="163">
        <v>424.51</v>
      </c>
      <c r="I48" s="163" t="s">
        <v>112</v>
      </c>
      <c r="J48" s="163">
        <v>429.17</v>
      </c>
      <c r="K48" s="163">
        <v>434</v>
      </c>
      <c r="L48" s="163">
        <v>411.52539999999999</v>
      </c>
      <c r="M48" s="163">
        <v>436.7</v>
      </c>
      <c r="N48" s="163" t="s">
        <v>112</v>
      </c>
      <c r="O48" s="163">
        <v>277.01</v>
      </c>
      <c r="P48" s="163">
        <v>294.27</v>
      </c>
      <c r="Q48" s="163">
        <v>420.52</v>
      </c>
      <c r="R48" s="163">
        <v>173.8536</v>
      </c>
      <c r="S48" s="163" t="s">
        <v>112</v>
      </c>
      <c r="T48" s="163">
        <v>327</v>
      </c>
      <c r="U48" s="163">
        <v>416.49</v>
      </c>
      <c r="V48" s="163">
        <v>418.35809999999998</v>
      </c>
      <c r="W48" s="163">
        <v>418.39</v>
      </c>
      <c r="X48" s="163" t="s">
        <v>112</v>
      </c>
      <c r="Y48" s="163">
        <v>362.94</v>
      </c>
      <c r="Z48" s="163" t="s">
        <v>112</v>
      </c>
      <c r="AA48" s="163">
        <v>402.67</v>
      </c>
      <c r="AB48" s="163">
        <v>469.06740000000002</v>
      </c>
      <c r="AC48" s="164">
        <v>430.2491</v>
      </c>
      <c r="AD48" s="177">
        <v>2.6148999999999774</v>
      </c>
      <c r="AE48" s="178">
        <v>6.1148055978683669E-3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>
        <v>336.33370000000002</v>
      </c>
      <c r="E49" s="158">
        <v>390.10140000000001</v>
      </c>
      <c r="F49" s="158">
        <v>438.87</v>
      </c>
      <c r="G49" s="158" t="s">
        <v>112</v>
      </c>
      <c r="H49" s="158">
        <v>424.93</v>
      </c>
      <c r="I49" s="158" t="s">
        <v>112</v>
      </c>
      <c r="J49" s="158">
        <v>420.09</v>
      </c>
      <c r="K49" s="158">
        <v>418</v>
      </c>
      <c r="L49" s="158">
        <v>406.07380000000001</v>
      </c>
      <c r="M49" s="158">
        <v>359.88</v>
      </c>
      <c r="N49" s="158" t="s">
        <v>112</v>
      </c>
      <c r="O49" s="158">
        <v>346.01</v>
      </c>
      <c r="P49" s="158">
        <v>288.39999999999998</v>
      </c>
      <c r="Q49" s="158" t="s">
        <v>113</v>
      </c>
      <c r="R49" s="158">
        <v>184.5086</v>
      </c>
      <c r="S49" s="158" t="s">
        <v>112</v>
      </c>
      <c r="T49" s="158">
        <v>326</v>
      </c>
      <c r="U49" s="158">
        <v>402.18</v>
      </c>
      <c r="V49" s="158">
        <v>410.68959999999998</v>
      </c>
      <c r="W49" s="158">
        <v>428.65</v>
      </c>
      <c r="X49" s="158">
        <v>308.70030000000003</v>
      </c>
      <c r="Y49" s="158">
        <v>330.37</v>
      </c>
      <c r="Z49" s="158" t="s">
        <v>113</v>
      </c>
      <c r="AA49" s="158">
        <v>385.07</v>
      </c>
      <c r="AB49" s="158">
        <v>471.81849999999997</v>
      </c>
      <c r="AC49" s="159">
        <v>421.14609999999999</v>
      </c>
      <c r="AD49" s="160">
        <v>0.39639999999997144</v>
      </c>
      <c r="AE49" s="175">
        <v>9.4212782564073727E-4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282.34309999999999</v>
      </c>
      <c r="E50" s="157">
        <v>348.1463</v>
      </c>
      <c r="F50" s="157">
        <v>358.66</v>
      </c>
      <c r="G50" s="157">
        <v>254.27</v>
      </c>
      <c r="H50" s="157">
        <v>399.12</v>
      </c>
      <c r="I50" s="157">
        <v>413.78</v>
      </c>
      <c r="J50" s="157">
        <v>325.33999999999997</v>
      </c>
      <c r="K50" s="157">
        <v>349</v>
      </c>
      <c r="L50" s="157" t="s">
        <v>112</v>
      </c>
      <c r="M50" s="157">
        <v>351.62</v>
      </c>
      <c r="N50" s="157" t="s">
        <v>112</v>
      </c>
      <c r="O50" s="157">
        <v>257.68</v>
      </c>
      <c r="P50" s="157">
        <v>277.31</v>
      </c>
      <c r="Q50" s="157" t="s">
        <v>113</v>
      </c>
      <c r="R50" s="157">
        <v>187.17140000000001</v>
      </c>
      <c r="S50" s="157" t="s">
        <v>112</v>
      </c>
      <c r="T50" s="157">
        <v>326</v>
      </c>
      <c r="U50" s="157">
        <v>338.74</v>
      </c>
      <c r="V50" s="157">
        <v>377.88560000000001</v>
      </c>
      <c r="W50" s="157">
        <v>349.34</v>
      </c>
      <c r="X50" s="157">
        <v>289.8057</v>
      </c>
      <c r="Y50" s="157">
        <v>295.64999999999998</v>
      </c>
      <c r="Z50" s="157">
        <v>210.79</v>
      </c>
      <c r="AA50" s="157">
        <v>347.33</v>
      </c>
      <c r="AB50" s="157">
        <v>409.32859999999999</v>
      </c>
      <c r="AC50" s="159">
        <v>357.13889999999998</v>
      </c>
      <c r="AD50" s="160">
        <v>-2.9244000000000483</v>
      </c>
      <c r="AE50" s="175">
        <v>-8.121905231663562E-3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>
        <v>343.56779999999998</v>
      </c>
      <c r="D51" s="157">
        <v>289.28309999999999</v>
      </c>
      <c r="E51" s="157">
        <v>379.34370000000001</v>
      </c>
      <c r="F51" s="157">
        <v>369.11</v>
      </c>
      <c r="G51" s="157">
        <v>275.73</v>
      </c>
      <c r="H51" s="157">
        <v>415.87</v>
      </c>
      <c r="I51" s="157" t="s">
        <v>112</v>
      </c>
      <c r="J51" s="157">
        <v>352.17</v>
      </c>
      <c r="K51" s="157">
        <v>369</v>
      </c>
      <c r="L51" s="157">
        <v>397.03219999999999</v>
      </c>
      <c r="M51" s="157">
        <v>276.51</v>
      </c>
      <c r="N51" s="157" t="s">
        <v>112</v>
      </c>
      <c r="O51" s="157">
        <v>283.23</v>
      </c>
      <c r="P51" s="157">
        <v>280.04000000000002</v>
      </c>
      <c r="Q51" s="157">
        <v>354.58</v>
      </c>
      <c r="R51" s="157">
        <v>168.071</v>
      </c>
      <c r="S51" s="157" t="s">
        <v>112</v>
      </c>
      <c r="T51" s="157">
        <v>350</v>
      </c>
      <c r="U51" s="157">
        <v>326.14999999999998</v>
      </c>
      <c r="V51" s="157">
        <v>397.26979999999998</v>
      </c>
      <c r="W51" s="157">
        <v>360.58</v>
      </c>
      <c r="X51" s="157">
        <v>300.02890000000002</v>
      </c>
      <c r="Y51" s="157">
        <v>294.91000000000003</v>
      </c>
      <c r="Z51" s="157">
        <v>247.23</v>
      </c>
      <c r="AA51" s="157">
        <v>351.77</v>
      </c>
      <c r="AB51" s="157">
        <v>445.38799999999998</v>
      </c>
      <c r="AC51" s="159">
        <v>384.15050000000002</v>
      </c>
      <c r="AD51" s="160">
        <v>-2.1868999999999801</v>
      </c>
      <c r="AE51" s="175">
        <v>-5.6605961524821558E-3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292.85109999999997</v>
      </c>
      <c r="E52" s="158">
        <v>374.90609999999998</v>
      </c>
      <c r="F52" s="158">
        <v>369.56</v>
      </c>
      <c r="G52" s="158">
        <v>225.24</v>
      </c>
      <c r="H52" s="158">
        <v>414.02</v>
      </c>
      <c r="I52" s="158" t="s">
        <v>112</v>
      </c>
      <c r="J52" s="158">
        <v>405.23</v>
      </c>
      <c r="K52" s="158">
        <v>368</v>
      </c>
      <c r="L52" s="158" t="s">
        <v>112</v>
      </c>
      <c r="M52" s="158" t="s">
        <v>112</v>
      </c>
      <c r="N52" s="158" t="s">
        <v>112</v>
      </c>
      <c r="O52" s="158">
        <v>271.8</v>
      </c>
      <c r="P52" s="158">
        <v>284.49</v>
      </c>
      <c r="Q52" s="158" t="s">
        <v>112</v>
      </c>
      <c r="R52" s="158" t="s">
        <v>112</v>
      </c>
      <c r="S52" s="158" t="s">
        <v>112</v>
      </c>
      <c r="T52" s="158">
        <v>328</v>
      </c>
      <c r="U52" s="158">
        <v>328.74</v>
      </c>
      <c r="V52" s="158">
        <v>392.37049999999999</v>
      </c>
      <c r="W52" s="158">
        <v>406.92</v>
      </c>
      <c r="X52" s="158">
        <v>286.41750000000002</v>
      </c>
      <c r="Y52" s="158">
        <v>356.54</v>
      </c>
      <c r="Z52" s="158" t="s">
        <v>112</v>
      </c>
      <c r="AA52" s="158">
        <v>340.5</v>
      </c>
      <c r="AB52" s="158">
        <v>447.25479999999999</v>
      </c>
      <c r="AC52" s="159">
        <v>399.92750000000001</v>
      </c>
      <c r="AD52" s="160">
        <v>1.8652999999999906</v>
      </c>
      <c r="AE52" s="175">
        <v>4.6859510900556511E-3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401.20740000000001</v>
      </c>
      <c r="C53" s="169">
        <v>343.56779999999998</v>
      </c>
      <c r="D53" s="169" t="s">
        <v>113</v>
      </c>
      <c r="E53" s="169">
        <v>388.8349</v>
      </c>
      <c r="F53" s="169">
        <v>425.56349999999998</v>
      </c>
      <c r="G53" s="169">
        <v>259.7296</v>
      </c>
      <c r="H53" s="169">
        <v>420.39479999999998</v>
      </c>
      <c r="I53" s="169">
        <v>413.78</v>
      </c>
      <c r="J53" s="169">
        <v>430.37200000000001</v>
      </c>
      <c r="K53" s="169">
        <v>445.37139999999999</v>
      </c>
      <c r="L53" s="169">
        <v>410.04640000000001</v>
      </c>
      <c r="M53" s="169">
        <v>481.70830000000001</v>
      </c>
      <c r="N53" s="169" t="s">
        <v>112</v>
      </c>
      <c r="O53" s="169">
        <v>285.06209999999999</v>
      </c>
      <c r="P53" s="169" t="s">
        <v>113</v>
      </c>
      <c r="Q53" s="169" t="s">
        <v>113</v>
      </c>
      <c r="R53" s="169">
        <v>179.5873</v>
      </c>
      <c r="S53" s="169" t="s">
        <v>112</v>
      </c>
      <c r="T53" s="169">
        <v>340.995</v>
      </c>
      <c r="U53" s="169">
        <v>410.88630000000001</v>
      </c>
      <c r="V53" s="169">
        <v>403.14879999999999</v>
      </c>
      <c r="W53" s="169">
        <v>399.60090000000002</v>
      </c>
      <c r="X53" s="169">
        <v>294.9676</v>
      </c>
      <c r="Y53" s="169">
        <v>345.4554</v>
      </c>
      <c r="Z53" s="169" t="s">
        <v>113</v>
      </c>
      <c r="AA53" s="169">
        <v>362.41460000000001</v>
      </c>
      <c r="AB53" s="169">
        <v>455.23919999999998</v>
      </c>
      <c r="AC53" s="170">
        <v>426.51139999999998</v>
      </c>
      <c r="AD53" s="179">
        <v>1.6524000000000001</v>
      </c>
      <c r="AE53" s="180">
        <v>3.8892903292622183E-3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312.85770000000002</v>
      </c>
      <c r="C54" s="182">
        <v>271.83960000000002</v>
      </c>
      <c r="D54" s="182">
        <v>311.11829999999998</v>
      </c>
      <c r="E54" s="182">
        <v>374.21260000000001</v>
      </c>
      <c r="F54" s="182">
        <v>416.2672</v>
      </c>
      <c r="G54" s="182">
        <v>267.06920000000002</v>
      </c>
      <c r="H54" s="182">
        <v>399.46269999999998</v>
      </c>
      <c r="I54" s="182">
        <v>327.9316</v>
      </c>
      <c r="J54" s="182">
        <v>402.39159999999998</v>
      </c>
      <c r="K54" s="182">
        <v>400.34620000000001</v>
      </c>
      <c r="L54" s="182">
        <v>377.24810000000002</v>
      </c>
      <c r="M54" s="182">
        <v>425.22770000000003</v>
      </c>
      <c r="N54" s="182">
        <v>266.03440000000001</v>
      </c>
      <c r="O54" s="182">
        <v>284.19959999999998</v>
      </c>
      <c r="P54" s="182">
        <v>292.8526</v>
      </c>
      <c r="Q54" s="182">
        <v>401.63990000000001</v>
      </c>
      <c r="R54" s="182">
        <v>178.4324</v>
      </c>
      <c r="S54" s="182" t="s">
        <v>112</v>
      </c>
      <c r="T54" s="182">
        <v>373.59649999999999</v>
      </c>
      <c r="U54" s="182">
        <v>397.1447</v>
      </c>
      <c r="V54" s="182">
        <v>402.06900000000002</v>
      </c>
      <c r="W54" s="182">
        <v>350.47620000000001</v>
      </c>
      <c r="X54" s="182">
        <v>277.82709999999997</v>
      </c>
      <c r="Y54" s="182">
        <v>347.3458</v>
      </c>
      <c r="Z54" s="182">
        <v>234.32900000000001</v>
      </c>
      <c r="AA54" s="182">
        <v>348.43380000000002</v>
      </c>
      <c r="AB54" s="182">
        <v>443.13159999999999</v>
      </c>
      <c r="AC54" s="183">
        <v>399.64409999999998</v>
      </c>
      <c r="AD54" s="171">
        <v>3.8286999999999694</v>
      </c>
      <c r="AE54" s="184">
        <v>9.6729434984084151E-3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2.4567000000000121</v>
      </c>
      <c r="C55" s="187">
        <v>-24.469699999999989</v>
      </c>
      <c r="D55" s="187">
        <v>-0.32870000000002619</v>
      </c>
      <c r="E55" s="187">
        <v>3.386099999999999</v>
      </c>
      <c r="F55" s="187">
        <v>3.5563999999999965</v>
      </c>
      <c r="G55" s="187">
        <v>-6.3354999999999677</v>
      </c>
      <c r="H55" s="187">
        <v>2.3183999999999969</v>
      </c>
      <c r="I55" s="187" t="s">
        <v>112</v>
      </c>
      <c r="J55" s="187">
        <v>14.309300000000007</v>
      </c>
      <c r="K55" s="187">
        <v>2.0031999999999925</v>
      </c>
      <c r="L55" s="187">
        <v>4.4356000000000222</v>
      </c>
      <c r="M55" s="187">
        <v>6.5627000000000066</v>
      </c>
      <c r="N55" s="187">
        <v>-0.33960000000001855</v>
      </c>
      <c r="O55" s="187">
        <v>5.3927999999999656</v>
      </c>
      <c r="P55" s="187">
        <v>-2.8220000000000027</v>
      </c>
      <c r="Q55" s="187">
        <v>0.70879999999999654</v>
      </c>
      <c r="R55" s="187">
        <v>-5.2900999999999954</v>
      </c>
      <c r="S55" s="187" t="s">
        <v>112</v>
      </c>
      <c r="T55" s="187">
        <v>-0.66370000000000573</v>
      </c>
      <c r="U55" s="187">
        <v>-0.27649999999999864</v>
      </c>
      <c r="V55" s="187">
        <v>2.4741999999999962</v>
      </c>
      <c r="W55" s="187">
        <v>0.82550000000003365</v>
      </c>
      <c r="X55" s="187">
        <v>-3.8046000000000504</v>
      </c>
      <c r="Y55" s="187">
        <v>5.7819000000000074</v>
      </c>
      <c r="Z55" s="187">
        <v>-0.67130000000000223</v>
      </c>
      <c r="AA55" s="187">
        <v>5.1259000000000015</v>
      </c>
      <c r="AB55" s="187">
        <v>-3.4913000000000238</v>
      </c>
      <c r="AC55" s="188">
        <v>3.8286999999999694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329.68</v>
      </c>
      <c r="C56" s="169" t="s">
        <v>112</v>
      </c>
      <c r="D56" s="169">
        <v>378.24799999999999</v>
      </c>
      <c r="E56" s="169">
        <v>390.10140000000001</v>
      </c>
      <c r="F56" s="169">
        <v>470.5</v>
      </c>
      <c r="G56" s="169">
        <v>306</v>
      </c>
      <c r="H56" s="169">
        <v>418.66</v>
      </c>
      <c r="I56" s="169" t="s">
        <v>112</v>
      </c>
      <c r="J56" s="169">
        <v>418.03</v>
      </c>
      <c r="K56" s="169">
        <v>422.5</v>
      </c>
      <c r="L56" s="169">
        <v>390.6499</v>
      </c>
      <c r="M56" s="169">
        <v>401.9</v>
      </c>
      <c r="N56" s="169" t="s">
        <v>112</v>
      </c>
      <c r="O56" s="169" t="s">
        <v>112</v>
      </c>
      <c r="P56" s="169">
        <v>324.43</v>
      </c>
      <c r="Q56" s="169">
        <v>420.93</v>
      </c>
      <c r="R56" s="169" t="s">
        <v>112</v>
      </c>
      <c r="S56" s="169" t="s">
        <v>112</v>
      </c>
      <c r="T56" s="169">
        <v>426</v>
      </c>
      <c r="U56" s="169">
        <v>444.52</v>
      </c>
      <c r="V56" s="169">
        <v>431.3519</v>
      </c>
      <c r="W56" s="169">
        <v>418.41</v>
      </c>
      <c r="X56" s="169">
        <v>320.5539</v>
      </c>
      <c r="Y56" s="169">
        <v>370.8</v>
      </c>
      <c r="Z56" s="169">
        <v>367.37</v>
      </c>
      <c r="AA56" s="169">
        <v>393.77</v>
      </c>
      <c r="AB56" s="169">
        <v>472.89929999999998</v>
      </c>
      <c r="AC56" s="170">
        <v>420.20620000000002</v>
      </c>
      <c r="AD56" s="179">
        <v>5.2271000000000072</v>
      </c>
      <c r="AE56" s="180">
        <v>1.2596056042340376E-2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2021-12-02T08:54:51Z</dcterms:created>
  <dcterms:modified xsi:type="dcterms:W3CDTF">2021-12-02T09:23:29Z</dcterms:modified>
</cp:coreProperties>
</file>