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<sst xmlns="http://schemas.openxmlformats.org/spreadsheetml/2006/main" count="1029" uniqueCount="114">
  <si>
    <t>Meat Market Observatory - Beef and Veal</t>
  </si>
  <si>
    <t>PRI.EU.BOV</t>
  </si>
  <si>
    <t>03.06.2021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</si>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</sst>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44340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44346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378.36099999999999</v>
      </c>
      <c r="D13" s="62">
        <v>376.84399999999999</v>
      </c>
      <c r="E13" s="63"/>
      <c r="F13" s="64">
        <v>373.96499999999997</v>
      </c>
      <c r="G13" s="65">
        <v>1.8009999999999877</v>
      </c>
      <c r="H13" s="66">
        <v>4.8392644103136817E-3</v>
      </c>
      <c r="I13" s="57"/>
      <c r="J13" s="61">
        <v>342.17599999999999</v>
      </c>
      <c r="K13" s="62">
        <v>417.077</v>
      </c>
      <c r="L13" s="63">
        <v>416.863</v>
      </c>
      <c r="M13" s="64">
        <v>410.86</v>
      </c>
      <c r="N13" s="65">
        <v>1.2350000000000136</v>
      </c>
      <c r="O13" s="66">
        <v>3.0149527006408938E-3</v>
      </c>
      <c r="P13" s="37"/>
      <c r="Q13" s="61">
        <v>380.75400000000002</v>
      </c>
      <c r="R13" s="62">
        <v>370.94400000000002</v>
      </c>
      <c r="S13" s="63"/>
      <c r="T13" s="64">
        <v>365.71100000000001</v>
      </c>
      <c r="U13" s="65">
        <v>1.3489999999999895</v>
      </c>
      <c r="V13" s="66">
        <v>3.7023619367551053E-3</v>
      </c>
      <c r="W13" s="37"/>
      <c r="X13" s="67">
        <v>376.65789999999998</v>
      </c>
      <c r="Y13" s="68">
        <v>169.36056654676258</v>
      </c>
      <c r="Z13" s="65">
        <v>1.6608999999999696</v>
      </c>
      <c r="AA13" s="66">
        <v>4.4291020994833286E-3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352.5453</v>
      </c>
      <c r="D17" s="88">
        <v>324.86700000000002</v>
      </c>
      <c r="E17" s="88" t="s">
        <v>112</v>
      </c>
      <c r="F17" s="89">
        <v>348.98450000000003</v>
      </c>
      <c r="G17" s="90">
        <v>-0.31770000000000209</v>
      </c>
      <c r="H17" s="91">
        <v>-9.095276239313721E-4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348.98450000000003</v>
      </c>
      <c r="Y17" s="95"/>
      <c r="Z17" s="96">
        <v>-0.31770000000000209</v>
      </c>
      <c r="AA17" s="93">
        <v>-9.095276239313721E-4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332.9024</v>
      </c>
      <c r="D19" s="100">
        <v>334.81310000000002</v>
      </c>
      <c r="E19" s="100">
        <v>337.2604</v>
      </c>
      <c r="F19" s="101">
        <v>334.96170000000001</v>
      </c>
      <c r="G19" s="102">
        <v>-2.5117000000000189</v>
      </c>
      <c r="H19" s="103">
        <v>-7.4426606659963035E-3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334.55759999999998</v>
      </c>
      <c r="E20" s="100">
        <v>316.20420000000001</v>
      </c>
      <c r="F20" s="101">
        <v>322.29199999999997</v>
      </c>
      <c r="G20" s="102">
        <v>-4.2253000000000043</v>
      </c>
      <c r="H20" s="103">
        <v>-1.2940508818368945E-2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340.9984</v>
      </c>
      <c r="S20" s="100">
        <v>349.69740000000002</v>
      </c>
      <c r="T20" s="101">
        <v>347.95589999999999</v>
      </c>
      <c r="U20" s="102">
        <v>-1.0551000000000386</v>
      </c>
      <c r="V20" s="104">
        <v>-3.0231138846628092E-3</v>
      </c>
      <c r="W20" s="37"/>
      <c r="X20" s="107">
        <v>338.6429</v>
      </c>
      <c r="Y20" s="37"/>
      <c r="Z20" s="106">
        <v>-2.2055000000000291</v>
      </c>
      <c r="AA20" s="104">
        <v>-6.4706186093290707E-3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384.59899999999999</v>
      </c>
      <c r="D21" s="100">
        <v>396.38330000000002</v>
      </c>
      <c r="E21" s="100" t="s">
        <v>112</v>
      </c>
      <c r="F21" s="101">
        <v>390.06310000000002</v>
      </c>
      <c r="G21" s="102">
        <v>5.7253000000000043</v>
      </c>
      <c r="H21" s="103">
        <v>1.4896531124443113E-2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390.06310000000002</v>
      </c>
      <c r="Y21" s="71"/>
      <c r="Z21" s="106">
        <v>5.7253000000000043</v>
      </c>
      <c r="AA21" s="104">
        <v>1.4896531124443113E-2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112</v>
      </c>
      <c r="E22" s="100" t="s">
        <v>112</v>
      </c>
      <c r="F22" s="101" t="s">
        <v>112</v>
      </c>
      <c r="G22" s="102">
        <v>-321.57639999999998</v>
      </c>
      <c r="H22" s="103">
        <v>-1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112</v>
      </c>
      <c r="Y22" s="71"/>
      <c r="Z22" s="106">
        <v>-321.57639999999998</v>
      </c>
      <c r="AA22" s="104">
        <v>-1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410.48419999999999</v>
      </c>
      <c r="K23" s="109">
        <v>419.19209999999998</v>
      </c>
      <c r="L23" s="109">
        <v>430.7045</v>
      </c>
      <c r="M23" s="110">
        <v>423.18970000000002</v>
      </c>
      <c r="N23" s="102">
        <v>0.71020000000004302</v>
      </c>
      <c r="O23" s="104">
        <v>1.6810283102495216E-3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423.18970000000002</v>
      </c>
      <c r="Y23" s="95"/>
      <c r="Z23" s="106">
        <v>0.71020000000004302</v>
      </c>
      <c r="AA23" s="104">
        <v>1.6810283102495216E-3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363.17579999999998</v>
      </c>
      <c r="D25" s="100">
        <v>368.7029</v>
      </c>
      <c r="E25" s="100" t="s">
        <v>112</v>
      </c>
      <c r="F25" s="101">
        <v>364.96600000000001</v>
      </c>
      <c r="G25" s="102">
        <v>1.1599999999987176E-2</v>
      </c>
      <c r="H25" s="103">
        <v>3.1784792839939513E-5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371.22579999999999</v>
      </c>
      <c r="R25" s="100">
        <v>379.66980000000001</v>
      </c>
      <c r="S25" s="100" t="s">
        <v>112</v>
      </c>
      <c r="T25" s="101">
        <v>375.09390000000002</v>
      </c>
      <c r="U25" s="102">
        <v>0.78810000000004266</v>
      </c>
      <c r="V25" s="104">
        <v>2.1054976973373662E-3</v>
      </c>
      <c r="W25" s="37"/>
      <c r="X25" s="107">
        <v>371.36090000000002</v>
      </c>
      <c r="Y25" s="95"/>
      <c r="Z25" s="106">
        <v>0.50190000000003465</v>
      </c>
      <c r="AA25" s="104">
        <v>1.3533445325581983E-3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383.19490000000002</v>
      </c>
      <c r="D26" s="109">
        <v>377.48099999999999</v>
      </c>
      <c r="E26" s="109">
        <v>353.31369999999998</v>
      </c>
      <c r="F26" s="110">
        <v>376.79480000000001</v>
      </c>
      <c r="G26" s="102">
        <v>-0.40510000000000446</v>
      </c>
      <c r="H26" s="103">
        <v>-1.0739663504683028E-3</v>
      </c>
      <c r="I26" s="92"/>
      <c r="J26" s="108">
        <v>348.65899999999999</v>
      </c>
      <c r="K26" s="109">
        <v>381</v>
      </c>
      <c r="L26" s="109">
        <v>349.25689999999997</v>
      </c>
      <c r="M26" s="110">
        <v>358.83949999999999</v>
      </c>
      <c r="N26" s="102">
        <v>3.4491999999999621</v>
      </c>
      <c r="O26" s="104">
        <v>9.7053858813815896E-3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374.27280000000002</v>
      </c>
      <c r="Y26" s="71"/>
      <c r="Z26" s="106">
        <v>0.13630000000000564</v>
      </c>
      <c r="AA26" s="104">
        <v>3.643055408921736E-4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346.98079999999999</v>
      </c>
      <c r="D27" s="109">
        <v>360.34519999999998</v>
      </c>
      <c r="E27" s="109" t="s">
        <v>112</v>
      </c>
      <c r="F27" s="110">
        <v>356.77019999999999</v>
      </c>
      <c r="G27" s="102">
        <v>1.8754999999999882</v>
      </c>
      <c r="H27" s="103">
        <v>5.2846661277274887E-3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356.77019999999999</v>
      </c>
      <c r="Y27" s="71"/>
      <c r="Z27" s="106">
        <v>1.8754999999999882</v>
      </c>
      <c r="AA27" s="104">
        <v>5.2846661277274887E-3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384.20359999999999</v>
      </c>
      <c r="D28" s="100">
        <v>352.79379999999998</v>
      </c>
      <c r="E28" s="100">
        <v>329.58730000000003</v>
      </c>
      <c r="F28" s="101">
        <v>379.14210000000003</v>
      </c>
      <c r="G28" s="112">
        <v>-0.23479999999995016</v>
      </c>
      <c r="H28" s="103">
        <v>-6.1890958569155163E-4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486.13679999999999</v>
      </c>
      <c r="R28" s="100">
        <v>386.78449999999998</v>
      </c>
      <c r="S28" s="100">
        <v>433.60879999999997</v>
      </c>
      <c r="T28" s="101">
        <v>448.17750000000001</v>
      </c>
      <c r="U28" s="102">
        <v>10.883199999999988</v>
      </c>
      <c r="V28" s="104">
        <v>2.4887587146688039E-2</v>
      </c>
      <c r="W28" s="37"/>
      <c r="X28" s="107">
        <v>383.24329999999998</v>
      </c>
      <c r="Y28" s="71"/>
      <c r="Z28" s="106">
        <v>0.42569999999994934</v>
      </c>
      <c r="AA28" s="104">
        <v>1.1120178382602042E-3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255.68870000000001</v>
      </c>
      <c r="E30" s="100" t="s">
        <v>112</v>
      </c>
      <c r="F30" s="101">
        <v>255.68870000000001</v>
      </c>
      <c r="G30" s="102">
        <v>-4.7872999999999877</v>
      </c>
      <c r="H30" s="103">
        <v>-1.8379044518496812E-2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236.0985</v>
      </c>
      <c r="S30" s="100" t="s">
        <v>112</v>
      </c>
      <c r="T30" s="101">
        <v>236.0985</v>
      </c>
      <c r="U30" s="102">
        <v>-1.1242000000000019</v>
      </c>
      <c r="V30" s="104">
        <v>-4.7390068488386561E-3</v>
      </c>
      <c r="W30" s="37"/>
      <c r="X30" s="107">
        <v>251.39449999999999</v>
      </c>
      <c r="Y30" s="95"/>
      <c r="Z30" s="106">
        <v>-3.9843999999999937</v>
      </c>
      <c r="AA30" s="104">
        <v>-1.5601915428408497E-2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283.15219999999999</v>
      </c>
      <c r="E31" s="100">
        <v>293.20549999999997</v>
      </c>
      <c r="F31" s="101">
        <v>290.61369999999999</v>
      </c>
      <c r="G31" s="102">
        <v>7.8199999999981173E-2</v>
      </c>
      <c r="H31" s="103">
        <v>2.6915815795303111E-4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397.92059999999998</v>
      </c>
      <c r="D32" s="109">
        <v>378.07069999999999</v>
      </c>
      <c r="E32" s="109" t="s">
        <v>112</v>
      </c>
      <c r="F32" s="110">
        <v>392.20510000000002</v>
      </c>
      <c r="G32" s="102">
        <v>4.2330000000000041</v>
      </c>
      <c r="H32" s="103">
        <v>1.0910578363753531E-2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>
        <v>392.20510000000002</v>
      </c>
      <c r="Y32" s="95"/>
      <c r="Z32" s="106">
        <v>4.2330000000000041</v>
      </c>
      <c r="AA32" s="104">
        <v>1.0910578363753531E-2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329.05509999999998</v>
      </c>
      <c r="E35" s="100">
        <v>340.07220000000001</v>
      </c>
      <c r="F35" s="101">
        <v>334.11439999999999</v>
      </c>
      <c r="G35" s="102">
        <v>-10.750300000000038</v>
      </c>
      <c r="H35" s="103">
        <v>-3.1172514902221171E-2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346.45080000000002</v>
      </c>
      <c r="S35" s="100">
        <v>326.80040000000002</v>
      </c>
      <c r="T35" s="101">
        <v>329.52760000000001</v>
      </c>
      <c r="U35" s="102">
        <v>3.3985999999999876</v>
      </c>
      <c r="V35" s="104">
        <v>1.0421029715235397E-2</v>
      </c>
      <c r="W35" s="37"/>
      <c r="X35" s="107">
        <v>330.59129999999999</v>
      </c>
      <c r="Y35" s="71"/>
      <c r="Z35" s="106">
        <v>0.11750000000000682</v>
      </c>
      <c r="AA35" s="104">
        <v>3.55550122278947E-4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368.17360000000002</v>
      </c>
      <c r="D36" s="100">
        <v>371.65559999999999</v>
      </c>
      <c r="E36" s="100" t="s">
        <v>112</v>
      </c>
      <c r="F36" s="101">
        <v>369.41329999999999</v>
      </c>
      <c r="G36" s="102">
        <v>-0.78140000000001919</v>
      </c>
      <c r="H36" s="103">
        <v>-2.1107811646142727E-3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480.54329999999999</v>
      </c>
      <c r="R36" s="100">
        <v>435.57580000000002</v>
      </c>
      <c r="S36" s="100" t="s">
        <v>112</v>
      </c>
      <c r="T36" s="101">
        <v>463.77109999999999</v>
      </c>
      <c r="U36" s="102">
        <v>14.039899999999989</v>
      </c>
      <c r="V36" s="104">
        <v>3.1218425583993348E-2</v>
      </c>
      <c r="W36" s="37"/>
      <c r="X36" s="107">
        <v>369.41340000000002</v>
      </c>
      <c r="Y36" s="71"/>
      <c r="Z36" s="106">
        <v>-0.78139999999996235</v>
      </c>
      <c r="AA36" s="104">
        <v>-2.1107805944329261E-3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335.267</v>
      </c>
      <c r="E37" s="100">
        <v>346.77030000000002</v>
      </c>
      <c r="F37" s="101">
        <v>342.59449999999998</v>
      </c>
      <c r="G37" s="102">
        <v>5.9024000000000001</v>
      </c>
      <c r="H37" s="103">
        <v>1.7530556850012147E-2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293.84550000000002</v>
      </c>
      <c r="T37" s="101">
        <v>298.93200000000002</v>
      </c>
      <c r="U37" s="102">
        <v>19.728400000000022</v>
      </c>
      <c r="V37" s="104">
        <v>7.0659547369733122E-2</v>
      </c>
      <c r="W37" s="37"/>
      <c r="X37" s="107">
        <v>342.31509999999997</v>
      </c>
      <c r="Y37" s="71"/>
      <c r="Z37" s="106">
        <v>5.9908999999999537</v>
      </c>
      <c r="AA37" s="104">
        <v>1.7812872222694454E-2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365.03710000000001</v>
      </c>
      <c r="D38" s="100">
        <v>379.94630000000001</v>
      </c>
      <c r="E38" s="100" t="s">
        <v>112</v>
      </c>
      <c r="F38" s="101">
        <v>372.01139999999998</v>
      </c>
      <c r="G38" s="102">
        <v>3.1352999999999724</v>
      </c>
      <c r="H38" s="103">
        <v>8.4996018988487965E-3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369.678</v>
      </c>
      <c r="R38" s="100">
        <v>354.08879999999999</v>
      </c>
      <c r="S38" s="100" t="s">
        <v>112</v>
      </c>
      <c r="T38" s="101">
        <v>356.25439999999998</v>
      </c>
      <c r="U38" s="102">
        <v>1.7364999999999782</v>
      </c>
      <c r="V38" s="104">
        <v>4.8982011909695089E-3</v>
      </c>
      <c r="W38" s="37"/>
      <c r="X38" s="107">
        <v>364.97899999999998</v>
      </c>
      <c r="Y38" s="71"/>
      <c r="Z38" s="106">
        <v>2.5109999999999673</v>
      </c>
      <c r="AA38" s="104">
        <v>6.9275080834720892E-3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295.57690000000002</v>
      </c>
      <c r="D39" s="100">
        <v>309.17559999999997</v>
      </c>
      <c r="E39" s="100">
        <v>303.19650000000001</v>
      </c>
      <c r="F39" s="101">
        <v>304.23770000000002</v>
      </c>
      <c r="G39" s="102">
        <v>-9.8304999999999723</v>
      </c>
      <c r="H39" s="103">
        <v>-3.1300526446166654E-2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334.95839999999998</v>
      </c>
      <c r="S39" s="100">
        <v>293.73849999999999</v>
      </c>
      <c r="T39" s="101">
        <v>298.62900000000002</v>
      </c>
      <c r="U39" s="102">
        <v>5.8325000000000387</v>
      </c>
      <c r="V39" s="104">
        <v>1.9919978551656392E-2</v>
      </c>
      <c r="W39" s="37"/>
      <c r="X39" s="107">
        <v>300.50029999999998</v>
      </c>
      <c r="Y39" s="71"/>
      <c r="Z39" s="106">
        <v>0.60669999999998936</v>
      </c>
      <c r="AA39" s="104">
        <v>2.0230508420320259E-3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317.57769999999999</v>
      </c>
      <c r="D40" s="100">
        <v>324.65359999999998</v>
      </c>
      <c r="E40" s="100">
        <v>316.80959999999999</v>
      </c>
      <c r="F40" s="101">
        <v>321.4427</v>
      </c>
      <c r="G40" s="102">
        <v>-0.74540000000001783</v>
      </c>
      <c r="H40" s="103">
        <v>-2.3135553423606625E-3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281.76350000000002</v>
      </c>
      <c r="S40" s="100">
        <v>420.19869999999997</v>
      </c>
      <c r="T40" s="101">
        <v>335.1035</v>
      </c>
      <c r="U40" s="102">
        <v>5.9701000000000022</v>
      </c>
      <c r="V40" s="104">
        <v>1.8138845829684946E-2</v>
      </c>
      <c r="W40" s="37"/>
      <c r="X40" s="107">
        <v>322.35250000000002</v>
      </c>
      <c r="Y40" s="71"/>
      <c r="Z40" s="106">
        <v>-0.29819999999995161</v>
      </c>
      <c r="AA40" s="104">
        <v>-9.2421928729724545E-4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339.86130000000003</v>
      </c>
      <c r="E41" s="100">
        <v>304.75659999999999</v>
      </c>
      <c r="F41" s="101">
        <v>318.70769999999999</v>
      </c>
      <c r="G41" s="102">
        <v>4.5036999999999807</v>
      </c>
      <c r="H41" s="103">
        <v>1.433368130259316E-2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318.70769999999999</v>
      </c>
      <c r="Y41" s="71"/>
      <c r="Z41" s="106">
        <v>4.5036999999999807</v>
      </c>
      <c r="AA41" s="104">
        <v>1.433368130259316E-2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380.49200000000002</v>
      </c>
      <c r="E42" s="100">
        <v>367.85169999999999</v>
      </c>
      <c r="F42" s="101">
        <v>369.82850000000002</v>
      </c>
      <c r="G42" s="102">
        <v>2.3999000000000024</v>
      </c>
      <c r="H42" s="103">
        <v>6.53160913440054E-3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369.82850000000002</v>
      </c>
      <c r="Y42" s="71"/>
      <c r="Z42" s="106">
        <v>2.3999000000000024</v>
      </c>
      <c r="AA42" s="104">
        <v>6.53160913440054E-3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466.41739999999999</v>
      </c>
      <c r="E43" s="115">
        <v>478.85489999999999</v>
      </c>
      <c r="F43" s="116">
        <v>473.89330000000001</v>
      </c>
      <c r="G43" s="117">
        <v>1.8994000000000142</v>
      </c>
      <c r="H43" s="118">
        <v>4.024204550101107E-3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468.94799999999998</v>
      </c>
      <c r="S43" s="115" t="s">
        <v>112</v>
      </c>
      <c r="T43" s="116">
        <v>468.94799999999998</v>
      </c>
      <c r="U43" s="117">
        <v>-9.7023000000000366</v>
      </c>
      <c r="V43" s="119">
        <v>-2.0270122049437789E-2</v>
      </c>
      <c r="W43" s="37"/>
      <c r="X43" s="120">
        <v>473.5924</v>
      </c>
      <c r="Y43" s="71"/>
      <c r="Z43" s="121">
        <v>1.1934999999999718</v>
      </c>
      <c r="AA43" s="119">
        <v>2.526466509553682E-3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44340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44346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344.92959999999999</v>
      </c>
      <c r="F11" s="156" t="s">
        <v>112</v>
      </c>
      <c r="G11" s="156" t="s">
        <v>112</v>
      </c>
      <c r="H11" s="156">
        <v>407.49</v>
      </c>
      <c r="I11" s="156" t="s">
        <v>112</v>
      </c>
      <c r="J11" s="156">
        <v>391.07</v>
      </c>
      <c r="K11" s="156" t="s">
        <v>112</v>
      </c>
      <c r="L11" s="156" t="s">
        <v>112</v>
      </c>
      <c r="M11" s="156">
        <v>521.09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345</v>
      </c>
      <c r="U11" s="156">
        <v>506.46</v>
      </c>
      <c r="V11" s="156" t="s">
        <v>112</v>
      </c>
      <c r="W11" s="156">
        <v>391.58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462.7013</v>
      </c>
      <c r="AC11" s="157">
        <v>404.887</v>
      </c>
      <c r="AD11" s="158">
        <v>4.4857999999999834</v>
      </c>
      <c r="AE11" s="159">
        <v>1.1203263127083529E-2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344.66070000000002</v>
      </c>
      <c r="F12" s="156" t="s">
        <v>112</v>
      </c>
      <c r="G12" s="156" t="s">
        <v>112</v>
      </c>
      <c r="H12" s="156">
        <v>402.46</v>
      </c>
      <c r="I12" s="156" t="s">
        <v>112</v>
      </c>
      <c r="J12" s="156">
        <v>389.83</v>
      </c>
      <c r="K12" s="156" t="s">
        <v>112</v>
      </c>
      <c r="L12" s="156" t="s">
        <v>112</v>
      </c>
      <c r="M12" s="156">
        <v>450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350</v>
      </c>
      <c r="U12" s="156">
        <v>503.32</v>
      </c>
      <c r="V12" s="156" t="s">
        <v>112</v>
      </c>
      <c r="W12" s="156">
        <v>385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471.28449999999998</v>
      </c>
      <c r="AC12" s="157">
        <v>388.41230000000002</v>
      </c>
      <c r="AD12" s="158">
        <v>4.0896000000000186</v>
      </c>
      <c r="AE12" s="159">
        <v>1.0641057632036821E-2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342.91250000000002</v>
      </c>
      <c r="F13" s="156" t="s">
        <v>112</v>
      </c>
      <c r="G13" s="156" t="s">
        <v>112</v>
      </c>
      <c r="H13" s="156">
        <v>396.26</v>
      </c>
      <c r="I13" s="156" t="s">
        <v>112</v>
      </c>
      <c r="J13" s="156">
        <v>383.37</v>
      </c>
      <c r="K13" s="156" t="s">
        <v>112</v>
      </c>
      <c r="L13" s="156" t="s">
        <v>112</v>
      </c>
      <c r="M13" s="156">
        <v>390.2</v>
      </c>
      <c r="N13" s="156" t="s">
        <v>112</v>
      </c>
      <c r="O13" s="156">
        <v>239.64</v>
      </c>
      <c r="P13" s="156" t="s">
        <v>113</v>
      </c>
      <c r="Q13" s="156" t="s">
        <v>112</v>
      </c>
      <c r="R13" s="156" t="s">
        <v>112</v>
      </c>
      <c r="S13" s="156" t="s">
        <v>112</v>
      </c>
      <c r="T13" s="156">
        <v>350</v>
      </c>
      <c r="U13" s="156">
        <v>421.47</v>
      </c>
      <c r="V13" s="156" t="s">
        <v>112</v>
      </c>
      <c r="W13" s="156">
        <v>354.32</v>
      </c>
      <c r="X13" s="156">
        <v>339.9828</v>
      </c>
      <c r="Y13" s="156">
        <v>285.99</v>
      </c>
      <c r="Z13" s="156" t="s">
        <v>112</v>
      </c>
      <c r="AA13" s="156" t="s">
        <v>112</v>
      </c>
      <c r="AB13" s="156">
        <v>451.0598</v>
      </c>
      <c r="AC13" s="157">
        <v>374.5788</v>
      </c>
      <c r="AD13" s="158">
        <v>2.7899999999988268E-2</v>
      </c>
      <c r="AE13" s="159">
        <v>7.4489208275796415E-5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343.3159</v>
      </c>
      <c r="F14" s="161" t="s">
        <v>112</v>
      </c>
      <c r="G14" s="161" t="s">
        <v>112</v>
      </c>
      <c r="H14" s="161">
        <v>407.87</v>
      </c>
      <c r="I14" s="161" t="s">
        <v>112</v>
      </c>
      <c r="J14" s="161">
        <v>381.47</v>
      </c>
      <c r="K14" s="161" t="s">
        <v>112</v>
      </c>
      <c r="L14" s="161" t="s">
        <v>112</v>
      </c>
      <c r="M14" s="161">
        <v>418.47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347</v>
      </c>
      <c r="U14" s="161">
        <v>479.04</v>
      </c>
      <c r="V14" s="161" t="s">
        <v>112</v>
      </c>
      <c r="W14" s="161">
        <v>365.85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494.76479999999998</v>
      </c>
      <c r="AC14" s="162">
        <v>374.4221</v>
      </c>
      <c r="AD14" s="163">
        <v>2.974899999999991</v>
      </c>
      <c r="AE14" s="164">
        <v>8.0089444744770866E-3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329.19600000000003</v>
      </c>
      <c r="F15" s="156">
        <v>324.83</v>
      </c>
      <c r="G15" s="156" t="s">
        <v>112</v>
      </c>
      <c r="H15" s="156">
        <v>298.56</v>
      </c>
      <c r="I15" s="156" t="s">
        <v>112</v>
      </c>
      <c r="J15" s="156">
        <v>325.66000000000003</v>
      </c>
      <c r="K15" s="156" t="s">
        <v>112</v>
      </c>
      <c r="L15" s="156" t="s">
        <v>112</v>
      </c>
      <c r="M15" s="156">
        <v>414.53</v>
      </c>
      <c r="N15" s="156" t="s">
        <v>112</v>
      </c>
      <c r="O15" s="156">
        <v>235.26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311</v>
      </c>
      <c r="U15" s="156">
        <v>360</v>
      </c>
      <c r="V15" s="156">
        <v>274.99130000000002</v>
      </c>
      <c r="W15" s="156">
        <v>327.93</v>
      </c>
      <c r="X15" s="156">
        <v>280.81400000000002</v>
      </c>
      <c r="Y15" s="156">
        <v>401.71</v>
      </c>
      <c r="Z15" s="156" t="s">
        <v>112</v>
      </c>
      <c r="AA15" s="156" t="s">
        <v>112</v>
      </c>
      <c r="AB15" s="156">
        <v>492.19979999999998</v>
      </c>
      <c r="AC15" s="157">
        <v>328.00470000000001</v>
      </c>
      <c r="AD15" s="158">
        <v>-4.8055999999999699</v>
      </c>
      <c r="AE15" s="159">
        <v>-1.4439456951903185E-2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332.96129999999999</v>
      </c>
      <c r="F16" s="156" t="s">
        <v>112</v>
      </c>
      <c r="G16" s="156" t="s">
        <v>112</v>
      </c>
      <c r="H16" s="156">
        <v>391.4</v>
      </c>
      <c r="I16" s="156" t="s">
        <v>112</v>
      </c>
      <c r="J16" s="156">
        <v>342.94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>
        <v>210.52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309</v>
      </c>
      <c r="U16" s="156" t="s">
        <v>112</v>
      </c>
      <c r="V16" s="156">
        <v>312.87509999999997</v>
      </c>
      <c r="W16" s="156">
        <v>341.42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515.77880000000005</v>
      </c>
      <c r="AC16" s="157">
        <v>330.90370000000001</v>
      </c>
      <c r="AD16" s="158">
        <v>1.6166000000000054</v>
      </c>
      <c r="AE16" s="159">
        <v>4.9093936567816687E-3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334.36439999999999</v>
      </c>
      <c r="F17" s="167">
        <v>324.83</v>
      </c>
      <c r="G17" s="167" t="s">
        <v>112</v>
      </c>
      <c r="H17" s="167">
        <v>388.80860000000001</v>
      </c>
      <c r="I17" s="167" t="s">
        <v>112</v>
      </c>
      <c r="J17" s="167">
        <v>370.33390000000003</v>
      </c>
      <c r="K17" s="167" t="s">
        <v>112</v>
      </c>
      <c r="L17" s="167" t="s">
        <v>112</v>
      </c>
      <c r="M17" s="167">
        <v>462.66129999999998</v>
      </c>
      <c r="N17" s="167" t="s">
        <v>112</v>
      </c>
      <c r="O17" s="167">
        <v>234.00370000000001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315.79759999999999</v>
      </c>
      <c r="U17" s="167">
        <v>454.05799999999999</v>
      </c>
      <c r="V17" s="167">
        <v>284.59969999999998</v>
      </c>
      <c r="W17" s="167">
        <v>341.96640000000002</v>
      </c>
      <c r="X17" s="167">
        <v>287.834</v>
      </c>
      <c r="Y17" s="167">
        <v>330.57760000000002</v>
      </c>
      <c r="Z17" s="167" t="s">
        <v>112</v>
      </c>
      <c r="AA17" s="167" t="s">
        <v>112</v>
      </c>
      <c r="AB17" s="167">
        <v>492.64879999999999</v>
      </c>
      <c r="AC17" s="168">
        <v>357.37299999999999</v>
      </c>
      <c r="AD17" s="169">
        <v>0.32019999999999982</v>
      </c>
      <c r="AE17" s="170">
        <v>8.9678613359134296E-4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374.49</v>
      </c>
      <c r="C18" s="155" t="s">
        <v>112</v>
      </c>
      <c r="D18" s="155">
        <v>352.21069999999997</v>
      </c>
      <c r="E18" s="155">
        <v>352.05680000000001</v>
      </c>
      <c r="F18" s="155">
        <v>405.66</v>
      </c>
      <c r="G18" s="155" t="s">
        <v>112</v>
      </c>
      <c r="H18" s="155">
        <v>408.66</v>
      </c>
      <c r="I18" s="155">
        <v>444</v>
      </c>
      <c r="J18" s="155">
        <v>382.07</v>
      </c>
      <c r="K18" s="155">
        <v>411</v>
      </c>
      <c r="L18" s="155">
        <v>357.90609999999998</v>
      </c>
      <c r="M18" s="155">
        <v>405.88</v>
      </c>
      <c r="N18" s="155" t="s">
        <v>112</v>
      </c>
      <c r="O18" s="155">
        <v>307.26</v>
      </c>
      <c r="P18" s="155">
        <v>309.83999999999997</v>
      </c>
      <c r="Q18" s="155">
        <v>421</v>
      </c>
      <c r="R18" s="155" t="s">
        <v>112</v>
      </c>
      <c r="S18" s="155" t="s">
        <v>112</v>
      </c>
      <c r="T18" s="155">
        <v>377</v>
      </c>
      <c r="U18" s="155">
        <v>386.58</v>
      </c>
      <c r="V18" s="155">
        <v>339.39370000000002</v>
      </c>
      <c r="W18" s="155">
        <v>383.91</v>
      </c>
      <c r="X18" s="155">
        <v>311.28629999999998</v>
      </c>
      <c r="Y18" s="155">
        <v>331.58</v>
      </c>
      <c r="Z18" s="155" t="s">
        <v>112</v>
      </c>
      <c r="AA18" s="155">
        <v>401</v>
      </c>
      <c r="AB18" s="155">
        <v>467.23950000000002</v>
      </c>
      <c r="AC18" s="157">
        <v>400.72070000000002</v>
      </c>
      <c r="AD18" s="158">
        <v>0.3749000000000251</v>
      </c>
      <c r="AE18" s="173">
        <v>9.3644044723339981E-4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347.67</v>
      </c>
      <c r="C19" s="156" t="s">
        <v>112</v>
      </c>
      <c r="D19" s="156">
        <v>352.05340000000001</v>
      </c>
      <c r="E19" s="156">
        <v>349.5018</v>
      </c>
      <c r="F19" s="156">
        <v>403.1</v>
      </c>
      <c r="G19" s="156" t="s">
        <v>112</v>
      </c>
      <c r="H19" s="156">
        <v>412.42</v>
      </c>
      <c r="I19" s="156">
        <v>412.5</v>
      </c>
      <c r="J19" s="156">
        <v>382.26</v>
      </c>
      <c r="K19" s="156">
        <v>396</v>
      </c>
      <c r="L19" s="156">
        <v>365.09359999999998</v>
      </c>
      <c r="M19" s="156">
        <v>405.53</v>
      </c>
      <c r="N19" s="156" t="s">
        <v>112</v>
      </c>
      <c r="O19" s="156" t="s">
        <v>112</v>
      </c>
      <c r="P19" s="156" t="s">
        <v>113</v>
      </c>
      <c r="Q19" s="156" t="s">
        <v>112</v>
      </c>
      <c r="R19" s="156" t="s">
        <v>112</v>
      </c>
      <c r="S19" s="156" t="s">
        <v>112</v>
      </c>
      <c r="T19" s="156">
        <v>385</v>
      </c>
      <c r="U19" s="156">
        <v>387.68</v>
      </c>
      <c r="V19" s="156">
        <v>339.17079999999999</v>
      </c>
      <c r="W19" s="156">
        <v>385.82</v>
      </c>
      <c r="X19" s="156">
        <v>311.48950000000002</v>
      </c>
      <c r="Y19" s="156">
        <v>334.75</v>
      </c>
      <c r="Z19" s="156" t="s">
        <v>112</v>
      </c>
      <c r="AA19" s="156">
        <v>404.39</v>
      </c>
      <c r="AB19" s="156">
        <v>472.66570000000002</v>
      </c>
      <c r="AC19" s="157">
        <v>396.34480000000002</v>
      </c>
      <c r="AD19" s="158">
        <v>2.768100000000004</v>
      </c>
      <c r="AE19" s="173">
        <v>7.0331907351222078E-3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333.16</v>
      </c>
      <c r="C20" s="156" t="s">
        <v>112</v>
      </c>
      <c r="D20" s="156">
        <v>339.55590000000001</v>
      </c>
      <c r="E20" s="156">
        <v>336.59210000000002</v>
      </c>
      <c r="F20" s="156">
        <v>401.75</v>
      </c>
      <c r="G20" s="156" t="s">
        <v>112</v>
      </c>
      <c r="H20" s="156">
        <v>394.75</v>
      </c>
      <c r="I20" s="156">
        <v>379.57</v>
      </c>
      <c r="J20" s="156">
        <v>371.61</v>
      </c>
      <c r="K20" s="156">
        <v>386</v>
      </c>
      <c r="L20" s="156">
        <v>363.23009999999999</v>
      </c>
      <c r="M20" s="156">
        <v>364.22</v>
      </c>
      <c r="N20" s="156" t="s">
        <v>112</v>
      </c>
      <c r="O20" s="156">
        <v>254.94</v>
      </c>
      <c r="P20" s="156">
        <v>288.64</v>
      </c>
      <c r="Q20" s="156">
        <v>384.66</v>
      </c>
      <c r="R20" s="156" t="s">
        <v>112</v>
      </c>
      <c r="S20" s="156" t="s">
        <v>112</v>
      </c>
      <c r="T20" s="156">
        <v>323</v>
      </c>
      <c r="U20" s="156">
        <v>373.4</v>
      </c>
      <c r="V20" s="156">
        <v>338.0566</v>
      </c>
      <c r="W20" s="156">
        <v>372.26</v>
      </c>
      <c r="X20" s="156">
        <v>314.08420000000001</v>
      </c>
      <c r="Y20" s="156">
        <v>326.47000000000003</v>
      </c>
      <c r="Z20" s="156">
        <v>330.53</v>
      </c>
      <c r="AA20" s="156">
        <v>384.92</v>
      </c>
      <c r="AB20" s="156">
        <v>463.58920000000001</v>
      </c>
      <c r="AC20" s="157">
        <v>380.85410000000002</v>
      </c>
      <c r="AD20" s="158">
        <v>4.0307999999999993</v>
      </c>
      <c r="AE20" s="173">
        <v>1.0696790777003473E-2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299.27999999999997</v>
      </c>
      <c r="C21" s="161" t="s">
        <v>112</v>
      </c>
      <c r="D21" s="161">
        <v>336.0582</v>
      </c>
      <c r="E21" s="161">
        <v>336.05419999999998</v>
      </c>
      <c r="F21" s="161">
        <v>397.14</v>
      </c>
      <c r="G21" s="161" t="s">
        <v>112</v>
      </c>
      <c r="H21" s="161">
        <v>398.18</v>
      </c>
      <c r="I21" s="161">
        <v>383.69</v>
      </c>
      <c r="J21" s="161">
        <v>371.48</v>
      </c>
      <c r="K21" s="161">
        <v>376</v>
      </c>
      <c r="L21" s="161">
        <v>361.76600000000002</v>
      </c>
      <c r="M21" s="161">
        <v>321.39</v>
      </c>
      <c r="N21" s="161" t="s">
        <v>112</v>
      </c>
      <c r="O21" s="161">
        <v>282.58999999999997</v>
      </c>
      <c r="P21" s="161">
        <v>282.19</v>
      </c>
      <c r="Q21" s="161">
        <v>374.69</v>
      </c>
      <c r="R21" s="161" t="s">
        <v>112</v>
      </c>
      <c r="S21" s="161" t="s">
        <v>112</v>
      </c>
      <c r="T21" s="161">
        <v>338</v>
      </c>
      <c r="U21" s="161">
        <v>379.99</v>
      </c>
      <c r="V21" s="161">
        <v>338.0566</v>
      </c>
      <c r="W21" s="161">
        <v>401.3</v>
      </c>
      <c r="X21" s="161">
        <v>308.65499999999997</v>
      </c>
      <c r="Y21" s="161">
        <v>330.65</v>
      </c>
      <c r="Z21" s="161">
        <v>365.27</v>
      </c>
      <c r="AA21" s="161">
        <v>381.8</v>
      </c>
      <c r="AB21" s="161">
        <v>470.7912</v>
      </c>
      <c r="AC21" s="162">
        <v>383.42140000000001</v>
      </c>
      <c r="AD21" s="175">
        <v>1.2019000000000233</v>
      </c>
      <c r="AE21" s="176">
        <v>3.144528209575892E-3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290.07</v>
      </c>
      <c r="C22" s="156">
        <v>313.03809999999999</v>
      </c>
      <c r="D22" s="156">
        <v>322.42090000000002</v>
      </c>
      <c r="E22" s="156">
        <v>300.41820000000001</v>
      </c>
      <c r="F22" s="156">
        <v>370.82</v>
      </c>
      <c r="G22" s="156">
        <v>269.70999999999998</v>
      </c>
      <c r="H22" s="156">
        <v>372.47</v>
      </c>
      <c r="I22" s="156">
        <v>410</v>
      </c>
      <c r="J22" s="156">
        <v>336.28</v>
      </c>
      <c r="K22" s="156">
        <v>333</v>
      </c>
      <c r="L22" s="156">
        <v>356.04270000000002</v>
      </c>
      <c r="M22" s="156">
        <v>307.88</v>
      </c>
      <c r="N22" s="156">
        <v>342</v>
      </c>
      <c r="O22" s="156">
        <v>246.34</v>
      </c>
      <c r="P22" s="156">
        <v>276.45</v>
      </c>
      <c r="Q22" s="156">
        <v>316.17</v>
      </c>
      <c r="R22" s="156">
        <v>211.99189999999999</v>
      </c>
      <c r="S22" s="156" t="s">
        <v>112</v>
      </c>
      <c r="T22" s="156">
        <v>329</v>
      </c>
      <c r="U22" s="156">
        <v>323.27</v>
      </c>
      <c r="V22" s="156">
        <v>330.0342</v>
      </c>
      <c r="W22" s="156">
        <v>335.5</v>
      </c>
      <c r="X22" s="156">
        <v>287.87279999999998</v>
      </c>
      <c r="Y22" s="156">
        <v>302.87</v>
      </c>
      <c r="Z22" s="156">
        <v>273.39</v>
      </c>
      <c r="AA22" s="156">
        <v>346.12</v>
      </c>
      <c r="AB22" s="156">
        <v>449.08659999999998</v>
      </c>
      <c r="AC22" s="157">
        <v>347.33859999999999</v>
      </c>
      <c r="AD22" s="158">
        <v>2.7416000000000054</v>
      </c>
      <c r="AE22" s="173">
        <v>7.9559601505527766E-3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273.58</v>
      </c>
      <c r="C23" s="156">
        <v>304.9085</v>
      </c>
      <c r="D23" s="156">
        <v>321.75279999999998</v>
      </c>
      <c r="E23" s="156">
        <v>298.80450000000002</v>
      </c>
      <c r="F23" s="156">
        <v>376.35</v>
      </c>
      <c r="G23" s="156">
        <v>274.8</v>
      </c>
      <c r="H23" s="156">
        <v>378.43</v>
      </c>
      <c r="I23" s="156">
        <v>406.77</v>
      </c>
      <c r="J23" s="156">
        <v>366.51</v>
      </c>
      <c r="K23" s="156">
        <v>334</v>
      </c>
      <c r="L23" s="156">
        <v>368.1549</v>
      </c>
      <c r="M23" s="156">
        <v>329.41</v>
      </c>
      <c r="N23" s="156" t="s">
        <v>112</v>
      </c>
      <c r="O23" s="156">
        <v>237.5</v>
      </c>
      <c r="P23" s="156">
        <v>280.86</v>
      </c>
      <c r="Q23" s="156">
        <v>330.26</v>
      </c>
      <c r="R23" s="156" t="s">
        <v>112</v>
      </c>
      <c r="S23" s="156" t="s">
        <v>112</v>
      </c>
      <c r="T23" s="156">
        <v>315</v>
      </c>
      <c r="U23" s="156">
        <v>336.67</v>
      </c>
      <c r="V23" s="156">
        <v>329.36559999999997</v>
      </c>
      <c r="W23" s="156">
        <v>337.66</v>
      </c>
      <c r="X23" s="156">
        <v>296.00439999999998</v>
      </c>
      <c r="Y23" s="156">
        <v>314.55</v>
      </c>
      <c r="Z23" s="156">
        <v>320.61</v>
      </c>
      <c r="AA23" s="156">
        <v>354.27</v>
      </c>
      <c r="AB23" s="156">
        <v>457.47250000000003</v>
      </c>
      <c r="AC23" s="157">
        <v>360.24130000000002</v>
      </c>
      <c r="AD23" s="158">
        <v>3.7725000000000364</v>
      </c>
      <c r="AE23" s="173">
        <v>1.0582973881585245E-2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361.48770000000002</v>
      </c>
      <c r="C24" s="167">
        <v>311.14170000000001</v>
      </c>
      <c r="D24" s="167">
        <v>338.2713</v>
      </c>
      <c r="E24" s="167">
        <v>320.41370000000001</v>
      </c>
      <c r="F24" s="167">
        <v>396.3476</v>
      </c>
      <c r="G24" s="167">
        <v>270.48680000000002</v>
      </c>
      <c r="H24" s="167">
        <v>397.93529999999998</v>
      </c>
      <c r="I24" s="167">
        <v>406.34609999999998</v>
      </c>
      <c r="J24" s="167">
        <v>375.61309999999997</v>
      </c>
      <c r="K24" s="167">
        <v>385.00979999999998</v>
      </c>
      <c r="L24" s="167">
        <v>362.15910000000002</v>
      </c>
      <c r="M24" s="167">
        <v>397.69979999999998</v>
      </c>
      <c r="N24" s="167">
        <v>342</v>
      </c>
      <c r="O24" s="167">
        <v>249.6507</v>
      </c>
      <c r="P24" s="167" t="s">
        <v>113</v>
      </c>
      <c r="Q24" s="167">
        <v>395.43900000000002</v>
      </c>
      <c r="R24" s="167">
        <v>211.99189999999999</v>
      </c>
      <c r="S24" s="167" t="s">
        <v>112</v>
      </c>
      <c r="T24" s="167">
        <v>360.64460000000003</v>
      </c>
      <c r="U24" s="167">
        <v>380.53399999999999</v>
      </c>
      <c r="V24" s="167">
        <v>333.27710000000002</v>
      </c>
      <c r="W24" s="167">
        <v>375.28930000000003</v>
      </c>
      <c r="X24" s="167">
        <v>294.59980000000002</v>
      </c>
      <c r="Y24" s="167">
        <v>325.61329999999998</v>
      </c>
      <c r="Z24" s="167">
        <v>311.00209999999998</v>
      </c>
      <c r="AA24" s="167">
        <v>358.4228</v>
      </c>
      <c r="AB24" s="167">
        <v>460.83</v>
      </c>
      <c r="AC24" s="168">
        <v>381.6934</v>
      </c>
      <c r="AD24" s="177">
        <v>2.2884000000000242</v>
      </c>
      <c r="AE24" s="178">
        <v>6.0315493997180614E-3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331.38139999999999</v>
      </c>
      <c r="E25" s="155">
        <v>235.06309999999999</v>
      </c>
      <c r="F25" s="155">
        <v>349.02</v>
      </c>
      <c r="G25" s="155" t="s">
        <v>112</v>
      </c>
      <c r="H25" s="155">
        <v>320.48</v>
      </c>
      <c r="I25" s="155" t="s">
        <v>112</v>
      </c>
      <c r="J25" s="155" t="s">
        <v>112</v>
      </c>
      <c r="K25" s="155">
        <v>306</v>
      </c>
      <c r="L25" s="155" t="s">
        <v>112</v>
      </c>
      <c r="M25" s="155">
        <v>377.32</v>
      </c>
      <c r="N25" s="155" t="s">
        <v>112</v>
      </c>
      <c r="O25" s="155">
        <v>310.89999999999998</v>
      </c>
      <c r="P25" s="155">
        <v>280.25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304.08</v>
      </c>
      <c r="V25" s="155">
        <v>340.95359999999999</v>
      </c>
      <c r="W25" s="155">
        <v>303.52999999999997</v>
      </c>
      <c r="X25" s="155">
        <v>309.49009999999998</v>
      </c>
      <c r="Y25" s="155">
        <v>329.12</v>
      </c>
      <c r="Z25" s="155">
        <v>321.7</v>
      </c>
      <c r="AA25" s="155">
        <v>387.75</v>
      </c>
      <c r="AB25" s="155">
        <v>452.63830000000002</v>
      </c>
      <c r="AC25" s="157">
        <v>339.94170000000003</v>
      </c>
      <c r="AD25" s="158">
        <v>5.7234000000000265</v>
      </c>
      <c r="AE25" s="173">
        <v>1.7124735539616021E-2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331.38139999999999</v>
      </c>
      <c r="E26" s="167">
        <v>235.06309999999999</v>
      </c>
      <c r="F26" s="167">
        <v>349.02</v>
      </c>
      <c r="G26" s="167" t="s">
        <v>112</v>
      </c>
      <c r="H26" s="167">
        <v>320.48</v>
      </c>
      <c r="I26" s="167" t="s">
        <v>112</v>
      </c>
      <c r="J26" s="167" t="s">
        <v>112</v>
      </c>
      <c r="K26" s="167">
        <v>306</v>
      </c>
      <c r="L26" s="167" t="s">
        <v>112</v>
      </c>
      <c r="M26" s="167">
        <v>377.32</v>
      </c>
      <c r="N26" s="167" t="s">
        <v>112</v>
      </c>
      <c r="O26" s="167">
        <v>310.89999999999998</v>
      </c>
      <c r="P26" s="167">
        <v>280.25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304.08</v>
      </c>
      <c r="V26" s="167">
        <v>340.95359999999999</v>
      </c>
      <c r="W26" s="167">
        <v>303.52999999999997</v>
      </c>
      <c r="X26" s="167">
        <v>309.49009999999998</v>
      </c>
      <c r="Y26" s="167">
        <v>329.12</v>
      </c>
      <c r="Z26" s="167">
        <v>321.7</v>
      </c>
      <c r="AA26" s="167">
        <v>387.75</v>
      </c>
      <c r="AB26" s="167">
        <v>452.63830000000002</v>
      </c>
      <c r="AC26" s="168">
        <v>339.94170000000003</v>
      </c>
      <c r="AD26" s="177">
        <v>5.7234000000000265</v>
      </c>
      <c r="AE26" s="178">
        <v>1.7124735539616021E-2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419.42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400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424.2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418.46699999999998</v>
      </c>
      <c r="AD27" s="158">
        <v>-4.5826999999999884</v>
      </c>
      <c r="AE27" s="173">
        <v>-1.0832533387921006E-2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474.23</v>
      </c>
      <c r="G28" s="156" t="s">
        <v>112</v>
      </c>
      <c r="H28" s="156">
        <v>425.09</v>
      </c>
      <c r="I28" s="156" t="s">
        <v>112</v>
      </c>
      <c r="J28" s="156" t="s">
        <v>112</v>
      </c>
      <c r="K28" s="156">
        <v>364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452.37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420.10320000000002</v>
      </c>
      <c r="AD28" s="158">
        <v>-0.46819999999996753</v>
      </c>
      <c r="AE28" s="173">
        <v>-1.113247358236813E-3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422.96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459.17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426.06819999999999</v>
      </c>
      <c r="AD29" s="158">
        <v>-0.551400000000001</v>
      </c>
      <c r="AE29" s="173">
        <v>-1.2924863273979792E-3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386.75150000000002</v>
      </c>
      <c r="F30" s="161">
        <v>404.56</v>
      </c>
      <c r="G30" s="161" t="s">
        <v>112</v>
      </c>
      <c r="H30" s="161">
        <v>412.71</v>
      </c>
      <c r="I30" s="161" t="s">
        <v>112</v>
      </c>
      <c r="J30" s="161" t="s">
        <v>112</v>
      </c>
      <c r="K30" s="161">
        <v>381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113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437.48</v>
      </c>
      <c r="V30" s="161" t="s">
        <v>112</v>
      </c>
      <c r="W30" s="161" t="s">
        <v>112</v>
      </c>
      <c r="X30" s="161" t="s">
        <v>112</v>
      </c>
      <c r="Y30" s="161" t="s">
        <v>112</v>
      </c>
      <c r="Z30" s="161" t="s">
        <v>112</v>
      </c>
      <c r="AA30" s="161" t="s">
        <v>112</v>
      </c>
      <c r="AB30" s="161">
        <v>480.85419999999999</v>
      </c>
      <c r="AC30" s="162">
        <v>410.0668</v>
      </c>
      <c r="AD30" s="175">
        <v>2.2346000000000004</v>
      </c>
      <c r="AE30" s="176">
        <v>5.4792142454667125E-3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364.96640000000002</v>
      </c>
      <c r="F31" s="156" t="s">
        <v>112</v>
      </c>
      <c r="G31" s="156" t="s">
        <v>112</v>
      </c>
      <c r="H31" s="156">
        <v>415.45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451.73</v>
      </c>
      <c r="V31" s="156" t="s">
        <v>112</v>
      </c>
      <c r="W31" s="156">
        <v>400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450.86250000000001</v>
      </c>
      <c r="AC31" s="157">
        <v>416.30610000000001</v>
      </c>
      <c r="AD31" s="158">
        <v>5.4730000000000132</v>
      </c>
      <c r="AE31" s="173">
        <v>1.3321711420039017E-2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437.98660000000001</v>
      </c>
      <c r="F32" s="155" t="s">
        <v>112</v>
      </c>
      <c r="G32" s="155" t="s">
        <v>112</v>
      </c>
      <c r="H32" s="155">
        <v>399.82</v>
      </c>
      <c r="I32" s="155" t="s">
        <v>112</v>
      </c>
      <c r="J32" s="155" t="s">
        <v>112</v>
      </c>
      <c r="K32" s="155">
        <v>329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351.98</v>
      </c>
      <c r="V32" s="155" t="s">
        <v>112</v>
      </c>
      <c r="W32" s="155" t="s">
        <v>112</v>
      </c>
      <c r="X32" s="155">
        <v>279.08890000000002</v>
      </c>
      <c r="Y32" s="155" t="s">
        <v>112</v>
      </c>
      <c r="Z32" s="155" t="s">
        <v>112</v>
      </c>
      <c r="AA32" s="155" t="s">
        <v>112</v>
      </c>
      <c r="AB32" s="155">
        <v>459.93889999999999</v>
      </c>
      <c r="AC32" s="157">
        <v>385.85890000000001</v>
      </c>
      <c r="AD32" s="158">
        <v>3.4847000000000321</v>
      </c>
      <c r="AE32" s="173">
        <v>9.1133240684126982E-3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369.80759999999998</v>
      </c>
      <c r="F33" s="156" t="s">
        <v>112</v>
      </c>
      <c r="G33" s="156" t="s">
        <v>112</v>
      </c>
      <c r="H33" s="156">
        <v>401.72</v>
      </c>
      <c r="I33" s="156" t="s">
        <v>112</v>
      </c>
      <c r="J33" s="156" t="s">
        <v>112</v>
      </c>
      <c r="K33" s="156">
        <v>251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>
        <v>400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436.65589999999997</v>
      </c>
      <c r="AC33" s="157">
        <v>396.59870000000001</v>
      </c>
      <c r="AD33" s="158">
        <v>-4.0348999999999933</v>
      </c>
      <c r="AE33" s="173">
        <v>-1.0071297065448293E-2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412.75869999999998</v>
      </c>
      <c r="F34" s="167">
        <v>423.50209999999998</v>
      </c>
      <c r="G34" s="167" t="s">
        <v>112</v>
      </c>
      <c r="H34" s="167">
        <v>409.58339999999998</v>
      </c>
      <c r="I34" s="167" t="s">
        <v>112</v>
      </c>
      <c r="J34" s="167" t="s">
        <v>112</v>
      </c>
      <c r="K34" s="167">
        <v>345.12880000000001</v>
      </c>
      <c r="L34" s="167" t="s">
        <v>112</v>
      </c>
      <c r="M34" s="167">
        <v>400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440.06709999999998</v>
      </c>
      <c r="V34" s="167" t="s">
        <v>112</v>
      </c>
      <c r="W34" s="167">
        <v>400</v>
      </c>
      <c r="X34" s="167">
        <v>279.08890000000002</v>
      </c>
      <c r="Y34" s="167" t="s">
        <v>112</v>
      </c>
      <c r="Z34" s="167" t="s">
        <v>112</v>
      </c>
      <c r="AA34" s="167" t="s">
        <v>112</v>
      </c>
      <c r="AB34" s="167">
        <v>459.74220000000003</v>
      </c>
      <c r="AC34" s="168">
        <v>405.47269999999997</v>
      </c>
      <c r="AD34" s="177">
        <v>1.617999999999995</v>
      </c>
      <c r="AE34" s="178">
        <v>4.0063914076027274E-3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320.44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398</v>
      </c>
      <c r="L35" s="155" t="s">
        <v>112</v>
      </c>
      <c r="M35" s="155">
        <v>370.74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388.49259999999998</v>
      </c>
      <c r="AD35" s="158">
        <v>5.8636999999999944</v>
      </c>
      <c r="AE35" s="173">
        <v>1.5324770293096091E-2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311.85000000000002</v>
      </c>
      <c r="C36" s="156" t="s">
        <v>112</v>
      </c>
      <c r="D36" s="156">
        <v>270.8587</v>
      </c>
      <c r="E36" s="156">
        <v>299.4769</v>
      </c>
      <c r="F36" s="156">
        <v>337.82</v>
      </c>
      <c r="G36" s="156">
        <v>248.19</v>
      </c>
      <c r="H36" s="156">
        <v>349.84</v>
      </c>
      <c r="I36" s="156" t="s">
        <v>112</v>
      </c>
      <c r="J36" s="156">
        <v>267.68</v>
      </c>
      <c r="K36" s="156">
        <v>408</v>
      </c>
      <c r="L36" s="156">
        <v>284.1687</v>
      </c>
      <c r="M36" s="156">
        <v>317.02999999999997</v>
      </c>
      <c r="N36" s="156" t="s">
        <v>112</v>
      </c>
      <c r="O36" s="156">
        <v>298.17</v>
      </c>
      <c r="P36" s="156">
        <v>253.65</v>
      </c>
      <c r="Q36" s="156">
        <v>368.19</v>
      </c>
      <c r="R36" s="156">
        <v>193.9049</v>
      </c>
      <c r="S36" s="156" t="s">
        <v>112</v>
      </c>
      <c r="T36" s="156">
        <v>313</v>
      </c>
      <c r="U36" s="156">
        <v>307.85000000000002</v>
      </c>
      <c r="V36" s="156">
        <v>286.8021</v>
      </c>
      <c r="W36" s="156">
        <v>255.65</v>
      </c>
      <c r="X36" s="156">
        <v>241.46629999999999</v>
      </c>
      <c r="Y36" s="156">
        <v>243.81</v>
      </c>
      <c r="Z36" s="156">
        <v>269.01</v>
      </c>
      <c r="AA36" s="156">
        <v>343.92</v>
      </c>
      <c r="AB36" s="156">
        <v>442.57530000000003</v>
      </c>
      <c r="AC36" s="157">
        <v>371.65249999999997</v>
      </c>
      <c r="AD36" s="158">
        <v>1.8212999999999511</v>
      </c>
      <c r="AE36" s="173">
        <v>4.9246791509205412E-3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224.87469999999999</v>
      </c>
      <c r="D37" s="156">
        <v>272.98090000000002</v>
      </c>
      <c r="E37" s="156">
        <v>296.11500000000001</v>
      </c>
      <c r="F37" s="156">
        <v>339.74</v>
      </c>
      <c r="G37" s="156" t="s">
        <v>113</v>
      </c>
      <c r="H37" s="156">
        <v>345.39</v>
      </c>
      <c r="I37" s="156" t="s">
        <v>112</v>
      </c>
      <c r="J37" s="156">
        <v>309.97000000000003</v>
      </c>
      <c r="K37" s="156">
        <v>366</v>
      </c>
      <c r="L37" s="156" t="s">
        <v>112</v>
      </c>
      <c r="M37" s="156">
        <v>407.6</v>
      </c>
      <c r="N37" s="156" t="s">
        <v>112</v>
      </c>
      <c r="O37" s="156">
        <v>284.68</v>
      </c>
      <c r="P37" s="156">
        <v>240.68</v>
      </c>
      <c r="Q37" s="156" t="s">
        <v>112</v>
      </c>
      <c r="R37" s="156">
        <v>216.82300000000001</v>
      </c>
      <c r="S37" s="156" t="s">
        <v>112</v>
      </c>
      <c r="T37" s="156">
        <v>333</v>
      </c>
      <c r="U37" s="156">
        <v>312.44</v>
      </c>
      <c r="V37" s="156">
        <v>290.8134</v>
      </c>
      <c r="W37" s="156">
        <v>263.02</v>
      </c>
      <c r="X37" s="156">
        <v>245.79830000000001</v>
      </c>
      <c r="Y37" s="156">
        <v>239.01</v>
      </c>
      <c r="Z37" s="156" t="s">
        <v>113</v>
      </c>
      <c r="AA37" s="156" t="s">
        <v>112</v>
      </c>
      <c r="AB37" s="156">
        <v>428.66460000000001</v>
      </c>
      <c r="AC37" s="157">
        <v>331.86419999999998</v>
      </c>
      <c r="AD37" s="158">
        <v>-1.0400999999999954</v>
      </c>
      <c r="AE37" s="173">
        <v>-3.1243213139632298E-3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275.87</v>
      </c>
      <c r="C38" s="156">
        <v>230.0849</v>
      </c>
      <c r="D38" s="156">
        <v>243.89859999999999</v>
      </c>
      <c r="E38" s="156">
        <v>272.98520000000002</v>
      </c>
      <c r="F38" s="156">
        <v>318.92</v>
      </c>
      <c r="G38" s="156">
        <v>242.37</v>
      </c>
      <c r="H38" s="156">
        <v>325.99</v>
      </c>
      <c r="I38" s="156">
        <v>280.67</v>
      </c>
      <c r="J38" s="156">
        <v>232.17</v>
      </c>
      <c r="K38" s="156">
        <v>346</v>
      </c>
      <c r="L38" s="156">
        <v>238.11609999999999</v>
      </c>
      <c r="M38" s="156">
        <v>272.87</v>
      </c>
      <c r="N38" s="156" t="s">
        <v>112</v>
      </c>
      <c r="O38" s="156">
        <v>246.22</v>
      </c>
      <c r="P38" s="156">
        <v>247.25</v>
      </c>
      <c r="Q38" s="156">
        <v>258.45</v>
      </c>
      <c r="R38" s="156">
        <v>193.04390000000001</v>
      </c>
      <c r="S38" s="156" t="s">
        <v>112</v>
      </c>
      <c r="T38" s="156">
        <v>300</v>
      </c>
      <c r="U38" s="156">
        <v>281.54000000000002</v>
      </c>
      <c r="V38" s="156">
        <v>270.3116</v>
      </c>
      <c r="W38" s="156">
        <v>202.37</v>
      </c>
      <c r="X38" s="156">
        <v>260.39949999999999</v>
      </c>
      <c r="Y38" s="156">
        <v>227.25</v>
      </c>
      <c r="Z38" s="156">
        <v>161.83000000000001</v>
      </c>
      <c r="AA38" s="156">
        <v>297.2</v>
      </c>
      <c r="AB38" s="156">
        <v>408.83460000000002</v>
      </c>
      <c r="AC38" s="157">
        <v>287.03429999999997</v>
      </c>
      <c r="AD38" s="158">
        <v>3.2217999999999734</v>
      </c>
      <c r="AE38" s="173">
        <v>1.1351860823606952E-2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271.08999999999997</v>
      </c>
      <c r="C39" s="161">
        <v>218.12049999999999</v>
      </c>
      <c r="D39" s="161">
        <v>247.90729999999999</v>
      </c>
      <c r="E39" s="161">
        <v>292.08069999999998</v>
      </c>
      <c r="F39" s="161">
        <v>322.14999999999998</v>
      </c>
      <c r="G39" s="161">
        <v>250.97</v>
      </c>
      <c r="H39" s="161">
        <v>329.26</v>
      </c>
      <c r="I39" s="161">
        <v>192</v>
      </c>
      <c r="J39" s="161">
        <v>255.37</v>
      </c>
      <c r="K39" s="161">
        <v>325</v>
      </c>
      <c r="L39" s="161">
        <v>240.37880000000001</v>
      </c>
      <c r="M39" s="161">
        <v>300.16000000000003</v>
      </c>
      <c r="N39" s="161" t="s">
        <v>112</v>
      </c>
      <c r="O39" s="161">
        <v>249.7</v>
      </c>
      <c r="P39" s="161">
        <v>253.3</v>
      </c>
      <c r="Q39" s="161">
        <v>301.93</v>
      </c>
      <c r="R39" s="161">
        <v>210.3331</v>
      </c>
      <c r="S39" s="161" t="s">
        <v>112</v>
      </c>
      <c r="T39" s="161">
        <v>313</v>
      </c>
      <c r="U39" s="161">
        <v>280.41000000000003</v>
      </c>
      <c r="V39" s="161">
        <v>283.23660000000001</v>
      </c>
      <c r="W39" s="161">
        <v>207.4</v>
      </c>
      <c r="X39" s="161">
        <v>255.59610000000001</v>
      </c>
      <c r="Y39" s="161">
        <v>233.44</v>
      </c>
      <c r="Z39" s="161">
        <v>180.18</v>
      </c>
      <c r="AA39" s="161">
        <v>307.16000000000003</v>
      </c>
      <c r="AB39" s="161">
        <v>430.04579999999999</v>
      </c>
      <c r="AC39" s="162">
        <v>307.01749999999998</v>
      </c>
      <c r="AD39" s="175">
        <v>3.1908999999999992</v>
      </c>
      <c r="AE39" s="176">
        <v>1.0502372076704347E-2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261.36</v>
      </c>
      <c r="C40" s="155">
        <v>246.1499</v>
      </c>
      <c r="D40" s="155">
        <v>247.04259999999999</v>
      </c>
      <c r="E40" s="155">
        <v>291.13940000000002</v>
      </c>
      <c r="F40" s="155">
        <v>324.49</v>
      </c>
      <c r="G40" s="155">
        <v>237.58</v>
      </c>
      <c r="H40" s="155">
        <v>326.98</v>
      </c>
      <c r="I40" s="155" t="s">
        <v>112</v>
      </c>
      <c r="J40" s="155">
        <v>294.67</v>
      </c>
      <c r="K40" s="155">
        <v>294</v>
      </c>
      <c r="L40" s="155" t="s">
        <v>112</v>
      </c>
      <c r="M40" s="155">
        <v>291.62</v>
      </c>
      <c r="N40" s="155" t="s">
        <v>112</v>
      </c>
      <c r="O40" s="155">
        <v>250.13</v>
      </c>
      <c r="P40" s="155">
        <v>253.35</v>
      </c>
      <c r="Q40" s="155" t="s">
        <v>113</v>
      </c>
      <c r="R40" s="155">
        <v>230.30449999999999</v>
      </c>
      <c r="S40" s="155" t="s">
        <v>112</v>
      </c>
      <c r="T40" s="155">
        <v>322</v>
      </c>
      <c r="U40" s="155">
        <v>284.89</v>
      </c>
      <c r="V40" s="155">
        <v>290.59050000000002</v>
      </c>
      <c r="W40" s="155">
        <v>248.22</v>
      </c>
      <c r="X40" s="155">
        <v>249.07980000000001</v>
      </c>
      <c r="Y40" s="155">
        <v>248.96</v>
      </c>
      <c r="Z40" s="155">
        <v>202.28</v>
      </c>
      <c r="AA40" s="155">
        <v>284.62</v>
      </c>
      <c r="AB40" s="155">
        <v>418.10840000000002</v>
      </c>
      <c r="AC40" s="157">
        <v>310.80419999999998</v>
      </c>
      <c r="AD40" s="158">
        <v>1.1752999999999929</v>
      </c>
      <c r="AE40" s="173">
        <v>3.7958343035808806E-3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220.44</v>
      </c>
      <c r="C41" s="155">
        <v>222.55850000000001</v>
      </c>
      <c r="D41" s="155">
        <v>192.92590000000001</v>
      </c>
      <c r="E41" s="155">
        <v>242.19030000000001</v>
      </c>
      <c r="F41" s="155">
        <v>277.77</v>
      </c>
      <c r="G41" s="155">
        <v>234.69</v>
      </c>
      <c r="H41" s="155">
        <v>291.58</v>
      </c>
      <c r="I41" s="155" t="s">
        <v>112</v>
      </c>
      <c r="J41" s="155">
        <v>210</v>
      </c>
      <c r="K41" s="155">
        <v>279</v>
      </c>
      <c r="L41" s="155">
        <v>212.5608</v>
      </c>
      <c r="M41" s="155">
        <v>246.57</v>
      </c>
      <c r="N41" s="155">
        <v>182</v>
      </c>
      <c r="O41" s="155">
        <v>231.01</v>
      </c>
      <c r="P41" s="155">
        <v>202.64</v>
      </c>
      <c r="Q41" s="155">
        <v>214.32</v>
      </c>
      <c r="R41" s="155">
        <v>171.7672</v>
      </c>
      <c r="S41" s="155" t="s">
        <v>112</v>
      </c>
      <c r="T41" s="155">
        <v>276</v>
      </c>
      <c r="U41" s="155">
        <v>247.5</v>
      </c>
      <c r="V41" s="155">
        <v>254.26669999999999</v>
      </c>
      <c r="W41" s="155">
        <v>186.2</v>
      </c>
      <c r="X41" s="155">
        <v>232.32079999999999</v>
      </c>
      <c r="Y41" s="155">
        <v>202.79</v>
      </c>
      <c r="Z41" s="155">
        <v>134.57</v>
      </c>
      <c r="AA41" s="155">
        <v>267.45</v>
      </c>
      <c r="AB41" s="155">
        <v>359.90069999999997</v>
      </c>
      <c r="AC41" s="157">
        <v>254.96289999999999</v>
      </c>
      <c r="AD41" s="158">
        <v>3.8742000000000019</v>
      </c>
      <c r="AE41" s="173">
        <v>1.5429607146797197E-2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223.94</v>
      </c>
      <c r="C42" s="156" t="s">
        <v>112</v>
      </c>
      <c r="D42" s="156">
        <v>185.3802</v>
      </c>
      <c r="E42" s="156">
        <v>269.08539999999999</v>
      </c>
      <c r="F42" s="156">
        <v>284.7</v>
      </c>
      <c r="G42" s="156">
        <v>245</v>
      </c>
      <c r="H42" s="156">
        <v>317.39999999999998</v>
      </c>
      <c r="I42" s="156">
        <v>201.33</v>
      </c>
      <c r="J42" s="156">
        <v>223.28</v>
      </c>
      <c r="K42" s="156">
        <v>303</v>
      </c>
      <c r="L42" s="156" t="s">
        <v>112</v>
      </c>
      <c r="M42" s="156">
        <v>267.88</v>
      </c>
      <c r="N42" s="156">
        <v>188</v>
      </c>
      <c r="O42" s="156">
        <v>222.07</v>
      </c>
      <c r="P42" s="156">
        <v>210.37</v>
      </c>
      <c r="Q42" s="156" t="s">
        <v>113</v>
      </c>
      <c r="R42" s="156">
        <v>202.1251</v>
      </c>
      <c r="S42" s="156" t="s">
        <v>112</v>
      </c>
      <c r="T42" s="156">
        <v>285</v>
      </c>
      <c r="U42" s="156">
        <v>262.07</v>
      </c>
      <c r="V42" s="156">
        <v>258.72359999999998</v>
      </c>
      <c r="W42" s="156">
        <v>191.52</v>
      </c>
      <c r="X42" s="156">
        <v>224.54669999999999</v>
      </c>
      <c r="Y42" s="156">
        <v>209.21</v>
      </c>
      <c r="Z42" s="156" t="s">
        <v>113</v>
      </c>
      <c r="AA42" s="156">
        <v>283.07</v>
      </c>
      <c r="AB42" s="156">
        <v>397.29169999999999</v>
      </c>
      <c r="AC42" s="157">
        <v>289.73700000000002</v>
      </c>
      <c r="AD42" s="158">
        <v>1.7386000000000195</v>
      </c>
      <c r="AE42" s="173">
        <v>6.0368390935505722E-3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250.923</v>
      </c>
      <c r="C43" s="167">
        <v>225.7055</v>
      </c>
      <c r="D43" s="167">
        <v>232.93879999999999</v>
      </c>
      <c r="E43" s="167">
        <v>269.36</v>
      </c>
      <c r="F43" s="167">
        <v>315.52789999999999</v>
      </c>
      <c r="G43" s="167" t="s">
        <v>113</v>
      </c>
      <c r="H43" s="167">
        <v>326.27159999999998</v>
      </c>
      <c r="I43" s="167">
        <v>230.38810000000001</v>
      </c>
      <c r="J43" s="167">
        <v>239.71719999999999</v>
      </c>
      <c r="K43" s="167">
        <v>341.28530000000001</v>
      </c>
      <c r="L43" s="167">
        <v>249.12029999999999</v>
      </c>
      <c r="M43" s="167">
        <v>269.11700000000002</v>
      </c>
      <c r="N43" s="167">
        <v>184.23009999999999</v>
      </c>
      <c r="O43" s="167">
        <v>246.74379999999999</v>
      </c>
      <c r="P43" s="167">
        <v>230.68279999999999</v>
      </c>
      <c r="Q43" s="167" t="s">
        <v>113</v>
      </c>
      <c r="R43" s="167">
        <v>191.60220000000001</v>
      </c>
      <c r="S43" s="167" t="s">
        <v>112</v>
      </c>
      <c r="T43" s="167">
        <v>301.30930000000001</v>
      </c>
      <c r="U43" s="167">
        <v>287.4812</v>
      </c>
      <c r="V43" s="167">
        <v>275.68650000000002</v>
      </c>
      <c r="W43" s="167">
        <v>205.7484</v>
      </c>
      <c r="X43" s="167">
        <v>248.2208</v>
      </c>
      <c r="Y43" s="167">
        <v>227.89009999999999</v>
      </c>
      <c r="Z43" s="167" t="s">
        <v>113</v>
      </c>
      <c r="AA43" s="167">
        <v>284.13560000000001</v>
      </c>
      <c r="AB43" s="167">
        <v>409.02629999999999</v>
      </c>
      <c r="AC43" s="168">
        <v>304.9941</v>
      </c>
      <c r="AD43" s="177">
        <v>2.7338000000000306</v>
      </c>
      <c r="AE43" s="178">
        <v>9.0445222214099452E-3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396.5</v>
      </c>
      <c r="C44" s="155" t="s">
        <v>112</v>
      </c>
      <c r="D44" s="155" t="s">
        <v>113</v>
      </c>
      <c r="E44" s="155">
        <v>364.42849999999999</v>
      </c>
      <c r="F44" s="155">
        <v>374.35</v>
      </c>
      <c r="G44" s="155" t="s">
        <v>112</v>
      </c>
      <c r="H44" s="155">
        <v>424.38</v>
      </c>
      <c r="I44" s="155" t="s">
        <v>112</v>
      </c>
      <c r="J44" s="155">
        <v>391.1</v>
      </c>
      <c r="K44" s="155">
        <v>463</v>
      </c>
      <c r="L44" s="155" t="s">
        <v>112</v>
      </c>
      <c r="M44" s="155">
        <v>448.87</v>
      </c>
      <c r="N44" s="155" t="s">
        <v>112</v>
      </c>
      <c r="O44" s="155" t="s">
        <v>112</v>
      </c>
      <c r="P44" s="155" t="s">
        <v>113</v>
      </c>
      <c r="Q44" s="155" t="s">
        <v>112</v>
      </c>
      <c r="R44" s="155" t="s">
        <v>112</v>
      </c>
      <c r="S44" s="155" t="s">
        <v>112</v>
      </c>
      <c r="T44" s="155" t="s">
        <v>112</v>
      </c>
      <c r="U44" s="155">
        <v>400.4</v>
      </c>
      <c r="V44" s="155">
        <v>336.94240000000002</v>
      </c>
      <c r="W44" s="155">
        <v>385.58</v>
      </c>
      <c r="X44" s="155" t="s">
        <v>112</v>
      </c>
      <c r="Y44" s="155" t="s">
        <v>112</v>
      </c>
      <c r="Z44" s="155" t="s">
        <v>113</v>
      </c>
      <c r="AA44" s="155">
        <v>428.18</v>
      </c>
      <c r="AB44" s="155">
        <v>472.17239999999998</v>
      </c>
      <c r="AC44" s="157">
        <v>433.7894</v>
      </c>
      <c r="AD44" s="158">
        <v>-7.8161999999999807</v>
      </c>
      <c r="AE44" s="173">
        <v>-1.7699503810640005E-2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363.5</v>
      </c>
      <c r="C45" s="156" t="s">
        <v>112</v>
      </c>
      <c r="D45" s="156" t="s">
        <v>113</v>
      </c>
      <c r="E45" s="156">
        <v>351.92230000000001</v>
      </c>
      <c r="F45" s="156">
        <v>371.24</v>
      </c>
      <c r="G45" s="156" t="s">
        <v>112</v>
      </c>
      <c r="H45" s="156">
        <v>429.43</v>
      </c>
      <c r="I45" s="156" t="s">
        <v>112</v>
      </c>
      <c r="J45" s="156">
        <v>387.91</v>
      </c>
      <c r="K45" s="156">
        <v>471</v>
      </c>
      <c r="L45" s="156">
        <v>391.97980000000001</v>
      </c>
      <c r="M45" s="156">
        <v>460.67</v>
      </c>
      <c r="N45" s="156" t="s">
        <v>112</v>
      </c>
      <c r="O45" s="156" t="s">
        <v>112</v>
      </c>
      <c r="P45" s="156">
        <v>300.20999999999998</v>
      </c>
      <c r="Q45" s="156">
        <v>413.45</v>
      </c>
      <c r="R45" s="156" t="s">
        <v>112</v>
      </c>
      <c r="S45" s="156" t="s">
        <v>112</v>
      </c>
      <c r="T45" s="156" t="s">
        <v>112</v>
      </c>
      <c r="U45" s="156">
        <v>381.75</v>
      </c>
      <c r="V45" s="156">
        <v>337.16520000000003</v>
      </c>
      <c r="W45" s="156">
        <v>383.49</v>
      </c>
      <c r="X45" s="156" t="s">
        <v>112</v>
      </c>
      <c r="Y45" s="156">
        <v>315.61</v>
      </c>
      <c r="Z45" s="156" t="s">
        <v>112</v>
      </c>
      <c r="AA45" s="156">
        <v>424.97</v>
      </c>
      <c r="AB45" s="156">
        <v>471.77780000000001</v>
      </c>
      <c r="AC45" s="157">
        <v>431.24770000000001</v>
      </c>
      <c r="AD45" s="158">
        <v>-8.1700000000012096E-2</v>
      </c>
      <c r="AE45" s="173">
        <v>-1.8941440115149977E-4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348.5</v>
      </c>
      <c r="C46" s="156" t="s">
        <v>112</v>
      </c>
      <c r="D46" s="156">
        <v>278.08999999999997</v>
      </c>
      <c r="E46" s="156">
        <v>327.17880000000002</v>
      </c>
      <c r="F46" s="156">
        <v>370.92</v>
      </c>
      <c r="G46" s="156" t="s">
        <v>113</v>
      </c>
      <c r="H46" s="156">
        <v>411.45</v>
      </c>
      <c r="I46" s="156">
        <v>436</v>
      </c>
      <c r="J46" s="156">
        <v>368.74</v>
      </c>
      <c r="K46" s="156">
        <v>401</v>
      </c>
      <c r="L46" s="156">
        <v>385.85719999999998</v>
      </c>
      <c r="M46" s="156">
        <v>502.43</v>
      </c>
      <c r="N46" s="156" t="s">
        <v>112</v>
      </c>
      <c r="O46" s="156">
        <v>240.4</v>
      </c>
      <c r="P46" s="156">
        <v>273.83999999999997</v>
      </c>
      <c r="Q46" s="156">
        <v>401.36</v>
      </c>
      <c r="R46" s="156">
        <v>197.9349</v>
      </c>
      <c r="S46" s="156" t="s">
        <v>112</v>
      </c>
      <c r="T46" s="156">
        <v>339</v>
      </c>
      <c r="U46" s="156">
        <v>369.24</v>
      </c>
      <c r="V46" s="156">
        <v>322.45740000000001</v>
      </c>
      <c r="W46" s="156">
        <v>375.5</v>
      </c>
      <c r="X46" s="156">
        <v>306.61290000000002</v>
      </c>
      <c r="Y46" s="156">
        <v>311.58999999999997</v>
      </c>
      <c r="Z46" s="156" t="s">
        <v>113</v>
      </c>
      <c r="AA46" s="156">
        <v>371.61</v>
      </c>
      <c r="AB46" s="156">
        <v>434.68270000000001</v>
      </c>
      <c r="AC46" s="157">
        <v>384.81169999999997</v>
      </c>
      <c r="AD46" s="158">
        <v>4.0074999999999932</v>
      </c>
      <c r="AE46" s="173">
        <v>1.0523780987709674E-2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330</v>
      </c>
      <c r="C47" s="161" t="s">
        <v>112</v>
      </c>
      <c r="D47" s="161">
        <v>278.71879999999999</v>
      </c>
      <c r="E47" s="161">
        <v>334.03710000000001</v>
      </c>
      <c r="F47" s="161">
        <v>363.08</v>
      </c>
      <c r="G47" s="161">
        <v>294.37</v>
      </c>
      <c r="H47" s="161">
        <v>415.97</v>
      </c>
      <c r="I47" s="161" t="s">
        <v>112</v>
      </c>
      <c r="J47" s="161">
        <v>356.8</v>
      </c>
      <c r="K47" s="161">
        <v>421</v>
      </c>
      <c r="L47" s="161">
        <v>387.18819999999999</v>
      </c>
      <c r="M47" s="161">
        <v>392.8</v>
      </c>
      <c r="N47" s="161" t="s">
        <v>112</v>
      </c>
      <c r="O47" s="161">
        <v>239.31</v>
      </c>
      <c r="P47" s="161">
        <v>267.56</v>
      </c>
      <c r="Q47" s="161">
        <v>394.74</v>
      </c>
      <c r="R47" s="161" t="s">
        <v>112</v>
      </c>
      <c r="S47" s="161" t="s">
        <v>112</v>
      </c>
      <c r="T47" s="161">
        <v>342</v>
      </c>
      <c r="U47" s="161">
        <v>361.24</v>
      </c>
      <c r="V47" s="161">
        <v>332.26260000000002</v>
      </c>
      <c r="W47" s="161">
        <v>373.97</v>
      </c>
      <c r="X47" s="161">
        <v>306.3082</v>
      </c>
      <c r="Y47" s="161">
        <v>322.01</v>
      </c>
      <c r="Z47" s="161" t="s">
        <v>113</v>
      </c>
      <c r="AA47" s="161">
        <v>385.75</v>
      </c>
      <c r="AB47" s="161">
        <v>469.31130000000002</v>
      </c>
      <c r="AC47" s="162">
        <v>388.47070000000002</v>
      </c>
      <c r="AD47" s="175">
        <v>0.84850000000000136</v>
      </c>
      <c r="AE47" s="176">
        <v>2.1889871116773651E-3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281.43049999999999</v>
      </c>
      <c r="E48" s="156">
        <v>332.15440000000001</v>
      </c>
      <c r="F48" s="156">
        <v>357.21</v>
      </c>
      <c r="G48" s="156" t="s">
        <v>113</v>
      </c>
      <c r="H48" s="156">
        <v>415.16</v>
      </c>
      <c r="I48" s="156" t="s">
        <v>112</v>
      </c>
      <c r="J48" s="156">
        <v>372.1</v>
      </c>
      <c r="K48" s="156">
        <v>407</v>
      </c>
      <c r="L48" s="156">
        <v>386.52269999999999</v>
      </c>
      <c r="M48" s="156" t="s">
        <v>112</v>
      </c>
      <c r="N48" s="156" t="s">
        <v>112</v>
      </c>
      <c r="O48" s="156">
        <v>317.26</v>
      </c>
      <c r="P48" s="156">
        <v>249.68</v>
      </c>
      <c r="Q48" s="156" t="s">
        <v>113</v>
      </c>
      <c r="R48" s="156">
        <v>175.8698</v>
      </c>
      <c r="S48" s="156" t="s">
        <v>112</v>
      </c>
      <c r="T48" s="156">
        <v>332</v>
      </c>
      <c r="U48" s="156">
        <v>346.25</v>
      </c>
      <c r="V48" s="156">
        <v>329.14280000000002</v>
      </c>
      <c r="W48" s="156">
        <v>400.07</v>
      </c>
      <c r="X48" s="156" t="s">
        <v>112</v>
      </c>
      <c r="Y48" s="156">
        <v>307.31</v>
      </c>
      <c r="Z48" s="156" t="s">
        <v>112</v>
      </c>
      <c r="AA48" s="156">
        <v>375.43</v>
      </c>
      <c r="AB48" s="156">
        <v>457.0779</v>
      </c>
      <c r="AC48" s="157">
        <v>388.97620000000001</v>
      </c>
      <c r="AD48" s="158">
        <v>0.8095000000000141</v>
      </c>
      <c r="AE48" s="173">
        <v>2.0854442176518884E-3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255.29570000000001</v>
      </c>
      <c r="E49" s="155">
        <v>277.01949999999999</v>
      </c>
      <c r="F49" s="155">
        <v>315.05</v>
      </c>
      <c r="G49" s="155">
        <v>267.60000000000002</v>
      </c>
      <c r="H49" s="155">
        <v>389.87</v>
      </c>
      <c r="I49" s="155">
        <v>412.22</v>
      </c>
      <c r="J49" s="155">
        <v>297.33</v>
      </c>
      <c r="K49" s="155">
        <v>319</v>
      </c>
      <c r="L49" s="155" t="s">
        <v>112</v>
      </c>
      <c r="M49" s="155">
        <v>290.8</v>
      </c>
      <c r="N49" s="155" t="s">
        <v>112</v>
      </c>
      <c r="O49" s="155">
        <v>236.2</v>
      </c>
      <c r="P49" s="155">
        <v>236.02</v>
      </c>
      <c r="Q49" s="155" t="s">
        <v>113</v>
      </c>
      <c r="R49" s="155">
        <v>194.72730000000001</v>
      </c>
      <c r="S49" s="155" t="s">
        <v>112</v>
      </c>
      <c r="T49" s="155">
        <v>251</v>
      </c>
      <c r="U49" s="155">
        <v>281.69</v>
      </c>
      <c r="V49" s="155">
        <v>296.83019999999999</v>
      </c>
      <c r="W49" s="155">
        <v>339.6</v>
      </c>
      <c r="X49" s="155">
        <v>281.43169999999998</v>
      </c>
      <c r="Y49" s="155">
        <v>265.81</v>
      </c>
      <c r="Z49" s="155">
        <v>203.35</v>
      </c>
      <c r="AA49" s="155">
        <v>324.95999999999998</v>
      </c>
      <c r="AB49" s="155">
        <v>432.61090000000002</v>
      </c>
      <c r="AC49" s="157">
        <v>313.21050000000002</v>
      </c>
      <c r="AD49" s="158">
        <v>3.7366000000000099</v>
      </c>
      <c r="AE49" s="173">
        <v>1.207403920007466E-2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260.44409999999999</v>
      </c>
      <c r="E50" s="155">
        <v>310.90730000000002</v>
      </c>
      <c r="F50" s="155">
        <v>323.49</v>
      </c>
      <c r="G50" s="155">
        <v>269.54000000000002</v>
      </c>
      <c r="H50" s="155">
        <v>403.25</v>
      </c>
      <c r="I50" s="155" t="s">
        <v>112</v>
      </c>
      <c r="J50" s="155">
        <v>321.7</v>
      </c>
      <c r="K50" s="155">
        <v>339</v>
      </c>
      <c r="L50" s="155">
        <v>376.14089999999999</v>
      </c>
      <c r="M50" s="155">
        <v>293.29000000000002</v>
      </c>
      <c r="N50" s="155" t="s">
        <v>112</v>
      </c>
      <c r="O50" s="155">
        <v>257.10000000000002</v>
      </c>
      <c r="P50" s="155">
        <v>259.72000000000003</v>
      </c>
      <c r="Q50" s="155">
        <v>288.10000000000002</v>
      </c>
      <c r="R50" s="155">
        <v>172.5119</v>
      </c>
      <c r="S50" s="155" t="s">
        <v>112</v>
      </c>
      <c r="T50" s="155">
        <v>309</v>
      </c>
      <c r="U50" s="155">
        <v>293.67</v>
      </c>
      <c r="V50" s="155">
        <v>311.31509999999997</v>
      </c>
      <c r="W50" s="155">
        <v>348.32</v>
      </c>
      <c r="X50" s="155">
        <v>281.84620000000001</v>
      </c>
      <c r="Y50" s="155">
        <v>296.02</v>
      </c>
      <c r="Z50" s="155" t="s">
        <v>113</v>
      </c>
      <c r="AA50" s="155">
        <v>330.89</v>
      </c>
      <c r="AB50" s="155">
        <v>445.73230000000001</v>
      </c>
      <c r="AC50" s="157">
        <v>342.4855</v>
      </c>
      <c r="AD50" s="158">
        <v>2.8677000000000135</v>
      </c>
      <c r="AE50" s="173">
        <v>8.4439037058716693E-3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262.99860000000001</v>
      </c>
      <c r="E51" s="156">
        <v>302.43540000000002</v>
      </c>
      <c r="F51" s="156">
        <v>325.58</v>
      </c>
      <c r="G51" s="156" t="s">
        <v>112</v>
      </c>
      <c r="H51" s="156">
        <v>402.43</v>
      </c>
      <c r="I51" s="156" t="s">
        <v>112</v>
      </c>
      <c r="J51" s="156">
        <v>340.95</v>
      </c>
      <c r="K51" s="156">
        <v>320</v>
      </c>
      <c r="L51" s="156" t="s">
        <v>112</v>
      </c>
      <c r="M51" s="156">
        <v>315.82</v>
      </c>
      <c r="N51" s="156" t="s">
        <v>112</v>
      </c>
      <c r="O51" s="156">
        <v>223.96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 t="s">
        <v>112</v>
      </c>
      <c r="U51" s="156">
        <v>310.74</v>
      </c>
      <c r="V51" s="156">
        <v>307.74959999999999</v>
      </c>
      <c r="W51" s="156">
        <v>330</v>
      </c>
      <c r="X51" s="156">
        <v>285.4812</v>
      </c>
      <c r="Y51" s="156">
        <v>295.42</v>
      </c>
      <c r="Z51" s="156" t="s">
        <v>113</v>
      </c>
      <c r="AA51" s="156">
        <v>292.91000000000003</v>
      </c>
      <c r="AB51" s="156">
        <v>440.99680000000001</v>
      </c>
      <c r="AC51" s="157">
        <v>369.35300000000001</v>
      </c>
      <c r="AD51" s="158">
        <v>-0.73309999999997899</v>
      </c>
      <c r="AE51" s="173">
        <v>-1.9808903928031363E-3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366.69209999999998</v>
      </c>
      <c r="C52" s="167" t="s">
        <v>112</v>
      </c>
      <c r="D52" s="167" t="s">
        <v>113</v>
      </c>
      <c r="E52" s="167">
        <v>321.37950000000001</v>
      </c>
      <c r="F52" s="167">
        <v>353.11020000000002</v>
      </c>
      <c r="G52" s="167" t="s">
        <v>113</v>
      </c>
      <c r="H52" s="167">
        <v>411.03769999999997</v>
      </c>
      <c r="I52" s="167">
        <v>419.22019999999998</v>
      </c>
      <c r="J52" s="167">
        <v>372.46539999999999</v>
      </c>
      <c r="K52" s="167">
        <v>431.19569999999999</v>
      </c>
      <c r="L52" s="167">
        <v>387.32580000000002</v>
      </c>
      <c r="M52" s="167">
        <v>449.697</v>
      </c>
      <c r="N52" s="167" t="s">
        <v>112</v>
      </c>
      <c r="O52" s="167">
        <v>244.6653</v>
      </c>
      <c r="P52" s="167" t="s">
        <v>113</v>
      </c>
      <c r="Q52" s="167" t="s">
        <v>113</v>
      </c>
      <c r="R52" s="167">
        <v>186.5147</v>
      </c>
      <c r="S52" s="167" t="s">
        <v>112</v>
      </c>
      <c r="T52" s="167">
        <v>290.55520000000001</v>
      </c>
      <c r="U52" s="167">
        <v>361.37990000000002</v>
      </c>
      <c r="V52" s="167">
        <v>316.75920000000002</v>
      </c>
      <c r="W52" s="167">
        <v>366.18459999999999</v>
      </c>
      <c r="X52" s="167">
        <v>285.62079999999997</v>
      </c>
      <c r="Y52" s="167">
        <v>309.18329999999997</v>
      </c>
      <c r="Z52" s="167" t="s">
        <v>113</v>
      </c>
      <c r="AA52" s="167">
        <v>338.21140000000003</v>
      </c>
      <c r="AB52" s="167">
        <v>452.21179999999998</v>
      </c>
      <c r="AC52" s="168">
        <v>388.64600000000002</v>
      </c>
      <c r="AD52" s="177">
        <v>0.43709999999998672</v>
      </c>
      <c r="AE52" s="178">
        <v>1.125940183236418E-3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280.51089999999999</v>
      </c>
      <c r="C53" s="180">
        <v>247.1816</v>
      </c>
      <c r="D53" s="180">
        <v>280.39080000000001</v>
      </c>
      <c r="E53" s="180">
        <v>306.73919999999998</v>
      </c>
      <c r="F53" s="180">
        <v>355.94470000000001</v>
      </c>
      <c r="G53" s="180">
        <v>252.6105</v>
      </c>
      <c r="H53" s="180">
        <v>389.61689999999999</v>
      </c>
      <c r="I53" s="180">
        <v>357.12349999999998</v>
      </c>
      <c r="J53" s="180">
        <v>351.63720000000001</v>
      </c>
      <c r="K53" s="180">
        <v>367.97359999999998</v>
      </c>
      <c r="L53" s="180">
        <v>350.35399999999998</v>
      </c>
      <c r="M53" s="180">
        <v>380.05869999999999</v>
      </c>
      <c r="N53" s="180">
        <v>266.95639999999997</v>
      </c>
      <c r="O53" s="180">
        <v>249.17509999999999</v>
      </c>
      <c r="P53" s="180">
        <v>251.9982</v>
      </c>
      <c r="Q53" s="180">
        <v>365.57260000000002</v>
      </c>
      <c r="R53" s="180">
        <v>195.4435</v>
      </c>
      <c r="S53" s="180" t="s">
        <v>112</v>
      </c>
      <c r="T53" s="180">
        <v>308.10649999999998</v>
      </c>
      <c r="U53" s="180">
        <v>349.9144</v>
      </c>
      <c r="V53" s="180">
        <v>313.91140000000001</v>
      </c>
      <c r="W53" s="180">
        <v>322.33229999999998</v>
      </c>
      <c r="X53" s="180">
        <v>267.91910000000001</v>
      </c>
      <c r="Y53" s="180">
        <v>304.0256</v>
      </c>
      <c r="Z53" s="180">
        <v>234.4923</v>
      </c>
      <c r="AA53" s="180">
        <v>337.98239999999998</v>
      </c>
      <c r="AB53" s="180">
        <v>444.37830000000002</v>
      </c>
      <c r="AC53" s="181">
        <v>357.37400000000002</v>
      </c>
      <c r="AD53" s="169">
        <v>2.0608000000000288</v>
      </c>
      <c r="AE53" s="182">
        <v>5.7999533932318048E-3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1.1748000000000047</v>
      </c>
      <c r="C54" s="185">
        <v>8.5790000000000077</v>
      </c>
      <c r="D54" s="185">
        <v>1.9798000000000116</v>
      </c>
      <c r="E54" s="185">
        <v>-1.3344000000000165</v>
      </c>
      <c r="F54" s="185">
        <v>5.4275000000000091</v>
      </c>
      <c r="G54" s="185">
        <v>-5.1678999999999746</v>
      </c>
      <c r="H54" s="185">
        <v>-0.62520000000000664</v>
      </c>
      <c r="I54" s="185" t="s">
        <v>112</v>
      </c>
      <c r="J54" s="185">
        <v>-0.12959999999998217</v>
      </c>
      <c r="K54" s="185">
        <v>1.0923999999999978</v>
      </c>
      <c r="L54" s="185">
        <v>3.2561000000000035</v>
      </c>
      <c r="M54" s="185">
        <v>6.8600000000003547E-2</v>
      </c>
      <c r="N54" s="185">
        <v>6.6580999999999904</v>
      </c>
      <c r="O54" s="185">
        <v>9.3269999999999982</v>
      </c>
      <c r="P54" s="185">
        <v>-1.0644000000000062</v>
      </c>
      <c r="Q54" s="185">
        <v>3.9611000000000445</v>
      </c>
      <c r="R54" s="185">
        <v>-5.622399999999999</v>
      </c>
      <c r="S54" s="185" t="s">
        <v>112</v>
      </c>
      <c r="T54" s="185">
        <v>2.70150000000001</v>
      </c>
      <c r="U54" s="185">
        <v>-0.83499999999997954</v>
      </c>
      <c r="V54" s="185">
        <v>6.6310000000000286</v>
      </c>
      <c r="W54" s="185">
        <v>2.0065999999999917</v>
      </c>
      <c r="X54" s="185">
        <v>1.9102000000000317</v>
      </c>
      <c r="Y54" s="185">
        <v>1.1605999999999881</v>
      </c>
      <c r="Z54" s="185">
        <v>2.9487000000000023</v>
      </c>
      <c r="AA54" s="185">
        <v>9.4264999999999759</v>
      </c>
      <c r="AB54" s="185">
        <v>2.2565000000000168</v>
      </c>
      <c r="AC54" s="186">
        <v>2.0608000000000288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299.27999999999997</v>
      </c>
      <c r="C55" s="167" t="s">
        <v>112</v>
      </c>
      <c r="D55" s="167">
        <v>336.0582</v>
      </c>
      <c r="E55" s="167">
        <v>336.05419999999998</v>
      </c>
      <c r="F55" s="167">
        <v>397.14</v>
      </c>
      <c r="G55" s="167" t="s">
        <v>112</v>
      </c>
      <c r="H55" s="167">
        <v>412.71</v>
      </c>
      <c r="I55" s="167">
        <v>383.69</v>
      </c>
      <c r="J55" s="167">
        <v>371.48</v>
      </c>
      <c r="K55" s="167">
        <v>378.5</v>
      </c>
      <c r="L55" s="167">
        <v>361.76600000000002</v>
      </c>
      <c r="M55" s="167">
        <v>321.39</v>
      </c>
      <c r="N55" s="167" t="s">
        <v>112</v>
      </c>
      <c r="O55" s="167">
        <v>282.58999999999997</v>
      </c>
      <c r="P55" s="167">
        <v>282.19</v>
      </c>
      <c r="Q55" s="167">
        <v>374.69</v>
      </c>
      <c r="R55" s="167" t="s">
        <v>112</v>
      </c>
      <c r="S55" s="167" t="s">
        <v>112</v>
      </c>
      <c r="T55" s="167">
        <v>338</v>
      </c>
      <c r="U55" s="167">
        <v>379.99</v>
      </c>
      <c r="V55" s="167">
        <v>338.0566</v>
      </c>
      <c r="W55" s="167">
        <v>401.3</v>
      </c>
      <c r="X55" s="167">
        <v>308.65499999999997</v>
      </c>
      <c r="Y55" s="167">
        <v>330.65</v>
      </c>
      <c r="Z55" s="167">
        <v>365.27</v>
      </c>
      <c r="AA55" s="167">
        <v>381.8</v>
      </c>
      <c r="AB55" s="167">
        <v>470.7912</v>
      </c>
      <c r="AC55" s="168">
        <v>368.1891</v>
      </c>
      <c r="AD55" s="177">
        <v>-2.2078000000000202</v>
      </c>
      <c r="AE55" s="178">
        <v>-5.9606330398553897E-3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2021-06-03T10:01:26Z</dcterms:created>
  <dcterms:modified xsi:type="dcterms:W3CDTF">2021-06-03T10:11:51Z</dcterms:modified>
</cp:coreProperties>
</file>