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B82F7BF4-7FDF-4D1A-9920-20726D83F9D8}" xr6:coauthVersionLast="47" xr6:coauthVersionMax="47" xr10:uidLastSave="{00000000-0000-0000-0000-000000000000}"/>
  <bookViews>
    <workbookView xWindow="-108" yWindow="-108" windowWidth="23256" windowHeight="12720" xr2:uid="{E049A415-DF65-4A1B-B7EF-61F90061BCB8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<sst xmlns="http://schemas.openxmlformats.org/spreadsheetml/2006/main" count="1033" uniqueCount="116">
  <si>
    <t>Meat Market Observatory - Beef and Veal</t>
  </si>
  <si>
    <t>PRI.EU.BOV</t>
  </si>
  <si>
    <t>01.02.2024</t>
  </si>
  <si>
    <t>Prices not received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</si>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</sst>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97309FB2-CAE7-4498-B91A-7242ED6E9960}"/>
    <cellStyle name="Normal 7" xfId="3" xr:uid="{2F0135D6-928C-4AD9-ABBA-54061C254918}"/>
    <cellStyle name="Normal_sce25" xfId="4" xr:uid="{42C81368-BAC9-4767-B6EF-25E1C916E3B8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19A3DB-3BF9-4D26-BB41-9EF5A66FC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03EB19C2-F9E0-4C9F-B44E-B99780C44D15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F670-E0BC-4FE2-A9C1-0AD1E955870D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4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45313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45319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497.93599999999998</v>
      </c>
      <c r="D13" s="58">
        <v>492.55</v>
      </c>
      <c r="E13" s="59"/>
      <c r="F13" s="60">
        <v>492.66699999999997</v>
      </c>
      <c r="G13" s="61">
        <v>-2.1510000000000105</v>
      </c>
      <c r="H13" s="62">
        <v>-4.3470528557975063E-3</v>
      </c>
      <c r="I13" s="53"/>
      <c r="J13" s="57">
        <v>401.55700000000002</v>
      </c>
      <c r="K13" s="58">
        <v>520.57500000000005</v>
      </c>
      <c r="L13" s="59">
        <v>534.53800000000001</v>
      </c>
      <c r="M13" s="60">
        <v>524.96900000000005</v>
      </c>
      <c r="N13" s="61">
        <v>0.43200000000001637</v>
      </c>
      <c r="O13" s="62">
        <v>8.2358346503674795E-4</v>
      </c>
      <c r="P13" s="33"/>
      <c r="Q13" s="57">
        <v>502.63799999999998</v>
      </c>
      <c r="R13" s="58">
        <v>503.69499999999999</v>
      </c>
      <c r="S13" s="59"/>
      <c r="T13" s="60">
        <v>489.95299999999997</v>
      </c>
      <c r="U13" s="61">
        <v>0.59299999999996089</v>
      </c>
      <c r="V13" s="62">
        <v>1.2117868236063423E-3</v>
      </c>
      <c r="W13" s="33"/>
      <c r="X13" s="63">
        <v>496.3913</v>
      </c>
      <c r="Y13" s="64">
        <v>223.19752697841727</v>
      </c>
      <c r="Z13" s="61">
        <v>-1.2728000000000179</v>
      </c>
      <c r="AA13" s="62">
        <v>-2.5575483544021393E-3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464.21940000000001</v>
      </c>
      <c r="D17" s="83">
        <v>421.91250000000002</v>
      </c>
      <c r="E17" s="83" t="s">
        <v>113</v>
      </c>
      <c r="F17" s="84">
        <v>458.71449999999999</v>
      </c>
      <c r="G17" s="85">
        <v>10.884999999999991</v>
      </c>
      <c r="H17" s="86">
        <v>2.4306125433898318E-2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458.71449999999999</v>
      </c>
      <c r="Y17" s="90"/>
      <c r="Z17" s="91">
        <v>10.884999999999991</v>
      </c>
      <c r="AA17" s="88">
        <v>2.4306125433898318E-2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504.49310000000003</v>
      </c>
      <c r="E18" s="95" t="s">
        <v>113</v>
      </c>
      <c r="F18" s="96">
        <v>504.49310000000003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504.49310000000003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434.47649999999999</v>
      </c>
      <c r="D19" s="95">
        <v>439.27550000000002</v>
      </c>
      <c r="E19" s="95">
        <v>439.4581</v>
      </c>
      <c r="F19" s="96">
        <v>437.8612</v>
      </c>
      <c r="G19" s="97">
        <v>-0.5181999999999789</v>
      </c>
      <c r="H19" s="98">
        <v>-1.1820810923141023E-3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419.12259999999998</v>
      </c>
      <c r="E20" s="95">
        <v>397.47239999999999</v>
      </c>
      <c r="F20" s="96">
        <v>406.25560000000002</v>
      </c>
      <c r="G20" s="97">
        <v>-1.9563999999999737</v>
      </c>
      <c r="H20" s="98">
        <v>-4.7926077626331276E-3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445.94279999999998</v>
      </c>
      <c r="S20" s="95">
        <v>456.0034</v>
      </c>
      <c r="T20" s="96">
        <v>453.19569999999999</v>
      </c>
      <c r="U20" s="97">
        <v>-6.0692999999999984</v>
      </c>
      <c r="V20" s="99">
        <v>-1.3215246099746336E-2</v>
      </c>
      <c r="W20" s="33"/>
      <c r="X20" s="102">
        <v>439.86989999999997</v>
      </c>
      <c r="Y20" s="33"/>
      <c r="Z20" s="101">
        <v>-4.9017000000000053</v>
      </c>
      <c r="AA20" s="99">
        <v>-1.1020712653415865E-2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475.65280000000001</v>
      </c>
      <c r="D21" s="95">
        <v>486.81369999999998</v>
      </c>
      <c r="E21" s="95" t="s">
        <v>113</v>
      </c>
      <c r="F21" s="96">
        <v>481.10570000000001</v>
      </c>
      <c r="G21" s="97">
        <v>0.37560000000001992</v>
      </c>
      <c r="H21" s="98">
        <v>7.8131159251326743E-4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481.10570000000001</v>
      </c>
      <c r="Y21" s="34"/>
      <c r="Z21" s="101">
        <v>0.37560000000001992</v>
      </c>
      <c r="AA21" s="99">
        <v>7.8131159251326743E-4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504.56819999999999</v>
      </c>
      <c r="K23" s="106">
        <v>520.61450000000002</v>
      </c>
      <c r="L23" s="106">
        <v>544.91980000000001</v>
      </c>
      <c r="M23" s="107">
        <v>531.85239999999999</v>
      </c>
      <c r="N23" s="97">
        <v>2.1697000000000344</v>
      </c>
      <c r="O23" s="99">
        <v>4.0962259103423104E-3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531.85239999999999</v>
      </c>
      <c r="Y23" s="90"/>
      <c r="Z23" s="101">
        <v>2.1697000000000344</v>
      </c>
      <c r="AA23" s="99">
        <v>4.0962259103423104E-3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 t="s">
        <v>113</v>
      </c>
      <c r="E24" s="95" t="s">
        <v>113</v>
      </c>
      <c r="F24" s="96" t="s">
        <v>113</v>
      </c>
      <c r="G24" s="97">
        <v>0</v>
      </c>
      <c r="H24" s="98" t="s">
        <v>113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 t="s">
        <v>113</v>
      </c>
      <c r="T24" s="96" t="s">
        <v>113</v>
      </c>
      <c r="U24" s="97" t="s">
        <v>113</v>
      </c>
      <c r="V24" s="99" t="s">
        <v>113</v>
      </c>
      <c r="W24" s="33"/>
      <c r="X24" s="102" t="s">
        <v>113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480.31470000000002</v>
      </c>
      <c r="D25" s="95">
        <v>504.8734</v>
      </c>
      <c r="E25" s="95" t="s">
        <v>113</v>
      </c>
      <c r="F25" s="96">
        <v>488.84280000000001</v>
      </c>
      <c r="G25" s="97">
        <v>-2.4377000000000066</v>
      </c>
      <c r="H25" s="98">
        <v>-4.961931116744922E-3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500.02010000000001</v>
      </c>
      <c r="R25" s="95">
        <v>517.30050000000006</v>
      </c>
      <c r="S25" s="95" t="s">
        <v>113</v>
      </c>
      <c r="T25" s="96">
        <v>510.52890000000002</v>
      </c>
      <c r="U25" s="97">
        <v>1.2794000000000096</v>
      </c>
      <c r="V25" s="99">
        <v>2.5123245089095914E-3</v>
      </c>
      <c r="W25" s="33"/>
      <c r="X25" s="102">
        <v>500.43759999999997</v>
      </c>
      <c r="Y25" s="90"/>
      <c r="Z25" s="101">
        <v>-0.45030000000002701</v>
      </c>
      <c r="AA25" s="99">
        <v>-8.9900354949690175E-4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524.98490000000004</v>
      </c>
      <c r="D26" s="106">
        <v>528.029</v>
      </c>
      <c r="E26" s="106">
        <v>507.02519999999998</v>
      </c>
      <c r="F26" s="107">
        <v>523.23749999999995</v>
      </c>
      <c r="G26" s="97">
        <v>1.5422999999999547</v>
      </c>
      <c r="H26" s="98">
        <v>2.9563239224741356E-3</v>
      </c>
      <c r="I26" s="87"/>
      <c r="J26" s="105" t="s">
        <v>113</v>
      </c>
      <c r="K26" s="106">
        <v>521</v>
      </c>
      <c r="L26" s="106" t="s">
        <v>115</v>
      </c>
      <c r="M26" s="107">
        <v>490.72030000000001</v>
      </c>
      <c r="N26" s="97">
        <v>-8.213799999999992</v>
      </c>
      <c r="O26" s="99">
        <v>-1.6462695173571018E-2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518.1884</v>
      </c>
      <c r="Y26" s="34"/>
      <c r="Z26" s="101">
        <v>2.7400000000056934E-2</v>
      </c>
      <c r="AA26" s="99">
        <v>5.2879317432363848E-5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503.2124</v>
      </c>
      <c r="D27" s="106">
        <v>512.80430000000001</v>
      </c>
      <c r="E27" s="106" t="s">
        <v>113</v>
      </c>
      <c r="F27" s="107">
        <v>510.49400000000003</v>
      </c>
      <c r="G27" s="97">
        <v>-6.2268000000000256</v>
      </c>
      <c r="H27" s="98">
        <v>-1.2050608374967742E-2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691.57090000000005</v>
      </c>
      <c r="R27" s="106">
        <v>572.97540000000004</v>
      </c>
      <c r="S27" s="106">
        <v>572.97540000000004</v>
      </c>
      <c r="T27" s="107">
        <v>534.93529999999998</v>
      </c>
      <c r="U27" s="97">
        <v>-53.897400000000061</v>
      </c>
      <c r="V27" s="99">
        <v>-9.1532620386062247E-2</v>
      </c>
      <c r="W27" s="33"/>
      <c r="X27" s="102">
        <v>511.55790000000002</v>
      </c>
      <c r="Y27" s="34"/>
      <c r="Z27" s="101">
        <v>-8.3020000000000209</v>
      </c>
      <c r="AA27" s="99">
        <v>-1.5969687217652351E-2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536.14980000000003</v>
      </c>
      <c r="D28" s="95">
        <v>474.83580000000001</v>
      </c>
      <c r="E28" s="95">
        <v>403.9932</v>
      </c>
      <c r="F28" s="96">
        <v>525.08280000000002</v>
      </c>
      <c r="G28" s="109">
        <v>-10.724299999999971</v>
      </c>
      <c r="H28" s="98">
        <v>-2.0015225628775668E-2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542.41399999999999</v>
      </c>
      <c r="R28" s="95">
        <v>519.72519999999997</v>
      </c>
      <c r="S28" s="95">
        <v>538.60599999999999</v>
      </c>
      <c r="T28" s="96">
        <v>532.90380000000005</v>
      </c>
      <c r="U28" s="97">
        <v>-17.146399999999971</v>
      </c>
      <c r="V28" s="99">
        <v>-3.1172427534795877E-2</v>
      </c>
      <c r="W28" s="33"/>
      <c r="X28" s="102">
        <v>525.47749999999996</v>
      </c>
      <c r="Y28" s="34"/>
      <c r="Z28" s="101">
        <v>-11.048400000000015</v>
      </c>
      <c r="AA28" s="99">
        <v>-2.0592482115029287E-2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364.1576</v>
      </c>
      <c r="E30" s="95" t="s">
        <v>113</v>
      </c>
      <c r="F30" s="96">
        <v>364.1576</v>
      </c>
      <c r="G30" s="97">
        <v>-53.211900000000014</v>
      </c>
      <c r="H30" s="98">
        <v>-0.12749350395752446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355.67790000000002</v>
      </c>
      <c r="S30" s="95" t="s">
        <v>113</v>
      </c>
      <c r="T30" s="96">
        <v>355.67790000000002</v>
      </c>
      <c r="U30" s="97">
        <v>25.199000000000012</v>
      </c>
      <c r="V30" s="99">
        <v>7.6249951207172373E-2</v>
      </c>
      <c r="W30" s="33"/>
      <c r="X30" s="102">
        <v>362.4151</v>
      </c>
      <c r="Y30" s="90"/>
      <c r="Z30" s="101">
        <v>-37.098900000000015</v>
      </c>
      <c r="AA30" s="99">
        <v>-9.2860074991114261E-2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384.44319999999999</v>
      </c>
      <c r="E31" s="95">
        <v>390.96839999999997</v>
      </c>
      <c r="F31" s="96">
        <v>389.0462</v>
      </c>
      <c r="G31" s="97">
        <v>-11.600500000000011</v>
      </c>
      <c r="H31" s="98">
        <v>-2.895443791250496E-2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185.02770000000001</v>
      </c>
      <c r="E33" s="106" t="s">
        <v>113</v>
      </c>
      <c r="F33" s="107">
        <v>185.02770000000001</v>
      </c>
      <c r="G33" s="97">
        <v>-2.1222999999999956</v>
      </c>
      <c r="H33" s="98">
        <v>-1.1340101522842594E-2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185.02770000000001</v>
      </c>
      <c r="Y33" s="90"/>
      <c r="Z33" s="101">
        <v>-2.1222999999999956</v>
      </c>
      <c r="AA33" s="99">
        <v>-1.1340101522842594E-2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373.33580000000001</v>
      </c>
      <c r="E35" s="95">
        <v>226.7227</v>
      </c>
      <c r="F35" s="96">
        <v>298.83280000000002</v>
      </c>
      <c r="G35" s="97">
        <v>-31.852899999999977</v>
      </c>
      <c r="H35" s="98">
        <v>-9.6323790233445172E-2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452.22750000000002</v>
      </c>
      <c r="S35" s="95">
        <v>418.80630000000002</v>
      </c>
      <c r="T35" s="96">
        <v>424.5027</v>
      </c>
      <c r="U35" s="97">
        <v>2.4279999999999973</v>
      </c>
      <c r="V35" s="99">
        <v>5.7525362216688247E-3</v>
      </c>
      <c r="W35" s="33"/>
      <c r="X35" s="102">
        <v>395.62369999999999</v>
      </c>
      <c r="Y35" s="34"/>
      <c r="Z35" s="101">
        <v>-5.4498000000000388</v>
      </c>
      <c r="AA35" s="99">
        <v>-1.3588033116124665E-2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479.1207</v>
      </c>
      <c r="D36" s="95">
        <v>486.03969999999998</v>
      </c>
      <c r="E36" s="95" t="s">
        <v>113</v>
      </c>
      <c r="F36" s="96">
        <v>481.40019999999998</v>
      </c>
      <c r="G36" s="97">
        <v>-2.1731000000000336</v>
      </c>
      <c r="H36" s="98">
        <v>-4.4938378525034572E-3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541.55709999999999</v>
      </c>
      <c r="R36" s="95">
        <v>527.69269999999995</v>
      </c>
      <c r="S36" s="95" t="s">
        <v>113</v>
      </c>
      <c r="T36" s="96">
        <v>535.89570000000003</v>
      </c>
      <c r="U36" s="97">
        <v>-3.8017999999999574</v>
      </c>
      <c r="V36" s="99">
        <v>-7.0443164921089041E-3</v>
      </c>
      <c r="W36" s="33"/>
      <c r="X36" s="102">
        <v>485.55860000000001</v>
      </c>
      <c r="Y36" s="34"/>
      <c r="Z36" s="101">
        <v>-2.297300000000007</v>
      </c>
      <c r="AA36" s="99">
        <v>-4.7089724650249964E-3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481.43270000000001</v>
      </c>
      <c r="E37" s="95">
        <v>490.98930000000001</v>
      </c>
      <c r="F37" s="96">
        <v>487.80689999999998</v>
      </c>
      <c r="G37" s="97">
        <v>-0.10190000000000055</v>
      </c>
      <c r="H37" s="98">
        <v>-2.0885050648811188E-4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392.66879999999998</v>
      </c>
      <c r="S37" s="95">
        <v>438.19630000000001</v>
      </c>
      <c r="T37" s="96">
        <v>429.61750000000001</v>
      </c>
      <c r="U37" s="97">
        <v>-19.681100000000015</v>
      </c>
      <c r="V37" s="99">
        <v>-4.3804053696138823E-2</v>
      </c>
      <c r="W37" s="33"/>
      <c r="X37" s="102">
        <v>487.31900000000002</v>
      </c>
      <c r="Y37" s="34"/>
      <c r="Z37" s="101">
        <v>-0.26609999999999445</v>
      </c>
      <c r="AA37" s="99">
        <v>-5.4575088533259652E-4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490.43560000000002</v>
      </c>
      <c r="D38" s="95">
        <v>486.1739</v>
      </c>
      <c r="E38" s="95" t="s">
        <v>113</v>
      </c>
      <c r="F38" s="96">
        <v>488.56299999999999</v>
      </c>
      <c r="G38" s="97">
        <v>4.3412000000000148</v>
      </c>
      <c r="H38" s="98">
        <v>8.9653130032558703E-3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459.80930000000001</v>
      </c>
      <c r="R38" s="95">
        <v>453.96530000000001</v>
      </c>
      <c r="S38" s="95" t="s">
        <v>113</v>
      </c>
      <c r="T38" s="96">
        <v>454.92739999999998</v>
      </c>
      <c r="U38" s="97">
        <v>10.84499999999997</v>
      </c>
      <c r="V38" s="99">
        <v>2.4421143463465356E-2</v>
      </c>
      <c r="W38" s="33"/>
      <c r="X38" s="102">
        <v>472.62400000000002</v>
      </c>
      <c r="Y38" s="34"/>
      <c r="Z38" s="101">
        <v>7.4232000000000085</v>
      </c>
      <c r="AA38" s="99">
        <v>1.5956980297540335E-2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401.99290000000002</v>
      </c>
      <c r="D39" s="95">
        <v>462.57850000000002</v>
      </c>
      <c r="E39" s="95">
        <v>478.17840000000001</v>
      </c>
      <c r="F39" s="96">
        <v>471.80790000000002</v>
      </c>
      <c r="G39" s="97">
        <v>28.816200000000038</v>
      </c>
      <c r="H39" s="98">
        <v>6.5049074282881758E-2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355.50850000000003</v>
      </c>
      <c r="R39" s="95">
        <v>408.8032</v>
      </c>
      <c r="S39" s="95">
        <v>471.42020000000002</v>
      </c>
      <c r="T39" s="96">
        <v>462.4889</v>
      </c>
      <c r="U39" s="97">
        <v>-0.92989999999997508</v>
      </c>
      <c r="V39" s="99">
        <v>-2.0066082774371496E-3</v>
      </c>
      <c r="W39" s="33"/>
      <c r="X39" s="102">
        <v>464.98059999999998</v>
      </c>
      <c r="Y39" s="34"/>
      <c r="Z39" s="101">
        <v>7.0234999999999559</v>
      </c>
      <c r="AA39" s="99">
        <v>1.5336589387957789E-2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478.93959999999998</v>
      </c>
      <c r="D40" s="95">
        <v>490.49489999999997</v>
      </c>
      <c r="E40" s="95">
        <v>485.58580000000001</v>
      </c>
      <c r="F40" s="96">
        <v>486.07249999999999</v>
      </c>
      <c r="G40" s="97">
        <v>4.3845999999999776</v>
      </c>
      <c r="H40" s="98">
        <v>9.1025745093451516E-3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434.48020000000002</v>
      </c>
      <c r="R40" s="95">
        <v>461.91149999999999</v>
      </c>
      <c r="S40" s="95">
        <v>482.89749999999998</v>
      </c>
      <c r="T40" s="96">
        <v>464.685</v>
      </c>
      <c r="U40" s="97">
        <v>31.480500000000006</v>
      </c>
      <c r="V40" s="99">
        <v>7.2668912719050738E-2</v>
      </c>
      <c r="W40" s="33"/>
      <c r="X40" s="102">
        <v>484.3075</v>
      </c>
      <c r="Y40" s="34"/>
      <c r="Z40" s="101">
        <v>6.6208000000000311</v>
      </c>
      <c r="AA40" s="99">
        <v>1.3860130499760759E-2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490.185</v>
      </c>
      <c r="E42" s="95">
        <v>484.66770000000002</v>
      </c>
      <c r="F42" s="96">
        <v>485.85860000000002</v>
      </c>
      <c r="G42" s="97">
        <v>4.6174000000000319</v>
      </c>
      <c r="H42" s="98">
        <v>9.5947728498724238E-3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485.85860000000002</v>
      </c>
      <c r="Y42" s="34"/>
      <c r="Z42" s="101">
        <v>4.6174000000000319</v>
      </c>
      <c r="AA42" s="99">
        <v>9.5947728498724238E-3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503.52640000000002</v>
      </c>
      <c r="E43" s="112">
        <v>533.56269999999995</v>
      </c>
      <c r="F43" s="113">
        <v>520.9434</v>
      </c>
      <c r="G43" s="114">
        <v>-6.2220999999999549</v>
      </c>
      <c r="H43" s="115">
        <v>-1.1802934751989569E-2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556.95640000000003</v>
      </c>
      <c r="S43" s="112" t="s">
        <v>113</v>
      </c>
      <c r="T43" s="113">
        <v>556.95640000000003</v>
      </c>
      <c r="U43" s="114">
        <v>14.476200000000063</v>
      </c>
      <c r="V43" s="116">
        <v>2.6685213580145639E-2</v>
      </c>
      <c r="W43" s="33"/>
      <c r="X43" s="117">
        <v>523.08109999999999</v>
      </c>
      <c r="Y43" s="34"/>
      <c r="Z43" s="118">
        <v>-4.99350000000004</v>
      </c>
      <c r="AA43" s="116">
        <v>-9.4560503383424033E-3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CC2B-2B57-40F7-9AFE-1EC1732824C1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01.02.2024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45313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45319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413.86309999999997</v>
      </c>
      <c r="F11" s="152" t="s">
        <v>113</v>
      </c>
      <c r="G11" s="152" t="s">
        <v>113</v>
      </c>
      <c r="H11" s="152">
        <v>542.94000000000005</v>
      </c>
      <c r="I11" s="152" t="s">
        <v>113</v>
      </c>
      <c r="J11" s="152">
        <v>532.63</v>
      </c>
      <c r="K11" s="152" t="s">
        <v>113</v>
      </c>
      <c r="L11" s="152" t="s">
        <v>113</v>
      </c>
      <c r="M11" s="152">
        <v>579.41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458</v>
      </c>
      <c r="U11" s="152">
        <v>551.44000000000005</v>
      </c>
      <c r="V11" s="152" t="s">
        <v>113</v>
      </c>
      <c r="W11" s="152">
        <v>484.03</v>
      </c>
      <c r="X11" s="152">
        <v>376.12799999999999</v>
      </c>
      <c r="Y11" s="152">
        <v>459.68</v>
      </c>
      <c r="Z11" s="152" t="s">
        <v>113</v>
      </c>
      <c r="AA11" s="152" t="s">
        <v>113</v>
      </c>
      <c r="AB11" s="152">
        <v>531.31920000000002</v>
      </c>
      <c r="AC11" s="153">
        <v>532.45849999999996</v>
      </c>
      <c r="AD11" s="154">
        <v>9.9874999999999545</v>
      </c>
      <c r="AE11" s="155">
        <v>1.9115893513706794E-2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438.27109999999999</v>
      </c>
      <c r="F12" s="152" t="s">
        <v>113</v>
      </c>
      <c r="G12" s="152" t="s">
        <v>113</v>
      </c>
      <c r="H12" s="152">
        <v>521.95000000000005</v>
      </c>
      <c r="I12" s="152" t="s">
        <v>113</v>
      </c>
      <c r="J12" s="152">
        <v>518.26</v>
      </c>
      <c r="K12" s="152" t="s">
        <v>113</v>
      </c>
      <c r="L12" s="152">
        <v>722</v>
      </c>
      <c r="M12" s="152">
        <v>514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455</v>
      </c>
      <c r="U12" s="152">
        <v>581.70000000000005</v>
      </c>
      <c r="V12" s="152" t="s">
        <v>113</v>
      </c>
      <c r="W12" s="152">
        <v>485.59</v>
      </c>
      <c r="X12" s="152" t="s">
        <v>113</v>
      </c>
      <c r="Y12" s="152">
        <v>474.68</v>
      </c>
      <c r="Z12" s="152" t="s">
        <v>113</v>
      </c>
      <c r="AA12" s="152" t="s">
        <v>113</v>
      </c>
      <c r="AB12" s="152">
        <v>517.74760000000003</v>
      </c>
      <c r="AC12" s="153">
        <v>518.84799999999996</v>
      </c>
      <c r="AD12" s="154">
        <v>-2.8079999999999927</v>
      </c>
      <c r="AE12" s="155">
        <v>-5.3828576686552054E-3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447.39060000000001</v>
      </c>
      <c r="F13" s="152" t="s">
        <v>113</v>
      </c>
      <c r="G13" s="152" t="s">
        <v>113</v>
      </c>
      <c r="H13" s="152">
        <v>505.73</v>
      </c>
      <c r="I13" s="152" t="s">
        <v>113</v>
      </c>
      <c r="J13" s="152">
        <v>524.39</v>
      </c>
      <c r="K13" s="152" t="s">
        <v>113</v>
      </c>
      <c r="L13" s="152">
        <v>581.57000000000005</v>
      </c>
      <c r="M13" s="152">
        <v>554</v>
      </c>
      <c r="N13" s="152" t="s">
        <v>113</v>
      </c>
      <c r="O13" s="152">
        <v>374.88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457</v>
      </c>
      <c r="U13" s="152">
        <v>527.19000000000005</v>
      </c>
      <c r="V13" s="152">
        <v>398.55880000000002</v>
      </c>
      <c r="W13" s="152">
        <v>454.02</v>
      </c>
      <c r="X13" s="152">
        <v>425.27780000000001</v>
      </c>
      <c r="Y13" s="152">
        <v>469.68</v>
      </c>
      <c r="Z13" s="152" t="s">
        <v>113</v>
      </c>
      <c r="AA13" s="152" t="s">
        <v>113</v>
      </c>
      <c r="AB13" s="152">
        <v>549.91399999999999</v>
      </c>
      <c r="AC13" s="153">
        <v>508.79230000000001</v>
      </c>
      <c r="AD13" s="154">
        <v>4.4560000000000173</v>
      </c>
      <c r="AE13" s="155">
        <v>8.8353743325635392E-3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449.6705</v>
      </c>
      <c r="F14" s="157" t="s">
        <v>113</v>
      </c>
      <c r="G14" s="157" t="s">
        <v>113</v>
      </c>
      <c r="H14" s="157">
        <v>504.26</v>
      </c>
      <c r="I14" s="157" t="s">
        <v>113</v>
      </c>
      <c r="J14" s="157">
        <v>517.72</v>
      </c>
      <c r="K14" s="157" t="s">
        <v>113</v>
      </c>
      <c r="L14" s="157" t="s">
        <v>113</v>
      </c>
      <c r="M14" s="157">
        <v>315</v>
      </c>
      <c r="N14" s="157" t="s">
        <v>113</v>
      </c>
      <c r="O14" s="157">
        <v>266.14999999999998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453</v>
      </c>
      <c r="U14" s="157">
        <v>544.41</v>
      </c>
      <c r="V14" s="157" t="s">
        <v>113</v>
      </c>
      <c r="W14" s="157">
        <v>469.5</v>
      </c>
      <c r="X14" s="157">
        <v>382.55759999999998</v>
      </c>
      <c r="Y14" s="157">
        <v>454.68</v>
      </c>
      <c r="Z14" s="157" t="s">
        <v>113</v>
      </c>
      <c r="AA14" s="157" t="s">
        <v>113</v>
      </c>
      <c r="AB14" s="157">
        <v>575.03030000000001</v>
      </c>
      <c r="AC14" s="158">
        <v>505.7106</v>
      </c>
      <c r="AD14" s="159">
        <v>-4.3734999999999786</v>
      </c>
      <c r="AE14" s="160">
        <v>-8.5740763140822462E-3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429.41989999999998</v>
      </c>
      <c r="F15" s="152">
        <v>431.93</v>
      </c>
      <c r="G15" s="152" t="s">
        <v>114</v>
      </c>
      <c r="H15" s="152">
        <v>485.57</v>
      </c>
      <c r="I15" s="152" t="s">
        <v>113</v>
      </c>
      <c r="J15" s="152">
        <v>449.48</v>
      </c>
      <c r="K15" s="152" t="s">
        <v>113</v>
      </c>
      <c r="L15" s="152">
        <v>479.5</v>
      </c>
      <c r="M15" s="152">
        <v>527.08000000000004</v>
      </c>
      <c r="N15" s="152" t="s">
        <v>113</v>
      </c>
      <c r="O15" s="152">
        <v>336.86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385</v>
      </c>
      <c r="U15" s="152" t="s">
        <v>114</v>
      </c>
      <c r="V15" s="152">
        <v>420.5104</v>
      </c>
      <c r="W15" s="152">
        <v>433.27</v>
      </c>
      <c r="X15" s="152">
        <v>437.11219999999997</v>
      </c>
      <c r="Y15" s="152">
        <v>461.65</v>
      </c>
      <c r="Z15" s="152" t="s">
        <v>114</v>
      </c>
      <c r="AA15" s="152" t="s">
        <v>113</v>
      </c>
      <c r="AB15" s="152">
        <v>538.54560000000004</v>
      </c>
      <c r="AC15" s="153">
        <v>434.57870000000003</v>
      </c>
      <c r="AD15" s="154">
        <v>-10.545299999999997</v>
      </c>
      <c r="AE15" s="155">
        <v>-2.3690701916769252E-2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113</v>
      </c>
      <c r="E16" s="152">
        <v>434.78429999999997</v>
      </c>
      <c r="F16" s="152" t="s">
        <v>113</v>
      </c>
      <c r="G16" s="152" t="s">
        <v>113</v>
      </c>
      <c r="H16" s="152">
        <v>509.54</v>
      </c>
      <c r="I16" s="152" t="s">
        <v>113</v>
      </c>
      <c r="J16" s="152">
        <v>491.51</v>
      </c>
      <c r="K16" s="152" t="s">
        <v>113</v>
      </c>
      <c r="L16" s="152" t="s">
        <v>113</v>
      </c>
      <c r="M16" s="152">
        <v>300</v>
      </c>
      <c r="N16" s="152" t="s">
        <v>113</v>
      </c>
      <c r="O16" s="152">
        <v>159.9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414</v>
      </c>
      <c r="U16" s="152" t="s">
        <v>114</v>
      </c>
      <c r="V16" s="152">
        <v>407.01929999999999</v>
      </c>
      <c r="W16" s="152">
        <v>427.98</v>
      </c>
      <c r="X16" s="152">
        <v>544.27660000000003</v>
      </c>
      <c r="Y16" s="152" t="s">
        <v>113</v>
      </c>
      <c r="Z16" s="152" t="s">
        <v>114</v>
      </c>
      <c r="AA16" s="152" t="s">
        <v>113</v>
      </c>
      <c r="AB16" s="152">
        <v>586.92750000000001</v>
      </c>
      <c r="AC16" s="153">
        <v>459.88659999999999</v>
      </c>
      <c r="AD16" s="154">
        <v>8.2697999999999752</v>
      </c>
      <c r="AE16" s="155">
        <v>1.8311541997551917E-2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 t="s">
        <v>113</v>
      </c>
      <c r="D17" s="163" t="s">
        <v>114</v>
      </c>
      <c r="E17" s="163">
        <v>436.58</v>
      </c>
      <c r="F17" s="163">
        <v>431.93</v>
      </c>
      <c r="G17" s="163" t="s">
        <v>114</v>
      </c>
      <c r="H17" s="163">
        <v>510.62729999999999</v>
      </c>
      <c r="I17" s="163" t="s">
        <v>113</v>
      </c>
      <c r="J17" s="163">
        <v>501.64839999999998</v>
      </c>
      <c r="K17" s="163" t="s">
        <v>113</v>
      </c>
      <c r="L17" s="163">
        <v>526.62750000000005</v>
      </c>
      <c r="M17" s="163">
        <v>542.51220000000001</v>
      </c>
      <c r="N17" s="163" t="s">
        <v>113</v>
      </c>
      <c r="O17" s="163">
        <v>333.57510000000002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408.19060000000002</v>
      </c>
      <c r="U17" s="163" t="s">
        <v>114</v>
      </c>
      <c r="V17" s="163">
        <v>414.0265</v>
      </c>
      <c r="W17" s="163">
        <v>443.82810000000001</v>
      </c>
      <c r="X17" s="163">
        <v>444.50510000000003</v>
      </c>
      <c r="Y17" s="163">
        <v>465.92750000000001</v>
      </c>
      <c r="Z17" s="163" t="s">
        <v>114</v>
      </c>
      <c r="AA17" s="163" t="s">
        <v>113</v>
      </c>
      <c r="AB17" s="163">
        <v>549.72860000000003</v>
      </c>
      <c r="AC17" s="164">
        <v>483.04180000000002</v>
      </c>
      <c r="AD17" s="165">
        <v>-0.82519999999999527</v>
      </c>
      <c r="AE17" s="166">
        <v>-1.7054273178372936E-3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493.1</v>
      </c>
      <c r="C18" s="151" t="s">
        <v>113</v>
      </c>
      <c r="D18" s="151">
        <v>459.67610000000002</v>
      </c>
      <c r="E18" s="151">
        <v>430.89510000000001</v>
      </c>
      <c r="F18" s="151">
        <v>501.89</v>
      </c>
      <c r="G18" s="151" t="s">
        <v>113</v>
      </c>
      <c r="H18" s="151">
        <v>515.46</v>
      </c>
      <c r="I18" s="151" t="s">
        <v>113</v>
      </c>
      <c r="J18" s="151">
        <v>499.88</v>
      </c>
      <c r="K18" s="151">
        <v>560</v>
      </c>
      <c r="L18" s="151">
        <v>548.98</v>
      </c>
      <c r="M18" s="151">
        <v>566.87</v>
      </c>
      <c r="N18" s="151" t="s">
        <v>113</v>
      </c>
      <c r="O18" s="151">
        <v>480.3</v>
      </c>
      <c r="P18" s="151">
        <v>407.64</v>
      </c>
      <c r="Q18" s="151">
        <v>547.15</v>
      </c>
      <c r="R18" s="151" t="s">
        <v>113</v>
      </c>
      <c r="S18" s="151" t="s">
        <v>113</v>
      </c>
      <c r="T18" s="151">
        <v>458</v>
      </c>
      <c r="U18" s="151">
        <v>503.76</v>
      </c>
      <c r="V18" s="151">
        <v>506.48750000000001</v>
      </c>
      <c r="W18" s="151">
        <v>510.36</v>
      </c>
      <c r="X18" s="151">
        <v>435.04270000000002</v>
      </c>
      <c r="Y18" s="151">
        <v>502.27</v>
      </c>
      <c r="Z18" s="151" t="s">
        <v>114</v>
      </c>
      <c r="AA18" s="151">
        <v>519.29999999999995</v>
      </c>
      <c r="AB18" s="151">
        <v>513.78179999999998</v>
      </c>
      <c r="AC18" s="153">
        <v>523.85159999999996</v>
      </c>
      <c r="AD18" s="154">
        <v>-2.0599000000000842</v>
      </c>
      <c r="AE18" s="169">
        <v>-3.9168187042878388E-3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466.38</v>
      </c>
      <c r="C19" s="152" t="s">
        <v>113</v>
      </c>
      <c r="D19" s="152">
        <v>451.2405</v>
      </c>
      <c r="E19" s="152">
        <v>424.18959999999998</v>
      </c>
      <c r="F19" s="152">
        <v>498.4</v>
      </c>
      <c r="G19" s="152" t="s">
        <v>113</v>
      </c>
      <c r="H19" s="152">
        <v>512.01</v>
      </c>
      <c r="I19" s="152" t="s">
        <v>113</v>
      </c>
      <c r="J19" s="152">
        <v>514.48</v>
      </c>
      <c r="K19" s="152">
        <v>545</v>
      </c>
      <c r="L19" s="152">
        <v>519.53</v>
      </c>
      <c r="M19" s="152">
        <v>563.26</v>
      </c>
      <c r="N19" s="152" t="s">
        <v>113</v>
      </c>
      <c r="O19" s="152">
        <v>380.78</v>
      </c>
      <c r="P19" s="152">
        <v>403.11</v>
      </c>
      <c r="Q19" s="152" t="s">
        <v>114</v>
      </c>
      <c r="R19" s="152" t="s">
        <v>113</v>
      </c>
      <c r="S19" s="152" t="s">
        <v>113</v>
      </c>
      <c r="T19" s="152">
        <v>490</v>
      </c>
      <c r="U19" s="152">
        <v>504.24</v>
      </c>
      <c r="V19" s="152">
        <v>493.911</v>
      </c>
      <c r="W19" s="152">
        <v>523.87</v>
      </c>
      <c r="X19" s="152">
        <v>402.57960000000003</v>
      </c>
      <c r="Y19" s="152">
        <v>503.46</v>
      </c>
      <c r="Z19" s="152" t="s">
        <v>114</v>
      </c>
      <c r="AA19" s="152">
        <v>517.16999999999996</v>
      </c>
      <c r="AB19" s="152">
        <v>515.72059999999999</v>
      </c>
      <c r="AC19" s="153">
        <v>518.90239999999994</v>
      </c>
      <c r="AD19" s="154">
        <v>0.55539999999996326</v>
      </c>
      <c r="AE19" s="169">
        <v>1.0714830026989919E-3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432.63</v>
      </c>
      <c r="C20" s="152">
        <v>536.91579999999999</v>
      </c>
      <c r="D20" s="152">
        <v>443.24900000000002</v>
      </c>
      <c r="E20" s="152">
        <v>414.39960000000002</v>
      </c>
      <c r="F20" s="152">
        <v>492.98</v>
      </c>
      <c r="G20" s="152" t="s">
        <v>114</v>
      </c>
      <c r="H20" s="152">
        <v>502.36</v>
      </c>
      <c r="I20" s="152" t="s">
        <v>113</v>
      </c>
      <c r="J20" s="152">
        <v>512.57000000000005</v>
      </c>
      <c r="K20" s="152">
        <v>536</v>
      </c>
      <c r="L20" s="152">
        <v>524.28</v>
      </c>
      <c r="M20" s="152">
        <v>469.14</v>
      </c>
      <c r="N20" s="152" t="s">
        <v>113</v>
      </c>
      <c r="O20" s="152">
        <v>369.62</v>
      </c>
      <c r="P20" s="152">
        <v>384.18</v>
      </c>
      <c r="Q20" s="152">
        <v>512</v>
      </c>
      <c r="R20" s="152">
        <v>187.8031</v>
      </c>
      <c r="S20" s="152" t="s">
        <v>113</v>
      </c>
      <c r="T20" s="152">
        <v>381</v>
      </c>
      <c r="U20" s="152">
        <v>489.14</v>
      </c>
      <c r="V20" s="152">
        <v>486.59379999999999</v>
      </c>
      <c r="W20" s="152">
        <v>481.78</v>
      </c>
      <c r="X20" s="152">
        <v>452.15730000000002</v>
      </c>
      <c r="Y20" s="152">
        <v>495.79</v>
      </c>
      <c r="Z20" s="152">
        <v>460.13</v>
      </c>
      <c r="AA20" s="152">
        <v>493.66</v>
      </c>
      <c r="AB20" s="152">
        <v>497.74270000000001</v>
      </c>
      <c r="AC20" s="153">
        <v>494.83670000000001</v>
      </c>
      <c r="AD20" s="154">
        <v>1.8713999999999942</v>
      </c>
      <c r="AE20" s="169">
        <v>3.7962104026387777E-3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401.13</v>
      </c>
      <c r="C21" s="157">
        <v>484.14460000000003</v>
      </c>
      <c r="D21" s="157">
        <v>451.846</v>
      </c>
      <c r="E21" s="157">
        <v>424.32369999999997</v>
      </c>
      <c r="F21" s="157">
        <v>488.57</v>
      </c>
      <c r="G21" s="157" t="s">
        <v>114</v>
      </c>
      <c r="H21" s="157">
        <v>502.55</v>
      </c>
      <c r="I21" s="157" t="s">
        <v>113</v>
      </c>
      <c r="J21" s="157">
        <v>504.66</v>
      </c>
      <c r="K21" s="157">
        <v>528</v>
      </c>
      <c r="L21" s="157">
        <v>510.15</v>
      </c>
      <c r="M21" s="157">
        <v>539.04999999999995</v>
      </c>
      <c r="N21" s="157" t="s">
        <v>113</v>
      </c>
      <c r="O21" s="157" t="s">
        <v>113</v>
      </c>
      <c r="P21" s="157">
        <v>389.86</v>
      </c>
      <c r="Q21" s="157" t="s">
        <v>114</v>
      </c>
      <c r="R21" s="157" t="s">
        <v>113</v>
      </c>
      <c r="S21" s="157" t="s">
        <v>113</v>
      </c>
      <c r="T21" s="157">
        <v>371</v>
      </c>
      <c r="U21" s="157">
        <v>496.45</v>
      </c>
      <c r="V21" s="157">
        <v>484.53590000000003</v>
      </c>
      <c r="W21" s="157">
        <v>506.43</v>
      </c>
      <c r="X21" s="157">
        <v>482.89460000000003</v>
      </c>
      <c r="Y21" s="157">
        <v>494.22</v>
      </c>
      <c r="Z21" s="157" t="s">
        <v>114</v>
      </c>
      <c r="AA21" s="157">
        <v>496.55</v>
      </c>
      <c r="AB21" s="157">
        <v>510.96179999999998</v>
      </c>
      <c r="AC21" s="158">
        <v>499.60219999999998</v>
      </c>
      <c r="AD21" s="171">
        <v>0.58789999999999054</v>
      </c>
      <c r="AE21" s="172">
        <v>1.1781225507965232E-3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392.5</v>
      </c>
      <c r="C22" s="152">
        <v>463.04329999999999</v>
      </c>
      <c r="D22" s="152">
        <v>420.12189999999998</v>
      </c>
      <c r="E22" s="152">
        <v>371.08210000000003</v>
      </c>
      <c r="F22" s="152">
        <v>444.42</v>
      </c>
      <c r="G22" s="152" t="s">
        <v>114</v>
      </c>
      <c r="H22" s="152">
        <v>486.75</v>
      </c>
      <c r="I22" s="152" t="s">
        <v>113</v>
      </c>
      <c r="J22" s="152">
        <v>458.42</v>
      </c>
      <c r="K22" s="152">
        <v>473</v>
      </c>
      <c r="L22" s="152">
        <v>540.05999999999995</v>
      </c>
      <c r="M22" s="152">
        <v>375.05</v>
      </c>
      <c r="N22" s="152">
        <v>418</v>
      </c>
      <c r="O22" s="152">
        <v>377.51</v>
      </c>
      <c r="P22" s="152">
        <v>369.36</v>
      </c>
      <c r="Q22" s="152">
        <v>455.2</v>
      </c>
      <c r="R22" s="152">
        <v>227.4128</v>
      </c>
      <c r="S22" s="152" t="s">
        <v>113</v>
      </c>
      <c r="T22" s="152">
        <v>199</v>
      </c>
      <c r="U22" s="152">
        <v>440.82</v>
      </c>
      <c r="V22" s="152">
        <v>467.15750000000003</v>
      </c>
      <c r="W22" s="152">
        <v>422.01</v>
      </c>
      <c r="X22" s="152">
        <v>458.36590000000001</v>
      </c>
      <c r="Y22" s="152">
        <v>464.22</v>
      </c>
      <c r="Z22" s="152">
        <v>424.93</v>
      </c>
      <c r="AA22" s="152">
        <v>459.18</v>
      </c>
      <c r="AB22" s="152">
        <v>501.70839999999998</v>
      </c>
      <c r="AC22" s="153">
        <v>454.72930000000002</v>
      </c>
      <c r="AD22" s="154">
        <v>-0.11309999999997444</v>
      </c>
      <c r="AE22" s="169">
        <v>-2.4865755699110537E-4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363.75</v>
      </c>
      <c r="C23" s="152">
        <v>475.3605</v>
      </c>
      <c r="D23" s="152">
        <v>415.52069999999998</v>
      </c>
      <c r="E23" s="152">
        <v>379.39690000000002</v>
      </c>
      <c r="F23" s="152">
        <v>456.72</v>
      </c>
      <c r="G23" s="152" t="s">
        <v>114</v>
      </c>
      <c r="H23" s="152">
        <v>490.03</v>
      </c>
      <c r="I23" s="152" t="s">
        <v>113</v>
      </c>
      <c r="J23" s="152">
        <v>484.74</v>
      </c>
      <c r="K23" s="152">
        <v>481</v>
      </c>
      <c r="L23" s="152">
        <v>523.16999999999996</v>
      </c>
      <c r="M23" s="152">
        <v>411.77</v>
      </c>
      <c r="N23" s="152">
        <v>423</v>
      </c>
      <c r="O23" s="152">
        <v>413.15</v>
      </c>
      <c r="P23" s="152">
        <v>376.17</v>
      </c>
      <c r="Q23" s="152" t="s">
        <v>114</v>
      </c>
      <c r="R23" s="152" t="s">
        <v>113</v>
      </c>
      <c r="S23" s="152" t="s">
        <v>113</v>
      </c>
      <c r="T23" s="152">
        <v>245</v>
      </c>
      <c r="U23" s="152">
        <v>446.55</v>
      </c>
      <c r="V23" s="152">
        <v>467.38619999999997</v>
      </c>
      <c r="W23" s="152">
        <v>465.16</v>
      </c>
      <c r="X23" s="152">
        <v>443.62819999999999</v>
      </c>
      <c r="Y23" s="152">
        <v>474.55</v>
      </c>
      <c r="Z23" s="152" t="s">
        <v>114</v>
      </c>
      <c r="AA23" s="152">
        <v>467.62</v>
      </c>
      <c r="AB23" s="152">
        <v>511.84300000000002</v>
      </c>
      <c r="AC23" s="153">
        <v>467.63319999999999</v>
      </c>
      <c r="AD23" s="154">
        <v>-1.6397000000000048</v>
      </c>
      <c r="AE23" s="169">
        <v>-3.4941288960006478E-3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475.53570000000002</v>
      </c>
      <c r="C24" s="163">
        <v>468.60120000000001</v>
      </c>
      <c r="D24" s="163">
        <v>443.11880000000002</v>
      </c>
      <c r="E24" s="163">
        <v>401.41019999999997</v>
      </c>
      <c r="F24" s="163">
        <v>488.86669999999998</v>
      </c>
      <c r="G24" s="163" t="s">
        <v>114</v>
      </c>
      <c r="H24" s="163">
        <v>502.54610000000002</v>
      </c>
      <c r="I24" s="163" t="s">
        <v>113</v>
      </c>
      <c r="J24" s="163">
        <v>500.54250000000002</v>
      </c>
      <c r="K24" s="163">
        <v>535.14670000000001</v>
      </c>
      <c r="L24" s="163">
        <v>521.41309999999999</v>
      </c>
      <c r="M24" s="163">
        <v>551.13149999999996</v>
      </c>
      <c r="N24" s="163">
        <v>418.05930000000001</v>
      </c>
      <c r="O24" s="163">
        <v>381.55799999999999</v>
      </c>
      <c r="P24" s="163">
        <v>379.6746</v>
      </c>
      <c r="Q24" s="163" t="s">
        <v>114</v>
      </c>
      <c r="R24" s="163">
        <v>218.07599999999999</v>
      </c>
      <c r="S24" s="163" t="s">
        <v>113</v>
      </c>
      <c r="T24" s="163">
        <v>388.54379999999998</v>
      </c>
      <c r="U24" s="163">
        <v>497.92930000000001</v>
      </c>
      <c r="V24" s="163">
        <v>476.17849999999999</v>
      </c>
      <c r="W24" s="163">
        <v>491.94510000000002</v>
      </c>
      <c r="X24" s="163">
        <v>458.51749999999998</v>
      </c>
      <c r="Y24" s="163">
        <v>492.89589999999998</v>
      </c>
      <c r="Z24" s="163" t="s">
        <v>114</v>
      </c>
      <c r="AA24" s="163">
        <v>473.5908</v>
      </c>
      <c r="AB24" s="163">
        <v>507.28370000000001</v>
      </c>
      <c r="AC24" s="164">
        <v>499.56259999999997</v>
      </c>
      <c r="AD24" s="173">
        <v>-0.20790000000005193</v>
      </c>
      <c r="AE24" s="174">
        <v>-4.1599093984145963E-4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384.57409999999999</v>
      </c>
      <c r="D25" s="151">
        <v>444.13690000000003</v>
      </c>
      <c r="E25" s="151">
        <v>312.74430000000001</v>
      </c>
      <c r="F25" s="151">
        <v>424.83</v>
      </c>
      <c r="G25" s="151" t="s">
        <v>113</v>
      </c>
      <c r="H25" s="151">
        <v>443.63</v>
      </c>
      <c r="I25" s="151" t="s">
        <v>113</v>
      </c>
      <c r="J25" s="151" t="s">
        <v>113</v>
      </c>
      <c r="K25" s="151" t="s">
        <v>113</v>
      </c>
      <c r="L25" s="151">
        <v>522.63</v>
      </c>
      <c r="M25" s="151">
        <v>396.94</v>
      </c>
      <c r="N25" s="151" t="s">
        <v>113</v>
      </c>
      <c r="O25" s="151">
        <v>237.17</v>
      </c>
      <c r="P25" s="151">
        <v>427.46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448.18</v>
      </c>
      <c r="V25" s="151">
        <v>480.87729999999999</v>
      </c>
      <c r="W25" s="151">
        <v>454.61</v>
      </c>
      <c r="X25" s="151">
        <v>460.18220000000002</v>
      </c>
      <c r="Y25" s="151">
        <v>488.52</v>
      </c>
      <c r="Z25" s="151" t="s">
        <v>114</v>
      </c>
      <c r="AA25" s="151">
        <v>489.13</v>
      </c>
      <c r="AB25" s="151">
        <v>474.91770000000002</v>
      </c>
      <c r="AC25" s="153">
        <v>471.21710000000002</v>
      </c>
      <c r="AD25" s="154">
        <v>-0.31880000000001019</v>
      </c>
      <c r="AE25" s="169">
        <v>-6.7608850142697463E-4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384.57409999999999</v>
      </c>
      <c r="D26" s="163">
        <v>444.13690000000003</v>
      </c>
      <c r="E26" s="163">
        <v>312.74430000000001</v>
      </c>
      <c r="F26" s="163">
        <v>424.83</v>
      </c>
      <c r="G26" s="163" t="s">
        <v>113</v>
      </c>
      <c r="H26" s="163">
        <v>443.63</v>
      </c>
      <c r="I26" s="163" t="s">
        <v>113</v>
      </c>
      <c r="J26" s="163" t="s">
        <v>113</v>
      </c>
      <c r="K26" s="163" t="s">
        <v>113</v>
      </c>
      <c r="L26" s="163">
        <v>522.63</v>
      </c>
      <c r="M26" s="163">
        <v>396.94</v>
      </c>
      <c r="N26" s="163" t="s">
        <v>113</v>
      </c>
      <c r="O26" s="163">
        <v>237.17</v>
      </c>
      <c r="P26" s="163">
        <v>427.46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448.18</v>
      </c>
      <c r="V26" s="163">
        <v>480.87729999999999</v>
      </c>
      <c r="W26" s="163">
        <v>454.61</v>
      </c>
      <c r="X26" s="163">
        <v>460.18220000000002</v>
      </c>
      <c r="Y26" s="163">
        <v>488.52</v>
      </c>
      <c r="Z26" s="163" t="s">
        <v>114</v>
      </c>
      <c r="AA26" s="163">
        <v>489.13</v>
      </c>
      <c r="AB26" s="163">
        <v>474.91770000000002</v>
      </c>
      <c r="AC26" s="164">
        <v>471.21710000000002</v>
      </c>
      <c r="AD26" s="173">
        <v>-0.31880000000001019</v>
      </c>
      <c r="AE26" s="174">
        <v>-6.7608850142697463E-4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503.0462</v>
      </c>
      <c r="F27" s="151">
        <v>476.85</v>
      </c>
      <c r="G27" s="151" t="s">
        <v>113</v>
      </c>
      <c r="H27" s="151">
        <v>522.78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490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528.39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486.63869999999997</v>
      </c>
      <c r="AC27" s="153">
        <v>519.5471</v>
      </c>
      <c r="AD27" s="154">
        <v>2.953899999999976</v>
      </c>
      <c r="AE27" s="169">
        <v>5.7180388746889133E-3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443.76960000000003</v>
      </c>
      <c r="F28" s="152">
        <v>477.54</v>
      </c>
      <c r="G28" s="152" t="s">
        <v>113</v>
      </c>
      <c r="H28" s="152">
        <v>524.46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488.98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528.88</v>
      </c>
      <c r="V28" s="152" t="s">
        <v>113</v>
      </c>
      <c r="W28" s="152" t="s">
        <v>113</v>
      </c>
      <c r="X28" s="152">
        <v>445.04469999999998</v>
      </c>
      <c r="Y28" s="152">
        <v>479.68</v>
      </c>
      <c r="Z28" s="152" t="s">
        <v>113</v>
      </c>
      <c r="AA28" s="152" t="s">
        <v>113</v>
      </c>
      <c r="AB28" s="152">
        <v>543.04010000000005</v>
      </c>
      <c r="AC28" s="153">
        <v>521.08349999999996</v>
      </c>
      <c r="AD28" s="154">
        <v>-0.78340000000002874</v>
      </c>
      <c r="AE28" s="169">
        <v>-1.5011490477745415E-3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561.22</v>
      </c>
      <c r="G29" s="152" t="s">
        <v>113</v>
      </c>
      <c r="H29" s="152">
        <v>521.25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114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527.77</v>
      </c>
      <c r="V29" s="152" t="s">
        <v>113</v>
      </c>
      <c r="W29" s="152" t="s">
        <v>113</v>
      </c>
      <c r="X29" s="152">
        <v>445.04469999999998</v>
      </c>
      <c r="Y29" s="152" t="s">
        <v>113</v>
      </c>
      <c r="Z29" s="152" t="s">
        <v>113</v>
      </c>
      <c r="AA29" s="152" t="s">
        <v>113</v>
      </c>
      <c r="AB29" s="152">
        <v>533.6105</v>
      </c>
      <c r="AC29" s="153">
        <v>523.27800000000002</v>
      </c>
      <c r="AD29" s="154">
        <v>0.51150000000006912</v>
      </c>
      <c r="AE29" s="169">
        <v>9.7844831296578505E-4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428.48110000000003</v>
      </c>
      <c r="F30" s="157">
        <v>483.32</v>
      </c>
      <c r="G30" s="157" t="s">
        <v>113</v>
      </c>
      <c r="H30" s="157">
        <v>515.52</v>
      </c>
      <c r="I30" s="157" t="s">
        <v>113</v>
      </c>
      <c r="J30" s="157" t="s">
        <v>113</v>
      </c>
      <c r="K30" s="157">
        <v>521</v>
      </c>
      <c r="L30" s="157" t="s">
        <v>113</v>
      </c>
      <c r="M30" s="157">
        <v>482.32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512.41999999999996</v>
      </c>
      <c r="V30" s="157" t="s">
        <v>113</v>
      </c>
      <c r="W30" s="157">
        <v>430</v>
      </c>
      <c r="X30" s="157">
        <v>454.71510000000001</v>
      </c>
      <c r="Y30" s="157">
        <v>502.07</v>
      </c>
      <c r="Z30" s="157" t="s">
        <v>113</v>
      </c>
      <c r="AA30" s="157" t="s">
        <v>113</v>
      </c>
      <c r="AB30" s="157">
        <v>525.06209999999999</v>
      </c>
      <c r="AC30" s="158">
        <v>514.07360000000006</v>
      </c>
      <c r="AD30" s="171">
        <v>2.3556000000000381</v>
      </c>
      <c r="AE30" s="172">
        <v>4.6033166705099493E-3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420.971</v>
      </c>
      <c r="F31" s="152" t="s">
        <v>113</v>
      </c>
      <c r="G31" s="152" t="s">
        <v>113</v>
      </c>
      <c r="H31" s="152">
        <v>516.84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>
        <v>373.15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507.56</v>
      </c>
      <c r="V31" s="152" t="s">
        <v>113</v>
      </c>
      <c r="W31" s="152">
        <v>500</v>
      </c>
      <c r="X31" s="152">
        <v>445.04469999999998</v>
      </c>
      <c r="Y31" s="152">
        <v>489.68</v>
      </c>
      <c r="Z31" s="152" t="s">
        <v>113</v>
      </c>
      <c r="AA31" s="152" t="s">
        <v>113</v>
      </c>
      <c r="AB31" s="152">
        <v>474.5652</v>
      </c>
      <c r="AC31" s="153">
        <v>514.33849999999995</v>
      </c>
      <c r="AD31" s="154">
        <v>1.6035999999999149</v>
      </c>
      <c r="AE31" s="169">
        <v>3.1275421275203108E-3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423.51900000000001</v>
      </c>
      <c r="F32" s="151">
        <v>394.35</v>
      </c>
      <c r="G32" s="151" t="s">
        <v>113</v>
      </c>
      <c r="H32" s="151">
        <v>508.55</v>
      </c>
      <c r="I32" s="151" t="s">
        <v>113</v>
      </c>
      <c r="J32" s="151" t="s">
        <v>113</v>
      </c>
      <c r="K32" s="151">
        <v>446</v>
      </c>
      <c r="L32" s="151" t="s">
        <v>113</v>
      </c>
      <c r="M32" s="151">
        <v>457.45</v>
      </c>
      <c r="N32" s="151" t="s">
        <v>113</v>
      </c>
      <c r="O32" s="151">
        <v>373.15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469.21</v>
      </c>
      <c r="V32" s="151" t="s">
        <v>113</v>
      </c>
      <c r="W32" s="151">
        <v>480</v>
      </c>
      <c r="X32" s="151">
        <v>454.7774</v>
      </c>
      <c r="Y32" s="151">
        <v>469.68</v>
      </c>
      <c r="Z32" s="151" t="s">
        <v>113</v>
      </c>
      <c r="AA32" s="151" t="s">
        <v>113</v>
      </c>
      <c r="AB32" s="151">
        <v>496.15640000000002</v>
      </c>
      <c r="AC32" s="153">
        <v>493.91989999999998</v>
      </c>
      <c r="AD32" s="154">
        <v>0.98329999999998563</v>
      </c>
      <c r="AE32" s="169">
        <v>1.9947798560706609E-3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420.43450000000001</v>
      </c>
      <c r="F33" s="152" t="s">
        <v>113</v>
      </c>
      <c r="G33" s="152" t="s">
        <v>113</v>
      </c>
      <c r="H33" s="152">
        <v>509.24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454.36349999999999</v>
      </c>
      <c r="Y33" s="152" t="s">
        <v>113</v>
      </c>
      <c r="Z33" s="152" t="s">
        <v>113</v>
      </c>
      <c r="AA33" s="152" t="s">
        <v>113</v>
      </c>
      <c r="AB33" s="152">
        <v>444.60199999999998</v>
      </c>
      <c r="AC33" s="153">
        <v>507.66800000000001</v>
      </c>
      <c r="AD33" s="154">
        <v>0.24979999999999336</v>
      </c>
      <c r="AE33" s="169">
        <v>4.9229609816903164E-4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425.69450000000001</v>
      </c>
      <c r="F34" s="163">
        <v>459.34109999999998</v>
      </c>
      <c r="G34" s="163" t="s">
        <v>113</v>
      </c>
      <c r="H34" s="163">
        <v>513.25570000000005</v>
      </c>
      <c r="I34" s="163" t="s">
        <v>113</v>
      </c>
      <c r="J34" s="163" t="s">
        <v>113</v>
      </c>
      <c r="K34" s="163">
        <v>473.2294</v>
      </c>
      <c r="L34" s="163" t="s">
        <v>113</v>
      </c>
      <c r="M34" s="163">
        <v>486.55450000000002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470.4717</v>
      </c>
      <c r="X34" s="163">
        <v>452.1977</v>
      </c>
      <c r="Y34" s="163">
        <v>490.91250000000002</v>
      </c>
      <c r="Z34" s="163" t="s">
        <v>113</v>
      </c>
      <c r="AA34" s="163" t="s">
        <v>113</v>
      </c>
      <c r="AB34" s="163">
        <v>497.29399999999998</v>
      </c>
      <c r="AC34" s="164">
        <v>506.70440000000002</v>
      </c>
      <c r="AD34" s="173">
        <v>1.1720000000000255</v>
      </c>
      <c r="AE34" s="174">
        <v>2.3183479436728049E-3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449.54</v>
      </c>
      <c r="C36" s="152">
        <v>376.0609</v>
      </c>
      <c r="D36" s="152">
        <v>348.07679999999999</v>
      </c>
      <c r="E36" s="152">
        <v>395.35599999999999</v>
      </c>
      <c r="F36" s="152">
        <v>389.02</v>
      </c>
      <c r="G36" s="152" t="s">
        <v>114</v>
      </c>
      <c r="H36" s="152">
        <v>457.09</v>
      </c>
      <c r="I36" s="152" t="s">
        <v>113</v>
      </c>
      <c r="J36" s="152">
        <v>371.7</v>
      </c>
      <c r="K36" s="152">
        <v>541</v>
      </c>
      <c r="L36" s="152">
        <v>365.45</v>
      </c>
      <c r="M36" s="152">
        <v>378.56</v>
      </c>
      <c r="N36" s="152" t="s">
        <v>113</v>
      </c>
      <c r="O36" s="152">
        <v>377.96</v>
      </c>
      <c r="P36" s="152">
        <v>367.5</v>
      </c>
      <c r="Q36" s="152">
        <v>529.04</v>
      </c>
      <c r="R36" s="152">
        <v>229.00909999999999</v>
      </c>
      <c r="S36" s="152" t="s">
        <v>113</v>
      </c>
      <c r="T36" s="152">
        <v>280</v>
      </c>
      <c r="U36" s="152">
        <v>367.97</v>
      </c>
      <c r="V36" s="152">
        <v>411.59249999999997</v>
      </c>
      <c r="W36" s="152">
        <v>351.11</v>
      </c>
      <c r="X36" s="152">
        <v>377.17079999999999</v>
      </c>
      <c r="Y36" s="152">
        <v>302.5</v>
      </c>
      <c r="Z36" s="152" t="s">
        <v>114</v>
      </c>
      <c r="AA36" s="152">
        <v>342.89</v>
      </c>
      <c r="AB36" s="152">
        <v>476.59210000000002</v>
      </c>
      <c r="AC36" s="153">
        <v>476.69900000000001</v>
      </c>
      <c r="AD36" s="154">
        <v>3.0876999999999839</v>
      </c>
      <c r="AE36" s="169">
        <v>6.5194812708226912E-3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306.42189999999999</v>
      </c>
      <c r="D37" s="152">
        <v>357.15809999999999</v>
      </c>
      <c r="E37" s="152">
        <v>393.7466</v>
      </c>
      <c r="F37" s="152">
        <v>391.12</v>
      </c>
      <c r="G37" s="152" t="s">
        <v>114</v>
      </c>
      <c r="H37" s="152">
        <v>453.85</v>
      </c>
      <c r="I37" s="152" t="s">
        <v>113</v>
      </c>
      <c r="J37" s="152">
        <v>451.41</v>
      </c>
      <c r="K37" s="152">
        <v>529</v>
      </c>
      <c r="L37" s="152" t="s">
        <v>113</v>
      </c>
      <c r="M37" s="152">
        <v>430.48</v>
      </c>
      <c r="N37" s="152" t="s">
        <v>113</v>
      </c>
      <c r="O37" s="152">
        <v>355.93</v>
      </c>
      <c r="P37" s="152">
        <v>335.05</v>
      </c>
      <c r="Q37" s="152" t="s">
        <v>114</v>
      </c>
      <c r="R37" s="152">
        <v>192.4265</v>
      </c>
      <c r="S37" s="152" t="s">
        <v>113</v>
      </c>
      <c r="T37" s="152">
        <v>343</v>
      </c>
      <c r="U37" s="152">
        <v>366.6</v>
      </c>
      <c r="V37" s="152">
        <v>402.90339999999998</v>
      </c>
      <c r="W37" s="152">
        <v>313.70999999999998</v>
      </c>
      <c r="X37" s="152">
        <v>363.99029999999999</v>
      </c>
      <c r="Y37" s="152">
        <v>304</v>
      </c>
      <c r="Z37" s="152" t="s">
        <v>114</v>
      </c>
      <c r="AA37" s="152">
        <v>313.52999999999997</v>
      </c>
      <c r="AB37" s="152">
        <v>467.07440000000003</v>
      </c>
      <c r="AC37" s="153">
        <v>419.9425</v>
      </c>
      <c r="AD37" s="154">
        <v>-2.5063000000000102</v>
      </c>
      <c r="AE37" s="169">
        <v>-5.9327899617658275E-3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362.76</v>
      </c>
      <c r="C38" s="152">
        <v>380.1053</v>
      </c>
      <c r="D38" s="152">
        <v>316.23160000000001</v>
      </c>
      <c r="E38" s="152">
        <v>353.51369999999997</v>
      </c>
      <c r="F38" s="152">
        <v>362.28</v>
      </c>
      <c r="G38" s="152" t="s">
        <v>114</v>
      </c>
      <c r="H38" s="152">
        <v>414.63</v>
      </c>
      <c r="I38" s="152" t="s">
        <v>113</v>
      </c>
      <c r="J38" s="152">
        <v>318.5</v>
      </c>
      <c r="K38" s="152">
        <v>475</v>
      </c>
      <c r="L38" s="152">
        <v>330.08</v>
      </c>
      <c r="M38" s="152">
        <v>336.68</v>
      </c>
      <c r="N38" s="152" t="s">
        <v>113</v>
      </c>
      <c r="O38" s="152">
        <v>299.26</v>
      </c>
      <c r="P38" s="152">
        <v>328.5</v>
      </c>
      <c r="Q38" s="152">
        <v>408.54</v>
      </c>
      <c r="R38" s="152">
        <v>183.4718</v>
      </c>
      <c r="S38" s="152" t="s">
        <v>113</v>
      </c>
      <c r="T38" s="152">
        <v>372</v>
      </c>
      <c r="U38" s="152">
        <v>326.22000000000003</v>
      </c>
      <c r="V38" s="152">
        <v>377.97910000000002</v>
      </c>
      <c r="W38" s="152">
        <v>294.02</v>
      </c>
      <c r="X38" s="152">
        <v>379.06150000000002</v>
      </c>
      <c r="Y38" s="152">
        <v>303.87</v>
      </c>
      <c r="Z38" s="152">
        <v>277.87</v>
      </c>
      <c r="AA38" s="152">
        <v>321.87</v>
      </c>
      <c r="AB38" s="152">
        <v>455.88220000000001</v>
      </c>
      <c r="AC38" s="153">
        <v>363.22699999999998</v>
      </c>
      <c r="AD38" s="154">
        <v>4.5458999999999605</v>
      </c>
      <c r="AE38" s="169">
        <v>1.2673932359413387E-2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380.12</v>
      </c>
      <c r="C39" s="157">
        <v>356.74919999999997</v>
      </c>
      <c r="D39" s="157">
        <v>324.46539999999999</v>
      </c>
      <c r="E39" s="157">
        <v>377.7876</v>
      </c>
      <c r="F39" s="157">
        <v>374.12</v>
      </c>
      <c r="G39" s="157" t="s">
        <v>114</v>
      </c>
      <c r="H39" s="157">
        <v>415.6</v>
      </c>
      <c r="I39" s="157" t="s">
        <v>113</v>
      </c>
      <c r="J39" s="157">
        <v>348.42</v>
      </c>
      <c r="K39" s="157">
        <v>439</v>
      </c>
      <c r="L39" s="157">
        <v>349.47</v>
      </c>
      <c r="M39" s="157">
        <v>360.4</v>
      </c>
      <c r="N39" s="157" t="s">
        <v>113</v>
      </c>
      <c r="O39" s="157">
        <v>323.22000000000003</v>
      </c>
      <c r="P39" s="157">
        <v>336.72</v>
      </c>
      <c r="Q39" s="157">
        <v>411.79</v>
      </c>
      <c r="R39" s="157">
        <v>229.91460000000001</v>
      </c>
      <c r="S39" s="157" t="s">
        <v>113</v>
      </c>
      <c r="T39" s="157">
        <v>396</v>
      </c>
      <c r="U39" s="157">
        <v>327.93</v>
      </c>
      <c r="V39" s="157">
        <v>397.18680000000001</v>
      </c>
      <c r="W39" s="157">
        <v>313.31</v>
      </c>
      <c r="X39" s="157">
        <v>376.40129999999999</v>
      </c>
      <c r="Y39" s="157">
        <v>304.8</v>
      </c>
      <c r="Z39" s="157">
        <v>302.17</v>
      </c>
      <c r="AA39" s="157">
        <v>328.57</v>
      </c>
      <c r="AB39" s="157">
        <v>468.92509999999999</v>
      </c>
      <c r="AC39" s="158">
        <v>391.0915</v>
      </c>
      <c r="AD39" s="171">
        <v>2.277499999999975</v>
      </c>
      <c r="AE39" s="172">
        <v>5.8575565694649612E-3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376.79</v>
      </c>
      <c r="C40" s="151">
        <v>311.25369999999998</v>
      </c>
      <c r="D40" s="151">
        <v>323.85989999999998</v>
      </c>
      <c r="E40" s="151">
        <v>377.92169999999999</v>
      </c>
      <c r="F40" s="151">
        <v>377.06</v>
      </c>
      <c r="G40" s="151" t="s">
        <v>114</v>
      </c>
      <c r="H40" s="151">
        <v>416.19</v>
      </c>
      <c r="I40" s="151" t="s">
        <v>113</v>
      </c>
      <c r="J40" s="151">
        <v>418.72</v>
      </c>
      <c r="K40" s="151">
        <v>423</v>
      </c>
      <c r="L40" s="151" t="s">
        <v>113</v>
      </c>
      <c r="M40" s="151">
        <v>372.46</v>
      </c>
      <c r="N40" s="151" t="s">
        <v>113</v>
      </c>
      <c r="O40" s="151">
        <v>344.02</v>
      </c>
      <c r="P40" s="151" t="s">
        <v>114</v>
      </c>
      <c r="Q40" s="151" t="s">
        <v>114</v>
      </c>
      <c r="R40" s="151">
        <v>176.97460000000001</v>
      </c>
      <c r="S40" s="151" t="s">
        <v>113</v>
      </c>
      <c r="T40" s="151">
        <v>416</v>
      </c>
      <c r="U40" s="151">
        <v>356.98</v>
      </c>
      <c r="V40" s="151">
        <v>397.41550000000001</v>
      </c>
      <c r="W40" s="151">
        <v>315.36</v>
      </c>
      <c r="X40" s="151">
        <v>367.07040000000001</v>
      </c>
      <c r="Y40" s="151">
        <v>341</v>
      </c>
      <c r="Z40" s="151" t="s">
        <v>114</v>
      </c>
      <c r="AA40" s="151">
        <v>304.07</v>
      </c>
      <c r="AB40" s="151">
        <v>452.97399999999999</v>
      </c>
      <c r="AC40" s="153">
        <v>395.47430000000003</v>
      </c>
      <c r="AD40" s="154">
        <v>2.9003000000000156</v>
      </c>
      <c r="AE40" s="169">
        <v>7.3879064838731079E-3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305.37</v>
      </c>
      <c r="C41" s="151">
        <v>300.51130000000001</v>
      </c>
      <c r="D41" s="151">
        <v>228.76849999999999</v>
      </c>
      <c r="E41" s="151">
        <v>328.03280000000001</v>
      </c>
      <c r="F41" s="151">
        <v>301.93</v>
      </c>
      <c r="G41" s="151" t="s">
        <v>114</v>
      </c>
      <c r="H41" s="151">
        <v>381.15</v>
      </c>
      <c r="I41" s="151" t="s">
        <v>113</v>
      </c>
      <c r="J41" s="151">
        <v>280.41000000000003</v>
      </c>
      <c r="K41" s="151">
        <v>383</v>
      </c>
      <c r="L41" s="151" t="s">
        <v>113</v>
      </c>
      <c r="M41" s="151">
        <v>299.17</v>
      </c>
      <c r="N41" s="151">
        <v>219</v>
      </c>
      <c r="O41" s="151">
        <v>286.23</v>
      </c>
      <c r="P41" s="151">
        <v>277.62</v>
      </c>
      <c r="Q41" s="151" t="s">
        <v>114</v>
      </c>
      <c r="R41" s="151">
        <v>157.80779999999999</v>
      </c>
      <c r="S41" s="151" t="s">
        <v>113</v>
      </c>
      <c r="T41" s="151">
        <v>327</v>
      </c>
      <c r="U41" s="151">
        <v>289.01</v>
      </c>
      <c r="V41" s="151">
        <v>337.73450000000003</v>
      </c>
      <c r="W41" s="151">
        <v>254.18</v>
      </c>
      <c r="X41" s="151">
        <v>354.2174</v>
      </c>
      <c r="Y41" s="151">
        <v>262.39999999999998</v>
      </c>
      <c r="Z41" s="151">
        <v>185.07</v>
      </c>
      <c r="AA41" s="151">
        <v>302.27</v>
      </c>
      <c r="AB41" s="151">
        <v>410.05610000000001</v>
      </c>
      <c r="AC41" s="153">
        <v>325.03960000000001</v>
      </c>
      <c r="AD41" s="154">
        <v>0.93540000000001555</v>
      </c>
      <c r="AE41" s="169">
        <v>2.8861088501783705E-3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326.24</v>
      </c>
      <c r="C42" s="152">
        <v>287.80549999999999</v>
      </c>
      <c r="D42" s="152">
        <v>211.41309999999999</v>
      </c>
      <c r="E42" s="152">
        <v>360.8897</v>
      </c>
      <c r="F42" s="152">
        <v>310.94</v>
      </c>
      <c r="G42" s="152" t="s">
        <v>114</v>
      </c>
      <c r="H42" s="152">
        <v>396.77</v>
      </c>
      <c r="I42" s="152" t="s">
        <v>113</v>
      </c>
      <c r="J42" s="152">
        <v>285.52999999999997</v>
      </c>
      <c r="K42" s="152">
        <v>405</v>
      </c>
      <c r="L42" s="152">
        <v>402.18</v>
      </c>
      <c r="M42" s="152">
        <v>320.31</v>
      </c>
      <c r="N42" s="152">
        <v>220</v>
      </c>
      <c r="O42" s="152">
        <v>308.35000000000002</v>
      </c>
      <c r="P42" s="152">
        <v>278.52</v>
      </c>
      <c r="Q42" s="152">
        <v>382.12</v>
      </c>
      <c r="R42" s="152">
        <v>241.48</v>
      </c>
      <c r="S42" s="152" t="s">
        <v>113</v>
      </c>
      <c r="T42" s="152">
        <v>344</v>
      </c>
      <c r="U42" s="152">
        <v>295.64999999999998</v>
      </c>
      <c r="V42" s="152">
        <v>358.08550000000002</v>
      </c>
      <c r="W42" s="152">
        <v>235.61</v>
      </c>
      <c r="X42" s="152">
        <v>339.8956</v>
      </c>
      <c r="Y42" s="152">
        <v>272.94</v>
      </c>
      <c r="Z42" s="152" t="s">
        <v>114</v>
      </c>
      <c r="AA42" s="152">
        <v>317.08</v>
      </c>
      <c r="AB42" s="152">
        <v>443.80880000000002</v>
      </c>
      <c r="AC42" s="153">
        <v>377.00389999999999</v>
      </c>
      <c r="AD42" s="154">
        <v>2.1200999999999794</v>
      </c>
      <c r="AE42" s="169">
        <v>5.6553524051985438E-3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344.39699999999999</v>
      </c>
      <c r="C43" s="163">
        <v>340.59769999999997</v>
      </c>
      <c r="D43" s="163">
        <v>293.35860000000002</v>
      </c>
      <c r="E43" s="163">
        <v>357.58390000000003</v>
      </c>
      <c r="F43" s="163">
        <v>360.8417</v>
      </c>
      <c r="G43" s="163" t="s">
        <v>114</v>
      </c>
      <c r="H43" s="163">
        <v>408.25200000000001</v>
      </c>
      <c r="I43" s="163" t="s">
        <v>113</v>
      </c>
      <c r="J43" s="163">
        <v>338.13850000000002</v>
      </c>
      <c r="K43" s="163">
        <v>456.25200000000001</v>
      </c>
      <c r="L43" s="163">
        <v>351.19119999999998</v>
      </c>
      <c r="M43" s="163">
        <v>325.49110000000002</v>
      </c>
      <c r="N43" s="163">
        <v>219.29220000000001</v>
      </c>
      <c r="O43" s="163">
        <v>314.83890000000002</v>
      </c>
      <c r="P43" s="163" t="s">
        <v>114</v>
      </c>
      <c r="Q43" s="163" t="s">
        <v>114</v>
      </c>
      <c r="R43" s="163">
        <v>194.2381</v>
      </c>
      <c r="S43" s="163" t="s">
        <v>113</v>
      </c>
      <c r="T43" s="163">
        <v>369.87889999999999</v>
      </c>
      <c r="U43" s="163">
        <v>338.97649999999999</v>
      </c>
      <c r="V43" s="163">
        <v>382.5641</v>
      </c>
      <c r="W43" s="163">
        <v>294.12430000000001</v>
      </c>
      <c r="X43" s="163">
        <v>370.78019999999998</v>
      </c>
      <c r="Y43" s="163">
        <v>297.10789999999997</v>
      </c>
      <c r="Z43" s="163" t="s">
        <v>114</v>
      </c>
      <c r="AA43" s="163">
        <v>313.00900000000001</v>
      </c>
      <c r="AB43" s="163">
        <v>450.69720000000001</v>
      </c>
      <c r="AC43" s="164">
        <v>370.87169999999998</v>
      </c>
      <c r="AD43" s="173">
        <v>2.2561999999999784</v>
      </c>
      <c r="AE43" s="174">
        <v>6.1207409889165731E-3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541</v>
      </c>
      <c r="C44" s="151" t="s">
        <v>113</v>
      </c>
      <c r="D44" s="151" t="s">
        <v>114</v>
      </c>
      <c r="E44" s="151">
        <v>430.89510000000001</v>
      </c>
      <c r="F44" s="151">
        <v>457.39</v>
      </c>
      <c r="G44" s="151" t="s">
        <v>113</v>
      </c>
      <c r="H44" s="151">
        <v>530.28</v>
      </c>
      <c r="I44" s="151" t="s">
        <v>113</v>
      </c>
      <c r="J44" s="151">
        <v>553.26</v>
      </c>
      <c r="K44" s="151">
        <v>576</v>
      </c>
      <c r="L44" s="151" t="s">
        <v>113</v>
      </c>
      <c r="M44" s="151">
        <v>589.09</v>
      </c>
      <c r="N44" s="151" t="s">
        <v>113</v>
      </c>
      <c r="O44" s="151">
        <v>323.14999999999998</v>
      </c>
      <c r="P44" s="151" t="s">
        <v>114</v>
      </c>
      <c r="Q44" s="151" t="s">
        <v>114</v>
      </c>
      <c r="R44" s="151">
        <v>178.4425</v>
      </c>
      <c r="S44" s="151" t="s">
        <v>113</v>
      </c>
      <c r="T44" s="151" t="s">
        <v>113</v>
      </c>
      <c r="U44" s="151">
        <v>491.39</v>
      </c>
      <c r="V44" s="151">
        <v>483.39260000000002</v>
      </c>
      <c r="W44" s="151">
        <v>515.4</v>
      </c>
      <c r="X44" s="151">
        <v>514.75289999999995</v>
      </c>
      <c r="Y44" s="151">
        <v>491.73</v>
      </c>
      <c r="Z44" s="151" t="s">
        <v>114</v>
      </c>
      <c r="AA44" s="151">
        <v>504.48</v>
      </c>
      <c r="AB44" s="151">
        <v>452.62150000000003</v>
      </c>
      <c r="AC44" s="153">
        <v>569.50879999999995</v>
      </c>
      <c r="AD44" s="154">
        <v>0.64559999999994488</v>
      </c>
      <c r="AE44" s="169">
        <v>1.1348949976022205E-3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508.13</v>
      </c>
      <c r="C45" s="152" t="s">
        <v>113</v>
      </c>
      <c r="D45" s="152" t="s">
        <v>114</v>
      </c>
      <c r="E45" s="152">
        <v>447.65879999999999</v>
      </c>
      <c r="F45" s="152">
        <v>459.71</v>
      </c>
      <c r="G45" s="152" t="s">
        <v>113</v>
      </c>
      <c r="H45" s="152">
        <v>532.27</v>
      </c>
      <c r="I45" s="152" t="s">
        <v>113</v>
      </c>
      <c r="J45" s="152">
        <v>545.16</v>
      </c>
      <c r="K45" s="152">
        <v>586</v>
      </c>
      <c r="L45" s="152">
        <v>527.99</v>
      </c>
      <c r="M45" s="152">
        <v>589.66999999999996</v>
      </c>
      <c r="N45" s="152" t="s">
        <v>113</v>
      </c>
      <c r="O45" s="152">
        <v>383.16</v>
      </c>
      <c r="P45" s="152">
        <v>400.53</v>
      </c>
      <c r="Q45" s="152" t="s">
        <v>114</v>
      </c>
      <c r="R45" s="152">
        <v>187.44280000000001</v>
      </c>
      <c r="S45" s="152" t="s">
        <v>113</v>
      </c>
      <c r="T45" s="152" t="s">
        <v>113</v>
      </c>
      <c r="U45" s="152">
        <v>489.95</v>
      </c>
      <c r="V45" s="152">
        <v>503.74349999999998</v>
      </c>
      <c r="W45" s="152">
        <v>500.89</v>
      </c>
      <c r="X45" s="152">
        <v>483.38479999999998</v>
      </c>
      <c r="Y45" s="152">
        <v>480.28</v>
      </c>
      <c r="Z45" s="152" t="s">
        <v>114</v>
      </c>
      <c r="AA45" s="152">
        <v>502.29</v>
      </c>
      <c r="AB45" s="152">
        <v>532.81730000000005</v>
      </c>
      <c r="AC45" s="153">
        <v>552.49810000000002</v>
      </c>
      <c r="AD45" s="154">
        <v>0.39800000000002456</v>
      </c>
      <c r="AE45" s="169">
        <v>7.2088376727341696E-4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433.04079999999999</v>
      </c>
      <c r="F46" s="152">
        <v>453.86</v>
      </c>
      <c r="G46" s="152" t="s">
        <v>113</v>
      </c>
      <c r="H46" s="152">
        <v>532.02</v>
      </c>
      <c r="I46" s="152" t="s">
        <v>113</v>
      </c>
      <c r="J46" s="152" t="s">
        <v>113</v>
      </c>
      <c r="K46" s="152" t="s">
        <v>113</v>
      </c>
      <c r="L46" s="152">
        <v>488</v>
      </c>
      <c r="M46" s="152">
        <v>643.33000000000004</v>
      </c>
      <c r="N46" s="152" t="s">
        <v>113</v>
      </c>
      <c r="O46" s="152">
        <v>338.16</v>
      </c>
      <c r="P46" s="152">
        <v>351.71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482.57</v>
      </c>
      <c r="V46" s="152">
        <v>510.37470000000002</v>
      </c>
      <c r="W46" s="152" t="s">
        <v>113</v>
      </c>
      <c r="X46" s="152">
        <v>487.8734</v>
      </c>
      <c r="Y46" s="152">
        <v>470.18</v>
      </c>
      <c r="Z46" s="152" t="s">
        <v>113</v>
      </c>
      <c r="AA46" s="152" t="s">
        <v>113</v>
      </c>
      <c r="AB46" s="152">
        <v>543.21630000000005</v>
      </c>
      <c r="AC46" s="153">
        <v>488.13330000000002</v>
      </c>
      <c r="AD46" s="154">
        <v>0.1249000000000251</v>
      </c>
      <c r="AE46" s="169">
        <v>2.5593821745695244E-4</v>
      </c>
      <c r="AF46" s="156"/>
    </row>
    <row r="47" spans="1:32" s="92" customFormat="1" ht="12" customHeight="1" x14ac:dyDescent="0.3">
      <c r="A47" s="150" t="s">
        <v>103</v>
      </c>
      <c r="B47" s="152">
        <v>494.92</v>
      </c>
      <c r="C47" s="152" t="s">
        <v>113</v>
      </c>
      <c r="D47" s="152">
        <v>355.94729999999998</v>
      </c>
      <c r="E47" s="152">
        <v>415.07010000000002</v>
      </c>
      <c r="F47" s="152">
        <v>447.35</v>
      </c>
      <c r="G47" s="152" t="s">
        <v>114</v>
      </c>
      <c r="H47" s="152">
        <v>517.55999999999995</v>
      </c>
      <c r="I47" s="152" t="s">
        <v>113</v>
      </c>
      <c r="J47" s="152">
        <v>495.69</v>
      </c>
      <c r="K47" s="152">
        <v>539</v>
      </c>
      <c r="L47" s="152">
        <v>485.85</v>
      </c>
      <c r="M47" s="152">
        <v>484.56</v>
      </c>
      <c r="N47" s="152" t="s">
        <v>113</v>
      </c>
      <c r="O47" s="152">
        <v>389.75</v>
      </c>
      <c r="P47" s="152">
        <v>346.4</v>
      </c>
      <c r="Q47" s="152">
        <v>527.30999999999995</v>
      </c>
      <c r="R47" s="152">
        <v>184.61609999999999</v>
      </c>
      <c r="S47" s="152" t="s">
        <v>113</v>
      </c>
      <c r="T47" s="152">
        <v>334</v>
      </c>
      <c r="U47" s="152">
        <v>456.7</v>
      </c>
      <c r="V47" s="152">
        <v>483.39260000000002</v>
      </c>
      <c r="W47" s="152">
        <v>489.86</v>
      </c>
      <c r="X47" s="152">
        <v>438.9547</v>
      </c>
      <c r="Y47" s="152">
        <v>446.94</v>
      </c>
      <c r="Z47" s="152" t="s">
        <v>114</v>
      </c>
      <c r="AA47" s="152">
        <v>474.12</v>
      </c>
      <c r="AB47" s="152">
        <v>473.68389999999999</v>
      </c>
      <c r="AC47" s="153">
        <v>482.2559</v>
      </c>
      <c r="AD47" s="154">
        <v>11.744899999999973</v>
      </c>
      <c r="AE47" s="169">
        <v>2.4962009389791096E-2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464.75</v>
      </c>
      <c r="C48" s="157">
        <v>516.41269999999997</v>
      </c>
      <c r="D48" s="157">
        <v>363.7774</v>
      </c>
      <c r="E48" s="157">
        <v>432.10210000000001</v>
      </c>
      <c r="F48" s="157">
        <v>453.5</v>
      </c>
      <c r="G48" s="157" t="s">
        <v>114</v>
      </c>
      <c r="H48" s="157">
        <v>521.72</v>
      </c>
      <c r="I48" s="157" t="s">
        <v>113</v>
      </c>
      <c r="J48" s="157">
        <v>525.12</v>
      </c>
      <c r="K48" s="157">
        <v>548</v>
      </c>
      <c r="L48" s="157">
        <v>482.71</v>
      </c>
      <c r="M48" s="157">
        <v>588.79</v>
      </c>
      <c r="N48" s="157" t="s">
        <v>113</v>
      </c>
      <c r="O48" s="157">
        <v>368.69</v>
      </c>
      <c r="P48" s="157">
        <v>380.76</v>
      </c>
      <c r="Q48" s="157">
        <v>542.47</v>
      </c>
      <c r="R48" s="157">
        <v>183.16419999999999</v>
      </c>
      <c r="S48" s="157" t="s">
        <v>113</v>
      </c>
      <c r="T48" s="157">
        <v>264</v>
      </c>
      <c r="U48" s="157">
        <v>466.16</v>
      </c>
      <c r="V48" s="157">
        <v>509.46010000000001</v>
      </c>
      <c r="W48" s="157">
        <v>499.73</v>
      </c>
      <c r="X48" s="157">
        <v>441.28140000000002</v>
      </c>
      <c r="Y48" s="157">
        <v>468.37</v>
      </c>
      <c r="Z48" s="157" t="s">
        <v>114</v>
      </c>
      <c r="AA48" s="157">
        <v>469.21</v>
      </c>
      <c r="AB48" s="157">
        <v>515.36810000000003</v>
      </c>
      <c r="AC48" s="158">
        <v>511.67739999999998</v>
      </c>
      <c r="AD48" s="171">
        <v>2.8412999999999897</v>
      </c>
      <c r="AE48" s="172">
        <v>5.5839198515985622E-3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427.40820000000002</v>
      </c>
      <c r="F49" s="152">
        <v>450.8</v>
      </c>
      <c r="G49" s="152" t="s">
        <v>114</v>
      </c>
      <c r="H49" s="152">
        <v>524.88</v>
      </c>
      <c r="I49" s="152" t="s">
        <v>113</v>
      </c>
      <c r="J49" s="152">
        <v>566.36</v>
      </c>
      <c r="K49" s="152">
        <v>530</v>
      </c>
      <c r="L49" s="152">
        <v>486</v>
      </c>
      <c r="M49" s="152">
        <v>548.16</v>
      </c>
      <c r="N49" s="152" t="s">
        <v>113</v>
      </c>
      <c r="O49" s="152">
        <v>353.51</v>
      </c>
      <c r="P49" s="152" t="s">
        <v>114</v>
      </c>
      <c r="Q49" s="152" t="s">
        <v>114</v>
      </c>
      <c r="R49" s="152">
        <v>187.44280000000001</v>
      </c>
      <c r="S49" s="152" t="s">
        <v>113</v>
      </c>
      <c r="T49" s="152">
        <v>209</v>
      </c>
      <c r="U49" s="152">
        <v>475.53</v>
      </c>
      <c r="V49" s="152">
        <v>502.3716</v>
      </c>
      <c r="W49" s="152">
        <v>501.19</v>
      </c>
      <c r="X49" s="152">
        <v>446.06540000000001</v>
      </c>
      <c r="Y49" s="152">
        <v>482.13</v>
      </c>
      <c r="Z49" s="152" t="s">
        <v>114</v>
      </c>
      <c r="AA49" s="152">
        <v>433.72</v>
      </c>
      <c r="AB49" s="152">
        <v>519.42200000000003</v>
      </c>
      <c r="AC49" s="153">
        <v>506.26479999999998</v>
      </c>
      <c r="AD49" s="154">
        <v>2.5867000000000075</v>
      </c>
      <c r="AE49" s="169">
        <v>5.1356213422819597E-3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511.29969999999997</v>
      </c>
      <c r="D50" s="151">
        <v>324.6268</v>
      </c>
      <c r="E50" s="151">
        <v>355.39120000000003</v>
      </c>
      <c r="F50" s="151">
        <v>352.55</v>
      </c>
      <c r="G50" s="151" t="s">
        <v>114</v>
      </c>
      <c r="H50" s="151">
        <v>498.42</v>
      </c>
      <c r="I50" s="151" t="s">
        <v>113</v>
      </c>
      <c r="J50" s="151">
        <v>433.56</v>
      </c>
      <c r="K50" s="151">
        <v>463</v>
      </c>
      <c r="L50" s="151">
        <v>482.52</v>
      </c>
      <c r="M50" s="151">
        <v>376.23</v>
      </c>
      <c r="N50" s="151" t="s">
        <v>113</v>
      </c>
      <c r="O50" s="151">
        <v>281.8</v>
      </c>
      <c r="P50" s="151">
        <v>330.08</v>
      </c>
      <c r="Q50" s="151" t="s">
        <v>114</v>
      </c>
      <c r="R50" s="151">
        <v>174.9188</v>
      </c>
      <c r="S50" s="151" t="s">
        <v>113</v>
      </c>
      <c r="T50" s="151">
        <v>305</v>
      </c>
      <c r="U50" s="151">
        <v>373.33</v>
      </c>
      <c r="V50" s="151">
        <v>443.6053</v>
      </c>
      <c r="W50" s="151">
        <v>436.8</v>
      </c>
      <c r="X50" s="151">
        <v>421.0444</v>
      </c>
      <c r="Y50" s="151">
        <v>431.02</v>
      </c>
      <c r="Z50" s="151">
        <v>342.2</v>
      </c>
      <c r="AA50" s="151">
        <v>428.55</v>
      </c>
      <c r="AB50" s="151">
        <v>452.35719999999998</v>
      </c>
      <c r="AC50" s="153">
        <v>411.83109999999999</v>
      </c>
      <c r="AD50" s="154">
        <v>-1.5296999999999912</v>
      </c>
      <c r="AE50" s="169">
        <v>-3.700641183198794E-3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333.12709999999998</v>
      </c>
      <c r="D51" s="151">
        <v>341.69970000000001</v>
      </c>
      <c r="E51" s="151">
        <v>394.01490000000001</v>
      </c>
      <c r="F51" s="151">
        <v>374.51</v>
      </c>
      <c r="G51" s="151" t="s">
        <v>114</v>
      </c>
      <c r="H51" s="151">
        <v>515.88</v>
      </c>
      <c r="I51" s="151" t="s">
        <v>113</v>
      </c>
      <c r="J51" s="151">
        <v>467.48</v>
      </c>
      <c r="K51" s="151">
        <v>474</v>
      </c>
      <c r="L51" s="151">
        <v>482.24</v>
      </c>
      <c r="M51" s="151">
        <v>389.61</v>
      </c>
      <c r="N51" s="151">
        <v>260</v>
      </c>
      <c r="O51" s="151">
        <v>291.77</v>
      </c>
      <c r="P51" s="151">
        <v>355.37</v>
      </c>
      <c r="Q51" s="151">
        <v>439.66</v>
      </c>
      <c r="R51" s="151">
        <v>209.34289999999999</v>
      </c>
      <c r="S51" s="151" t="s">
        <v>113</v>
      </c>
      <c r="T51" s="151">
        <v>339</v>
      </c>
      <c r="U51" s="151">
        <v>369.22</v>
      </c>
      <c r="V51" s="151">
        <v>471.27350000000001</v>
      </c>
      <c r="W51" s="151">
        <v>462.02</v>
      </c>
      <c r="X51" s="151">
        <v>439.54539999999997</v>
      </c>
      <c r="Y51" s="151">
        <v>455.37</v>
      </c>
      <c r="Z51" s="151" t="s">
        <v>114</v>
      </c>
      <c r="AA51" s="151">
        <v>442.42</v>
      </c>
      <c r="AB51" s="151">
        <v>490.51620000000003</v>
      </c>
      <c r="AC51" s="153">
        <v>453.21640000000002</v>
      </c>
      <c r="AD51" s="154">
        <v>3.1980000000000359</v>
      </c>
      <c r="AE51" s="169">
        <v>7.1063760948442134E-3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498.8956</v>
      </c>
      <c r="D52" s="152">
        <v>346.46230000000003</v>
      </c>
      <c r="E52" s="152">
        <v>401.65910000000002</v>
      </c>
      <c r="F52" s="152">
        <v>382.12</v>
      </c>
      <c r="G52" s="152" t="s">
        <v>114</v>
      </c>
      <c r="H52" s="152">
        <v>518.75</v>
      </c>
      <c r="I52" s="152" t="s">
        <v>113</v>
      </c>
      <c r="J52" s="152">
        <v>433.17</v>
      </c>
      <c r="K52" s="152" t="s">
        <v>113</v>
      </c>
      <c r="L52" s="152">
        <v>485.26</v>
      </c>
      <c r="M52" s="152">
        <v>441.45</v>
      </c>
      <c r="N52" s="152" t="s">
        <v>113</v>
      </c>
      <c r="O52" s="152">
        <v>318.92</v>
      </c>
      <c r="P52" s="152">
        <v>357</v>
      </c>
      <c r="Q52" s="152" t="s">
        <v>114</v>
      </c>
      <c r="R52" s="152">
        <v>175.89599999999999</v>
      </c>
      <c r="S52" s="152" t="s">
        <v>113</v>
      </c>
      <c r="T52" s="152">
        <v>386</v>
      </c>
      <c r="U52" s="152">
        <v>400.19</v>
      </c>
      <c r="V52" s="152">
        <v>470.13010000000003</v>
      </c>
      <c r="W52" s="152">
        <v>386.86</v>
      </c>
      <c r="X52" s="152">
        <v>376.66050000000001</v>
      </c>
      <c r="Y52" s="152">
        <v>451.73</v>
      </c>
      <c r="Z52" s="152" t="s">
        <v>113</v>
      </c>
      <c r="AA52" s="152">
        <v>435.09</v>
      </c>
      <c r="AB52" s="152">
        <v>501.53219999999999</v>
      </c>
      <c r="AC52" s="153">
        <v>487.37520000000001</v>
      </c>
      <c r="AD52" s="154">
        <v>4.3326000000000136</v>
      </c>
      <c r="AE52" s="169">
        <v>8.9693952458851367E-3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506.55939999999998</v>
      </c>
      <c r="C53" s="163">
        <v>453.76060000000001</v>
      </c>
      <c r="D53" s="163" t="s">
        <v>114</v>
      </c>
      <c r="E53" s="163">
        <v>410.71530000000001</v>
      </c>
      <c r="F53" s="163">
        <v>434.548</v>
      </c>
      <c r="G53" s="163" t="s">
        <v>114</v>
      </c>
      <c r="H53" s="163">
        <v>521.45280000000002</v>
      </c>
      <c r="I53" s="163" t="s">
        <v>113</v>
      </c>
      <c r="J53" s="163">
        <v>530.92259999999999</v>
      </c>
      <c r="K53" s="163">
        <v>554.99109999999996</v>
      </c>
      <c r="L53" s="163">
        <v>488.72820000000002</v>
      </c>
      <c r="M53" s="163">
        <v>576.90660000000003</v>
      </c>
      <c r="N53" s="163">
        <v>260</v>
      </c>
      <c r="O53" s="163">
        <v>315.90750000000003</v>
      </c>
      <c r="P53" s="163" t="s">
        <v>114</v>
      </c>
      <c r="Q53" s="163" t="s">
        <v>114</v>
      </c>
      <c r="R53" s="163">
        <v>186.02600000000001</v>
      </c>
      <c r="S53" s="163" t="s">
        <v>113</v>
      </c>
      <c r="T53" s="163">
        <v>305.37549999999999</v>
      </c>
      <c r="U53" s="163">
        <v>468.52940000000001</v>
      </c>
      <c r="V53" s="163">
        <v>481.61340000000001</v>
      </c>
      <c r="W53" s="163">
        <v>483.62430000000001</v>
      </c>
      <c r="X53" s="163">
        <v>427.16109999999998</v>
      </c>
      <c r="Y53" s="163">
        <v>463.65179999999998</v>
      </c>
      <c r="Z53" s="163" t="s">
        <v>114</v>
      </c>
      <c r="AA53" s="163">
        <v>446.31450000000001</v>
      </c>
      <c r="AB53" s="163">
        <v>501.83359999999999</v>
      </c>
      <c r="AC53" s="164">
        <v>508.5523</v>
      </c>
      <c r="AD53" s="173">
        <v>2.5301999999999794</v>
      </c>
      <c r="AE53" s="174">
        <v>5.0001768697454096E-3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382.62630000000001</v>
      </c>
      <c r="C54" s="176">
        <v>378.82749999999999</v>
      </c>
      <c r="D54" s="176">
        <v>364.24299999999999</v>
      </c>
      <c r="E54" s="176">
        <v>397.8347</v>
      </c>
      <c r="F54" s="176">
        <v>428.53379999999999</v>
      </c>
      <c r="G54" s="176">
        <v>330.53120000000001</v>
      </c>
      <c r="H54" s="176">
        <v>491.99509999999998</v>
      </c>
      <c r="I54" s="176" t="s">
        <v>113</v>
      </c>
      <c r="J54" s="176">
        <v>482.1782</v>
      </c>
      <c r="K54" s="176">
        <v>495.06259999999997</v>
      </c>
      <c r="L54" s="176">
        <v>490.71710000000002</v>
      </c>
      <c r="M54" s="176">
        <v>497.88889999999998</v>
      </c>
      <c r="N54" s="176">
        <v>291.10950000000003</v>
      </c>
      <c r="O54" s="176">
        <v>325.02170000000001</v>
      </c>
      <c r="P54" s="176">
        <v>347.30169999999998</v>
      </c>
      <c r="Q54" s="176">
        <v>499.1388</v>
      </c>
      <c r="R54" s="176">
        <v>197.50739999999999</v>
      </c>
      <c r="S54" s="176" t="s">
        <v>113</v>
      </c>
      <c r="T54" s="176">
        <v>378.6662</v>
      </c>
      <c r="U54" s="176">
        <v>444.65050000000002</v>
      </c>
      <c r="V54" s="176">
        <v>449.50029999999998</v>
      </c>
      <c r="W54" s="176">
        <v>428.28179999999998</v>
      </c>
      <c r="X54" s="176">
        <v>409.95670000000001</v>
      </c>
      <c r="Y54" s="176">
        <v>442.07479999999998</v>
      </c>
      <c r="Z54" s="176">
        <v>331.05939999999998</v>
      </c>
      <c r="AA54" s="176">
        <v>425.3931</v>
      </c>
      <c r="AB54" s="176">
        <v>486.89150000000001</v>
      </c>
      <c r="AC54" s="177">
        <v>455.02550000000002</v>
      </c>
      <c r="AD54" s="165">
        <v>1.1920000000000073</v>
      </c>
      <c r="AE54" s="178">
        <v>2.6265139087353617E-3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6.3740000000000236</v>
      </c>
      <c r="C55" s="181">
        <v>-4.4662999999999897</v>
      </c>
      <c r="D55" s="181">
        <v>-0.43099999999998317</v>
      </c>
      <c r="E55" s="181">
        <v>-3.3082999999999743</v>
      </c>
      <c r="F55" s="181">
        <v>1.9973999999999705</v>
      </c>
      <c r="G55" s="181">
        <v>-0.54570000000001073</v>
      </c>
      <c r="H55" s="181">
        <v>3.3919999999999959</v>
      </c>
      <c r="I55" s="181" t="s">
        <v>113</v>
      </c>
      <c r="J55" s="181">
        <v>-1.0446000000000026</v>
      </c>
      <c r="K55" s="181">
        <v>1.8117999999999483</v>
      </c>
      <c r="L55" s="181">
        <v>-16.245900000000006</v>
      </c>
      <c r="M55" s="181">
        <v>-3.6423000000000343</v>
      </c>
      <c r="N55" s="181">
        <v>-2.5953999999999837</v>
      </c>
      <c r="O55" s="181">
        <v>13.1053</v>
      </c>
      <c r="P55" s="181">
        <v>3.2206999999999653</v>
      </c>
      <c r="Q55" s="181">
        <v>3.8471999999999866</v>
      </c>
      <c r="R55" s="181">
        <v>10.122099999999989</v>
      </c>
      <c r="S55" s="181" t="s">
        <v>113</v>
      </c>
      <c r="T55" s="181">
        <v>10.559900000000027</v>
      </c>
      <c r="U55" s="181">
        <v>-1.1940999999999917</v>
      </c>
      <c r="V55" s="181">
        <v>0.28379999999998518</v>
      </c>
      <c r="W55" s="181">
        <v>4.9350999999999772</v>
      </c>
      <c r="X55" s="181">
        <v>-0.24489999999997281</v>
      </c>
      <c r="Y55" s="181">
        <v>11.769000000000005</v>
      </c>
      <c r="Z55" s="181">
        <v>5.4798999999999864</v>
      </c>
      <c r="AA55" s="181">
        <v>0.91950000000002774</v>
      </c>
      <c r="AB55" s="181">
        <v>0.35309999999998354</v>
      </c>
      <c r="AC55" s="182">
        <v>1.1920000000000073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401.13</v>
      </c>
      <c r="C56" s="163">
        <v>484.14460000000003</v>
      </c>
      <c r="D56" s="163">
        <v>451.846</v>
      </c>
      <c r="E56" s="163">
        <v>424.32369999999997</v>
      </c>
      <c r="F56" s="163">
        <v>488.57</v>
      </c>
      <c r="G56" s="163">
        <v>388.62</v>
      </c>
      <c r="H56" s="163">
        <v>515.52</v>
      </c>
      <c r="I56" s="163" t="s">
        <v>113</v>
      </c>
      <c r="J56" s="163">
        <v>504.66</v>
      </c>
      <c r="K56" s="163">
        <v>524.5</v>
      </c>
      <c r="L56" s="163">
        <v>510.15</v>
      </c>
      <c r="M56" s="163">
        <v>539.04999999999995</v>
      </c>
      <c r="N56" s="163" t="s">
        <v>113</v>
      </c>
      <c r="O56" s="163" t="s">
        <v>113</v>
      </c>
      <c r="P56" s="163">
        <v>389.86</v>
      </c>
      <c r="Q56" s="163">
        <v>476.11</v>
      </c>
      <c r="R56" s="163" t="s">
        <v>113</v>
      </c>
      <c r="S56" s="163" t="s">
        <v>113</v>
      </c>
      <c r="T56" s="163">
        <v>371</v>
      </c>
      <c r="U56" s="163">
        <v>496.45</v>
      </c>
      <c r="V56" s="163">
        <v>484.53590000000003</v>
      </c>
      <c r="W56" s="163">
        <v>506.43</v>
      </c>
      <c r="X56" s="163">
        <v>482.89460000000003</v>
      </c>
      <c r="Y56" s="163">
        <v>494.22</v>
      </c>
      <c r="Z56" s="163">
        <v>448.22</v>
      </c>
      <c r="AA56" s="163">
        <v>496.55</v>
      </c>
      <c r="AB56" s="163">
        <v>510.96179999999998</v>
      </c>
      <c r="AC56" s="164">
        <v>493.44540000000001</v>
      </c>
      <c r="AD56" s="173">
        <v>1.7950999999999908</v>
      </c>
      <c r="AE56" s="174">
        <v>3.6511723881791358E-3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2024-02-01T08:55:16Z</dcterms:created>
  <dcterms:modified xsi:type="dcterms:W3CDTF">2024-02-01T09:07:22Z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2024-02-01T08:55:19Z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7a45e78a-a6df-4a98-9e28-3b7cff8d81c7</vt:lpwstr>
  </property>
  <property fmtid="{D5CDD505-2E9C-101B-9397-08002B2CF9AE}" pid="8" name="MSIP_Label_6bd9ddd1-4d20-43f6-abfa-fc3c07406f94_ContentBits">
    <vt:lpwstr>0</vt:lpwstr>
  </property>
</Properties>
</file>