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<sst xmlns="http://schemas.openxmlformats.org/spreadsheetml/2006/main" count="983" uniqueCount="115">
  <si>
    <t>Meat Market Observatory - Beef and Veal</t>
  </si>
  <si>
    <t>PRI.EU.BOV</t>
  </si>
  <si>
    <t>14.04.2023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</si>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</sst>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45019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45025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503.91899999999998</v>
      </c>
      <c r="D13" s="62">
        <v>492.72699999999998</v>
      </c>
      <c r="E13" s="63"/>
      <c r="F13" s="64">
        <v>497.709</v>
      </c>
      <c r="G13" s="65">
        <v>-4.8179999999999836</v>
      </c>
      <c r="H13" s="66">
        <v>-9.5875445498450063E-3</v>
      </c>
      <c r="I13" s="57"/>
      <c r="J13" s="61">
        <v>413.83499999999998</v>
      </c>
      <c r="K13" s="62">
        <v>534.81299999999999</v>
      </c>
      <c r="L13" s="63">
        <v>551.50099999999998</v>
      </c>
      <c r="M13" s="64">
        <v>541.86500000000001</v>
      </c>
      <c r="N13" s="65">
        <v>1.0370000000000346</v>
      </c>
      <c r="O13" s="66">
        <v>1.9174303105609081E-3</v>
      </c>
      <c r="P13" s="37"/>
      <c r="Q13" s="61">
        <v>528.60500000000002</v>
      </c>
      <c r="R13" s="62">
        <v>531.13</v>
      </c>
      <c r="S13" s="63"/>
      <c r="T13" s="64">
        <v>519.14599999999996</v>
      </c>
      <c r="U13" s="65">
        <v>5.34699999999998</v>
      </c>
      <c r="V13" s="66">
        <v>1.0406793318009644E-2</v>
      </c>
      <c r="W13" s="37"/>
      <c r="X13" s="67">
        <v>507.096</v>
      </c>
      <c r="Y13" s="68">
        <v>228.01079136690646</v>
      </c>
      <c r="Z13" s="65">
        <v>-2.2459999999999809</v>
      </c>
      <c r="AA13" s="66">
        <v>-4.4096108312292603E-3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503.80239999999998</v>
      </c>
      <c r="D17" s="88">
        <v>458.11189999999999</v>
      </c>
      <c r="E17" s="88" t="s">
        <v>112</v>
      </c>
      <c r="F17" s="89">
        <v>497.91399999999999</v>
      </c>
      <c r="G17" s="90">
        <v>-0.50790000000000646</v>
      </c>
      <c r="H17" s="91">
        <v>-1.0190162189903651E-3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497.91399999999999</v>
      </c>
      <c r="Y17" s="95"/>
      <c r="Z17" s="96">
        <v>-0.50790000000000646</v>
      </c>
      <c r="AA17" s="93">
        <v>-1.0190162189903651E-3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463.04039999999998</v>
      </c>
      <c r="D19" s="100">
        <v>464.78579999999999</v>
      </c>
      <c r="E19" s="100">
        <v>456.81560000000002</v>
      </c>
      <c r="F19" s="101">
        <v>462.44909999999999</v>
      </c>
      <c r="G19" s="102">
        <v>-0.41500000000002046</v>
      </c>
      <c r="H19" s="103">
        <v>-8.9659146172715865E-4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448.57330000000002</v>
      </c>
      <c r="E20" s="100">
        <v>429.0136</v>
      </c>
      <c r="F20" s="101">
        <v>436.25900000000001</v>
      </c>
      <c r="G20" s="102">
        <v>5.0335000000000036</v>
      </c>
      <c r="H20" s="103">
        <v>1.1672547193985583E-2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469.97680000000003</v>
      </c>
      <c r="S20" s="100">
        <v>489.13220000000001</v>
      </c>
      <c r="T20" s="101">
        <v>484.43819999999999</v>
      </c>
      <c r="U20" s="102">
        <v>0.65339999999997644</v>
      </c>
      <c r="V20" s="104">
        <v>1.3506005149397371E-3</v>
      </c>
      <c r="W20" s="37"/>
      <c r="X20" s="107">
        <v>469.46820000000002</v>
      </c>
      <c r="Y20" s="37"/>
      <c r="Z20" s="106">
        <v>2.0143000000000484</v>
      </c>
      <c r="AA20" s="104">
        <v>4.3090880191609671E-3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463.01560000000001</v>
      </c>
      <c r="D21" s="100">
        <v>478.88900000000001</v>
      </c>
      <c r="E21" s="100" t="s">
        <v>112</v>
      </c>
      <c r="F21" s="101">
        <v>470.65469999999999</v>
      </c>
      <c r="G21" s="102">
        <v>-6.3219000000000278</v>
      </c>
      <c r="H21" s="103">
        <v>-1.3254109321086283E-2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470.65469999999999</v>
      </c>
      <c r="Y21" s="71"/>
      <c r="Z21" s="106">
        <v>-3.2454999999999927</v>
      </c>
      <c r="AA21" s="104">
        <v>-6.8484883526109819E-3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516.40329999999994</v>
      </c>
      <c r="K23" s="111">
        <v>534.27629999999999</v>
      </c>
      <c r="L23" s="111">
        <v>555.29179999999997</v>
      </c>
      <c r="M23" s="112">
        <v>543.39710000000002</v>
      </c>
      <c r="N23" s="102">
        <v>1.7776999999999816</v>
      </c>
      <c r="O23" s="104">
        <v>3.2821941016145662E-3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543.39710000000002</v>
      </c>
      <c r="Y23" s="95"/>
      <c r="Z23" s="106">
        <v>1.7776999999999816</v>
      </c>
      <c r="AA23" s="104">
        <v>3.2821941016145662E-3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440.59379999999999</v>
      </c>
      <c r="E24" s="100">
        <v>474.46530000000001</v>
      </c>
      <c r="F24" s="101">
        <v>464.31209999999999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503.96339999999998</v>
      </c>
      <c r="T24" s="101">
        <v>503.96460000000002</v>
      </c>
      <c r="U24" s="102" t="s">
        <v>112</v>
      </c>
      <c r="V24" s="104" t="s">
        <v>112</v>
      </c>
      <c r="W24" s="37"/>
      <c r="X24" s="107">
        <v>485.05329999999998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522.13210000000004</v>
      </c>
      <c r="D25" s="100">
        <v>513.51869999999997</v>
      </c>
      <c r="E25" s="100" t="s">
        <v>112</v>
      </c>
      <c r="F25" s="101">
        <v>518.85530000000006</v>
      </c>
      <c r="G25" s="102">
        <v>-10.508499999999913</v>
      </c>
      <c r="H25" s="103">
        <v>-1.9851187406467741E-2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526.17790000000002</v>
      </c>
      <c r="R25" s="100">
        <v>545.92790000000002</v>
      </c>
      <c r="S25" s="100">
        <v>503.96339999999998</v>
      </c>
      <c r="T25" s="101">
        <v>538.3107</v>
      </c>
      <c r="U25" s="102">
        <v>0.58619999999996253</v>
      </c>
      <c r="V25" s="104">
        <v>1.0901493236776805E-3</v>
      </c>
      <c r="W25" s="37"/>
      <c r="X25" s="107">
        <v>529.55340000000001</v>
      </c>
      <c r="Y25" s="95"/>
      <c r="Z25" s="106">
        <v>-4.407799999999952</v>
      </c>
      <c r="AA25" s="104">
        <v>-8.2549069108390771E-3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534.54520000000002</v>
      </c>
      <c r="D26" s="111">
        <v>540.95979999999997</v>
      </c>
      <c r="E26" s="111">
        <v>540.4117</v>
      </c>
      <c r="F26" s="112">
        <v>537.17750000000001</v>
      </c>
      <c r="G26" s="102">
        <v>-1.6897999999999911</v>
      </c>
      <c r="H26" s="103">
        <v>-3.135836967654182E-3</v>
      </c>
      <c r="I26" s="92"/>
      <c r="J26" s="110" t="s">
        <v>112</v>
      </c>
      <c r="K26" s="111">
        <v>540</v>
      </c>
      <c r="L26" s="111" t="s">
        <v>114</v>
      </c>
      <c r="M26" s="112">
        <v>534.73969999999997</v>
      </c>
      <c r="N26" s="102">
        <v>-2.4096000000000686</v>
      </c>
      <c r="O26" s="104">
        <v>-4.4859036398261498E-3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536.79790000000003</v>
      </c>
      <c r="Y26" s="71"/>
      <c r="Z26" s="106">
        <v>-1.8018999999999323</v>
      </c>
      <c r="AA26" s="104">
        <v>-3.3455266786209803E-3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465.37299999999999</v>
      </c>
      <c r="D27" s="111">
        <v>505.5822</v>
      </c>
      <c r="E27" s="111" t="s">
        <v>112</v>
      </c>
      <c r="F27" s="112">
        <v>495.60270000000003</v>
      </c>
      <c r="G27" s="102">
        <v>-0.93039999999996326</v>
      </c>
      <c r="H27" s="103">
        <v>-1.873792502453453E-3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>
        <v>512</v>
      </c>
      <c r="S27" s="111">
        <v>512</v>
      </c>
      <c r="T27" s="112">
        <v>552.28359999999998</v>
      </c>
      <c r="U27" s="102" t="s">
        <v>112</v>
      </c>
      <c r="V27" s="104" t="s">
        <v>112</v>
      </c>
      <c r="W27" s="37"/>
      <c r="X27" s="107">
        <v>497.8596</v>
      </c>
      <c r="Y27" s="71"/>
      <c r="Z27" s="106">
        <v>-0.89330000000001064</v>
      </c>
      <c r="AA27" s="104">
        <v>-1.7910672800097727E-3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535.79039999999998</v>
      </c>
      <c r="D28" s="100">
        <v>462.6671</v>
      </c>
      <c r="E28" s="100">
        <v>443.5034</v>
      </c>
      <c r="F28" s="101">
        <v>525.59799999999996</v>
      </c>
      <c r="G28" s="114">
        <v>-8.2364000000000033</v>
      </c>
      <c r="H28" s="103">
        <v>-1.5428754684973511E-2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585.46839999999997</v>
      </c>
      <c r="R28" s="100">
        <v>538.21789999999999</v>
      </c>
      <c r="S28" s="100">
        <v>543.5575</v>
      </c>
      <c r="T28" s="101">
        <v>560.17160000000001</v>
      </c>
      <c r="U28" s="102">
        <v>-2.1942000000000235</v>
      </c>
      <c r="V28" s="104">
        <v>-3.9017308662796513E-3</v>
      </c>
      <c r="W28" s="37"/>
      <c r="X28" s="107">
        <v>527.33029999999997</v>
      </c>
      <c r="Y28" s="71"/>
      <c r="Z28" s="106">
        <v>-7.9337000000000444</v>
      </c>
      <c r="AA28" s="104">
        <v>-1.4822031745082898E-2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444.64069999999998</v>
      </c>
      <c r="E30" s="100" t="s">
        <v>112</v>
      </c>
      <c r="F30" s="101">
        <v>444.64069999999998</v>
      </c>
      <c r="G30" s="102">
        <v>14.431600000000003</v>
      </c>
      <c r="H30" s="103">
        <v>3.3545547967255951E-2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377.49540000000002</v>
      </c>
      <c r="S30" s="100" t="s">
        <v>112</v>
      </c>
      <c r="T30" s="101">
        <v>377.49540000000002</v>
      </c>
      <c r="U30" s="102">
        <v>26.075600000000009</v>
      </c>
      <c r="V30" s="104">
        <v>7.4200713790173456E-2</v>
      </c>
      <c r="W30" s="37"/>
      <c r="X30" s="107">
        <v>430.4658</v>
      </c>
      <c r="Y30" s="95"/>
      <c r="Z30" s="106">
        <v>16.889700000000005</v>
      </c>
      <c r="AA30" s="104">
        <v>4.0838191568613347E-2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414.56830000000002</v>
      </c>
      <c r="E31" s="100">
        <v>424.77229999999997</v>
      </c>
      <c r="F31" s="101">
        <v>421.83850000000001</v>
      </c>
      <c r="G31" s="102">
        <v>2.0133000000000152</v>
      </c>
      <c r="H31" s="103">
        <v>4.7955672980088959E-3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518.84230000000002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204.06639999999999</v>
      </c>
      <c r="E33" s="111" t="s">
        <v>112</v>
      </c>
      <c r="F33" s="112">
        <v>204.06639999999999</v>
      </c>
      <c r="G33" s="102">
        <v>0.89459999999999695</v>
      </c>
      <c r="H33" s="103">
        <v>4.4031701249878097E-3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204.06639999999999</v>
      </c>
      <c r="Y33" s="95"/>
      <c r="Z33" s="106">
        <v>0.89459999999999695</v>
      </c>
      <c r="AA33" s="104">
        <v>4.4031701249878097E-3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>
        <v>430.82</v>
      </c>
      <c r="E34" s="111" t="s">
        <v>112</v>
      </c>
      <c r="F34" s="112">
        <v>430.82</v>
      </c>
      <c r="G34" s="102"/>
      <c r="H34" s="103">
        <v>0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424.05849999999998</v>
      </c>
      <c r="E35" s="100">
        <v>225.7115</v>
      </c>
      <c r="F35" s="101">
        <v>324.06670000000003</v>
      </c>
      <c r="G35" s="102">
        <v>-37.065899999999999</v>
      </c>
      <c r="H35" s="103">
        <v>-0.10263792302328834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499.78059999999999</v>
      </c>
      <c r="S35" s="100">
        <v>498.9436</v>
      </c>
      <c r="T35" s="101">
        <v>499.09160000000003</v>
      </c>
      <c r="U35" s="102">
        <v>10.328200000000038</v>
      </c>
      <c r="V35" s="104">
        <v>2.1131287653699093E-2</v>
      </c>
      <c r="W35" s="37"/>
      <c r="X35" s="107">
        <v>463.20440000000002</v>
      </c>
      <c r="Y35" s="71"/>
      <c r="Z35" s="106">
        <v>0.61050000000000182</v>
      </c>
      <c r="AA35" s="104">
        <v>1.3197320587237105E-3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460.08920000000001</v>
      </c>
      <c r="D36" s="100">
        <v>467.16669999999999</v>
      </c>
      <c r="E36" s="100" t="s">
        <v>112</v>
      </c>
      <c r="F36" s="101">
        <v>462.42020000000002</v>
      </c>
      <c r="G36" s="102">
        <v>-6.0766999999999598</v>
      </c>
      <c r="H36" s="103">
        <v>-1.2970630115161863E-2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542.03039999999999</v>
      </c>
      <c r="R36" s="100">
        <v>516.55370000000005</v>
      </c>
      <c r="S36" s="100" t="s">
        <v>112</v>
      </c>
      <c r="T36" s="101">
        <v>531.78819999999996</v>
      </c>
      <c r="U36" s="102">
        <v>1.4942999999999529</v>
      </c>
      <c r="V36" s="104">
        <v>2.8178713728368443E-3</v>
      </c>
      <c r="W36" s="37"/>
      <c r="X36" s="107">
        <v>465.95760000000001</v>
      </c>
      <c r="Y36" s="71"/>
      <c r="Z36" s="106">
        <v>-5.6906999999999925</v>
      </c>
      <c r="AA36" s="104">
        <v>-1.2065558171205137E-2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478.7758</v>
      </c>
      <c r="E37" s="100">
        <v>490.4563</v>
      </c>
      <c r="F37" s="101">
        <v>486.59870000000001</v>
      </c>
      <c r="G37" s="102">
        <v>4.1600000000016735E-2</v>
      </c>
      <c r="H37" s="103">
        <v>8.5498700974628861E-5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471.74900000000002</v>
      </c>
      <c r="S37" s="100">
        <v>477.68709999999999</v>
      </c>
      <c r="T37" s="101">
        <v>476.2704</v>
      </c>
      <c r="U37" s="102">
        <v>4.070000000001528E-2</v>
      </c>
      <c r="V37" s="104">
        <v>8.5462960415894074E-5</v>
      </c>
      <c r="W37" s="37"/>
      <c r="X37" s="107">
        <v>486.51870000000002</v>
      </c>
      <c r="Y37" s="71"/>
      <c r="Z37" s="106">
        <v>4.1600000000016735E-2</v>
      </c>
      <c r="AA37" s="104">
        <v>8.5512761032413565E-5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516.73080000000004</v>
      </c>
      <c r="D38" s="100">
        <v>499.25119999999998</v>
      </c>
      <c r="E38" s="100" t="s">
        <v>112</v>
      </c>
      <c r="F38" s="101">
        <v>508.9196</v>
      </c>
      <c r="G38" s="102">
        <v>-0.36590000000001055</v>
      </c>
      <c r="H38" s="103">
        <v>-7.1845752529775542E-4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499.02300000000002</v>
      </c>
      <c r="R38" s="100">
        <v>458.93310000000002</v>
      </c>
      <c r="S38" s="100" t="s">
        <v>112</v>
      </c>
      <c r="T38" s="101">
        <v>464.92930000000001</v>
      </c>
      <c r="U38" s="102">
        <v>-4.8654999999999973</v>
      </c>
      <c r="V38" s="104">
        <v>-1.0356649328600476E-2</v>
      </c>
      <c r="W38" s="37"/>
      <c r="X38" s="107">
        <v>488.30459999999999</v>
      </c>
      <c r="Y38" s="71"/>
      <c r="Z38" s="106">
        <v>-2.4745000000000346</v>
      </c>
      <c r="AA38" s="104">
        <v>-5.0419832466379599E-3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386.57010000000002</v>
      </c>
      <c r="D39" s="100">
        <v>445.26209999999998</v>
      </c>
      <c r="E39" s="100">
        <v>431.53649999999999</v>
      </c>
      <c r="F39" s="101">
        <v>434.15899999999999</v>
      </c>
      <c r="G39" s="102">
        <v>14.302300000000002</v>
      </c>
      <c r="H39" s="103">
        <v>3.4064717795381227E-2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357.79020000000003</v>
      </c>
      <c r="S39" s="100">
        <v>448.30259999999998</v>
      </c>
      <c r="T39" s="101">
        <v>439.06479999999999</v>
      </c>
      <c r="U39" s="102">
        <v>38.933699999999988</v>
      </c>
      <c r="V39" s="104">
        <v>9.7302359151787865E-2</v>
      </c>
      <c r="W39" s="37"/>
      <c r="X39" s="107">
        <v>437.62759999999997</v>
      </c>
      <c r="Y39" s="71"/>
      <c r="Z39" s="106">
        <v>31.717599999999948</v>
      </c>
      <c r="AA39" s="104">
        <v>7.8139489049296573E-2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459.3963</v>
      </c>
      <c r="D40" s="100">
        <v>468.0849</v>
      </c>
      <c r="E40" s="100">
        <v>442.85559999999998</v>
      </c>
      <c r="F40" s="101">
        <v>462.13490000000002</v>
      </c>
      <c r="G40" s="102">
        <v>-4.6342999999999961</v>
      </c>
      <c r="H40" s="103">
        <v>-9.9284614323309484E-3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387.22120000000001</v>
      </c>
      <c r="R40" s="100">
        <v>437.47379999999998</v>
      </c>
      <c r="S40" s="100">
        <v>437.58370000000002</v>
      </c>
      <c r="T40" s="101">
        <v>432.17009999999999</v>
      </c>
      <c r="U40" s="102">
        <v>16.758199999999988</v>
      </c>
      <c r="V40" s="104">
        <v>4.0341164997921286E-2</v>
      </c>
      <c r="W40" s="37"/>
      <c r="X40" s="107">
        <v>459.9058</v>
      </c>
      <c r="Y40" s="71"/>
      <c r="Z40" s="106">
        <v>-3.0428999999999746</v>
      </c>
      <c r="AA40" s="104">
        <v>-6.5728664968709438E-3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 t="s">
        <v>113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500.6816</v>
      </c>
      <c r="E42" s="100">
        <v>499.79349999999999</v>
      </c>
      <c r="F42" s="101">
        <v>499.98009999999999</v>
      </c>
      <c r="G42" s="102">
        <v>5.9956999999999994</v>
      </c>
      <c r="H42" s="103">
        <v>1.2137427821607316E-2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499.98009999999999</v>
      </c>
      <c r="Y42" s="71"/>
      <c r="Z42" s="106">
        <v>5.9956999999999994</v>
      </c>
      <c r="AA42" s="104">
        <v>1.2137427821607316E-2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503.56180000000001</v>
      </c>
      <c r="E43" s="117">
        <v>528.95100000000002</v>
      </c>
      <c r="F43" s="118">
        <v>518.36599999999999</v>
      </c>
      <c r="G43" s="119">
        <v>-2.0587000000000444</v>
      </c>
      <c r="H43" s="120">
        <v>-3.9558076317285362E-3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519.14229999999998</v>
      </c>
      <c r="S43" s="117" t="s">
        <v>112</v>
      </c>
      <c r="T43" s="118">
        <v>519.14229999999998</v>
      </c>
      <c r="U43" s="119">
        <v>2.1258000000000266</v>
      </c>
      <c r="V43" s="121">
        <v>4.1116676160239951E-3</v>
      </c>
      <c r="W43" s="37"/>
      <c r="X43" s="122">
        <v>518.41589999999997</v>
      </c>
      <c r="Y43" s="71"/>
      <c r="Z43" s="123">
        <v>-1.7898000000000138</v>
      </c>
      <c r="AA43" s="121">
        <v>-3.4405620699657913E-3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7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14.04.2023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45019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45025</v>
      </c>
      <c r="AE4" s="134"/>
    </row>
    <row r="5" spans="1:32" s="97" customFormat="1" ht="3" customHeight="1" x14ac:dyDescent="0.3">
      <c r="A5" s="135" t="s">
        <v>3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113</v>
      </c>
      <c r="E11" s="158">
        <v>460.77890000000002</v>
      </c>
      <c r="F11" s="158" t="s">
        <v>112</v>
      </c>
      <c r="G11" s="158" t="s">
        <v>112</v>
      </c>
      <c r="H11" s="158">
        <v>523.80999999999995</v>
      </c>
      <c r="I11" s="158" t="s">
        <v>112</v>
      </c>
      <c r="J11" s="158">
        <v>556.04</v>
      </c>
      <c r="K11" s="158" t="s">
        <v>112</v>
      </c>
      <c r="L11" s="158" t="s">
        <v>112</v>
      </c>
      <c r="M11" s="158">
        <v>616.33000000000004</v>
      </c>
      <c r="N11" s="158" t="s">
        <v>112</v>
      </c>
      <c r="O11" s="158" t="s">
        <v>112</v>
      </c>
      <c r="P11" s="158" t="s">
        <v>113</v>
      </c>
      <c r="Q11" s="158" t="s">
        <v>113</v>
      </c>
      <c r="R11" s="158" t="s">
        <v>112</v>
      </c>
      <c r="S11" s="158" t="s">
        <v>112</v>
      </c>
      <c r="T11" s="158">
        <v>505</v>
      </c>
      <c r="U11" s="158">
        <v>565.70000000000005</v>
      </c>
      <c r="V11" s="158" t="s">
        <v>112</v>
      </c>
      <c r="W11" s="158">
        <v>541.54999999999995</v>
      </c>
      <c r="X11" s="158" t="s">
        <v>112</v>
      </c>
      <c r="Y11" s="158">
        <v>409.68</v>
      </c>
      <c r="Z11" s="158" t="s">
        <v>112</v>
      </c>
      <c r="AA11" s="158" t="s">
        <v>112</v>
      </c>
      <c r="AB11" s="158">
        <v>469.92959999999999</v>
      </c>
      <c r="AC11" s="159">
        <v>557.68529999999998</v>
      </c>
      <c r="AD11" s="160">
        <v>1.8615999999999531</v>
      </c>
      <c r="AE11" s="161">
        <v>3.3492634445058123E-3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430.57929999999999</v>
      </c>
      <c r="F12" s="158" t="s">
        <v>112</v>
      </c>
      <c r="G12" s="158" t="s">
        <v>112</v>
      </c>
      <c r="H12" s="158">
        <v>541.9</v>
      </c>
      <c r="I12" s="158" t="s">
        <v>112</v>
      </c>
      <c r="J12" s="158">
        <v>549.98</v>
      </c>
      <c r="K12" s="158" t="s">
        <v>112</v>
      </c>
      <c r="L12" s="158" t="s">
        <v>112</v>
      </c>
      <c r="M12" s="158">
        <v>638.83000000000004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495</v>
      </c>
      <c r="U12" s="158">
        <v>572.17999999999995</v>
      </c>
      <c r="V12" s="158" t="s">
        <v>112</v>
      </c>
      <c r="W12" s="158">
        <v>487.06</v>
      </c>
      <c r="X12" s="158" t="s">
        <v>112</v>
      </c>
      <c r="Y12" s="158">
        <v>479.68</v>
      </c>
      <c r="Z12" s="158" t="s">
        <v>113</v>
      </c>
      <c r="AA12" s="158" t="s">
        <v>112</v>
      </c>
      <c r="AB12" s="158">
        <v>512.38559999999995</v>
      </c>
      <c r="AC12" s="159">
        <v>547.35850000000005</v>
      </c>
      <c r="AD12" s="160">
        <v>-3.413599999999974</v>
      </c>
      <c r="AE12" s="161">
        <v>-6.1978448073167769E-3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474.33510000000001</v>
      </c>
      <c r="F13" s="158" t="s">
        <v>112</v>
      </c>
      <c r="G13" s="158" t="s">
        <v>112</v>
      </c>
      <c r="H13" s="158">
        <v>515.75</v>
      </c>
      <c r="I13" s="158" t="s">
        <v>112</v>
      </c>
      <c r="J13" s="158">
        <v>548.33000000000004</v>
      </c>
      <c r="K13" s="158" t="s">
        <v>112</v>
      </c>
      <c r="L13" s="158" t="s">
        <v>112</v>
      </c>
      <c r="M13" s="158">
        <v>546.33000000000004</v>
      </c>
      <c r="N13" s="158" t="s">
        <v>112</v>
      </c>
      <c r="O13" s="158">
        <v>391.79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504</v>
      </c>
      <c r="U13" s="158">
        <v>509.67</v>
      </c>
      <c r="V13" s="158">
        <v>464.97149999999999</v>
      </c>
      <c r="W13" s="158">
        <v>457.38</v>
      </c>
      <c r="X13" s="158">
        <v>363.15710000000001</v>
      </c>
      <c r="Y13" s="158">
        <v>439.48</v>
      </c>
      <c r="Z13" s="158" t="s">
        <v>113</v>
      </c>
      <c r="AA13" s="158" t="s">
        <v>112</v>
      </c>
      <c r="AB13" s="158">
        <v>530.21540000000005</v>
      </c>
      <c r="AC13" s="159">
        <v>529.21870000000001</v>
      </c>
      <c r="AD13" s="160">
        <v>4.2124999999999773</v>
      </c>
      <c r="AE13" s="161">
        <v>8.0237147675588094E-3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471.65069999999997</v>
      </c>
      <c r="F14" s="163" t="s">
        <v>112</v>
      </c>
      <c r="G14" s="163" t="s">
        <v>112</v>
      </c>
      <c r="H14" s="163">
        <v>515.87</v>
      </c>
      <c r="I14" s="163" t="s">
        <v>112</v>
      </c>
      <c r="J14" s="163">
        <v>549.39</v>
      </c>
      <c r="K14" s="163" t="s">
        <v>112</v>
      </c>
      <c r="L14" s="163">
        <v>512</v>
      </c>
      <c r="M14" s="163">
        <v>537.82000000000005</v>
      </c>
      <c r="N14" s="163" t="s">
        <v>112</v>
      </c>
      <c r="O14" s="163">
        <v>313.79000000000002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501</v>
      </c>
      <c r="U14" s="163">
        <v>546.66</v>
      </c>
      <c r="V14" s="163">
        <v>495.74160000000001</v>
      </c>
      <c r="W14" s="163">
        <v>478.28</v>
      </c>
      <c r="X14" s="163" t="s">
        <v>112</v>
      </c>
      <c r="Y14" s="163">
        <v>479.68</v>
      </c>
      <c r="Z14" s="163" t="s">
        <v>113</v>
      </c>
      <c r="AA14" s="163" t="s">
        <v>112</v>
      </c>
      <c r="AB14" s="163">
        <v>516.97550000000001</v>
      </c>
      <c r="AC14" s="164">
        <v>538.44410000000005</v>
      </c>
      <c r="AD14" s="165">
        <v>2.5588999999999942</v>
      </c>
      <c r="AE14" s="166">
        <v>4.7750898886551596E-3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462.12110000000001</v>
      </c>
      <c r="F15" s="158">
        <v>487.71</v>
      </c>
      <c r="G15" s="158" t="s">
        <v>113</v>
      </c>
      <c r="H15" s="158">
        <v>503.62</v>
      </c>
      <c r="I15" s="158">
        <v>480.54</v>
      </c>
      <c r="J15" s="158">
        <v>526.42999999999995</v>
      </c>
      <c r="K15" s="158" t="s">
        <v>112</v>
      </c>
      <c r="L15" s="158">
        <v>536</v>
      </c>
      <c r="M15" s="158">
        <v>517.9</v>
      </c>
      <c r="N15" s="158" t="s">
        <v>112</v>
      </c>
      <c r="O15" s="158">
        <v>303.11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465</v>
      </c>
      <c r="U15" s="158">
        <v>356.14</v>
      </c>
      <c r="V15" s="158">
        <v>449.80009999999999</v>
      </c>
      <c r="W15" s="158">
        <v>443.67</v>
      </c>
      <c r="X15" s="158">
        <v>425.58850000000001</v>
      </c>
      <c r="Y15" s="158">
        <v>418.33</v>
      </c>
      <c r="Z15" s="158" t="s">
        <v>113</v>
      </c>
      <c r="AA15" s="158" t="s">
        <v>112</v>
      </c>
      <c r="AB15" s="158">
        <v>547.78039999999999</v>
      </c>
      <c r="AC15" s="159">
        <v>495.50470000000001</v>
      </c>
      <c r="AD15" s="160">
        <v>15.92900000000003</v>
      </c>
      <c r="AE15" s="161">
        <v>3.3214777145714525E-2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113</v>
      </c>
      <c r="E16" s="158">
        <v>464.67129999999997</v>
      </c>
      <c r="F16" s="158" t="s">
        <v>112</v>
      </c>
      <c r="G16" s="158" t="s">
        <v>112</v>
      </c>
      <c r="H16" s="158">
        <v>552.38</v>
      </c>
      <c r="I16" s="158">
        <v>476.87</v>
      </c>
      <c r="J16" s="158">
        <v>519.76</v>
      </c>
      <c r="K16" s="158" t="s">
        <v>112</v>
      </c>
      <c r="L16" s="158" t="s">
        <v>112</v>
      </c>
      <c r="M16" s="158">
        <v>537.53</v>
      </c>
      <c r="N16" s="158" t="s">
        <v>112</v>
      </c>
      <c r="O16" s="158">
        <v>381.79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482</v>
      </c>
      <c r="U16" s="158" t="s">
        <v>113</v>
      </c>
      <c r="V16" s="158">
        <v>473.30500000000001</v>
      </c>
      <c r="W16" s="158">
        <v>457.3</v>
      </c>
      <c r="X16" s="158">
        <v>448.4271</v>
      </c>
      <c r="Y16" s="158" t="s">
        <v>112</v>
      </c>
      <c r="Z16" s="158" t="s">
        <v>112</v>
      </c>
      <c r="AA16" s="158" t="s">
        <v>112</v>
      </c>
      <c r="AB16" s="158">
        <v>571.70060000000001</v>
      </c>
      <c r="AC16" s="159">
        <v>497.02690000000001</v>
      </c>
      <c r="AD16" s="160">
        <v>6.8874000000000137</v>
      </c>
      <c r="AE16" s="161">
        <v>1.405191787236082E-2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465.00459999999998</v>
      </c>
      <c r="F17" s="169">
        <v>487.71</v>
      </c>
      <c r="G17" s="169" t="s">
        <v>113</v>
      </c>
      <c r="H17" s="169">
        <v>524.3546</v>
      </c>
      <c r="I17" s="169">
        <v>479.19740000000002</v>
      </c>
      <c r="J17" s="169">
        <v>540.55560000000003</v>
      </c>
      <c r="K17" s="169" t="s">
        <v>112</v>
      </c>
      <c r="L17" s="169">
        <v>531.86479999999995</v>
      </c>
      <c r="M17" s="169">
        <v>572.74689999999998</v>
      </c>
      <c r="N17" s="169" t="s">
        <v>112</v>
      </c>
      <c r="O17" s="169">
        <v>327.476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478.05059999999997</v>
      </c>
      <c r="U17" s="169" t="s">
        <v>113</v>
      </c>
      <c r="V17" s="169">
        <v>460.11619999999999</v>
      </c>
      <c r="W17" s="169">
        <v>455.22160000000002</v>
      </c>
      <c r="X17" s="169">
        <v>421.2944</v>
      </c>
      <c r="Y17" s="169">
        <v>435.16820000000001</v>
      </c>
      <c r="Z17" s="169" t="s">
        <v>113</v>
      </c>
      <c r="AA17" s="169" t="s">
        <v>112</v>
      </c>
      <c r="AB17" s="169">
        <v>547.29150000000004</v>
      </c>
      <c r="AC17" s="170">
        <v>520.61040000000003</v>
      </c>
      <c r="AD17" s="171">
        <v>6.7302000000000817</v>
      </c>
      <c r="AE17" s="172">
        <v>1.3096826847969867E-2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536.97</v>
      </c>
      <c r="C18" s="157" t="s">
        <v>112</v>
      </c>
      <c r="D18" s="157">
        <v>489.89670000000001</v>
      </c>
      <c r="E18" s="157">
        <v>453.66520000000003</v>
      </c>
      <c r="F18" s="157">
        <v>488.19</v>
      </c>
      <c r="G18" s="157" t="s">
        <v>113</v>
      </c>
      <c r="H18" s="157">
        <v>518.86</v>
      </c>
      <c r="I18" s="157">
        <v>450.93</v>
      </c>
      <c r="J18" s="157">
        <v>545.63</v>
      </c>
      <c r="K18" s="157">
        <v>570</v>
      </c>
      <c r="L18" s="157">
        <v>510</v>
      </c>
      <c r="M18" s="157">
        <v>565.83000000000004</v>
      </c>
      <c r="N18" s="157" t="s">
        <v>112</v>
      </c>
      <c r="O18" s="157">
        <v>451.79</v>
      </c>
      <c r="P18" s="157">
        <v>439.34</v>
      </c>
      <c r="Q18" s="157">
        <v>559.45000000000005</v>
      </c>
      <c r="R18" s="157" t="s">
        <v>112</v>
      </c>
      <c r="S18" s="157">
        <v>439.73</v>
      </c>
      <c r="T18" s="157">
        <v>520</v>
      </c>
      <c r="U18" s="157">
        <v>483</v>
      </c>
      <c r="V18" s="157">
        <v>498.09210000000002</v>
      </c>
      <c r="W18" s="157">
        <v>537</v>
      </c>
      <c r="X18" s="157">
        <v>375.35419999999999</v>
      </c>
      <c r="Y18" s="157">
        <v>485.88</v>
      </c>
      <c r="Z18" s="157" t="s">
        <v>113</v>
      </c>
      <c r="AA18" s="157">
        <v>527.85</v>
      </c>
      <c r="AB18" s="157">
        <v>519.2704</v>
      </c>
      <c r="AC18" s="159">
        <v>530.29600000000005</v>
      </c>
      <c r="AD18" s="160">
        <v>-5.524599999999964</v>
      </c>
      <c r="AE18" s="175">
        <v>-1.0310540505534815E-2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484.5</v>
      </c>
      <c r="C19" s="158" t="s">
        <v>112</v>
      </c>
      <c r="D19" s="158">
        <v>445.59350000000001</v>
      </c>
      <c r="E19" s="158">
        <v>456.21539999999999</v>
      </c>
      <c r="F19" s="158">
        <v>485.73</v>
      </c>
      <c r="G19" s="158" t="s">
        <v>112</v>
      </c>
      <c r="H19" s="158">
        <v>524.39</v>
      </c>
      <c r="I19" s="158">
        <v>467.19</v>
      </c>
      <c r="J19" s="158">
        <v>553.39</v>
      </c>
      <c r="K19" s="158">
        <v>555</v>
      </c>
      <c r="L19" s="158">
        <v>480</v>
      </c>
      <c r="M19" s="158">
        <v>569.35</v>
      </c>
      <c r="N19" s="158" t="s">
        <v>112</v>
      </c>
      <c r="O19" s="158" t="s">
        <v>112</v>
      </c>
      <c r="P19" s="158">
        <v>429.34</v>
      </c>
      <c r="Q19" s="158" t="s">
        <v>113</v>
      </c>
      <c r="R19" s="158" t="s">
        <v>112</v>
      </c>
      <c r="S19" s="158">
        <v>445.67</v>
      </c>
      <c r="T19" s="158">
        <v>516</v>
      </c>
      <c r="U19" s="158">
        <v>485.01</v>
      </c>
      <c r="V19" s="158">
        <v>486.98070000000001</v>
      </c>
      <c r="W19" s="158">
        <v>556.05999999999995</v>
      </c>
      <c r="X19" s="158">
        <v>482.01859999999999</v>
      </c>
      <c r="Y19" s="158">
        <v>479.73</v>
      </c>
      <c r="Z19" s="158" t="s">
        <v>112</v>
      </c>
      <c r="AA19" s="158">
        <v>539.41</v>
      </c>
      <c r="AB19" s="158">
        <v>530.92160000000001</v>
      </c>
      <c r="AC19" s="159">
        <v>524.58569999999997</v>
      </c>
      <c r="AD19" s="160">
        <v>-2.0008000000000266</v>
      </c>
      <c r="AE19" s="175">
        <v>-3.7995656933856869E-3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470.08</v>
      </c>
      <c r="C20" s="158" t="s">
        <v>112</v>
      </c>
      <c r="D20" s="158">
        <v>469.53769999999997</v>
      </c>
      <c r="E20" s="158">
        <v>440.51159999999999</v>
      </c>
      <c r="F20" s="158">
        <v>484.59</v>
      </c>
      <c r="G20" s="158" t="s">
        <v>113</v>
      </c>
      <c r="H20" s="158">
        <v>509.14</v>
      </c>
      <c r="I20" s="158">
        <v>456.67</v>
      </c>
      <c r="J20" s="158">
        <v>519.77</v>
      </c>
      <c r="K20" s="158">
        <v>549</v>
      </c>
      <c r="L20" s="158">
        <v>519</v>
      </c>
      <c r="M20" s="158">
        <v>457.84</v>
      </c>
      <c r="N20" s="158" t="s">
        <v>112</v>
      </c>
      <c r="O20" s="158">
        <v>450.33</v>
      </c>
      <c r="P20" s="158">
        <v>411.44</v>
      </c>
      <c r="Q20" s="158">
        <v>527.64</v>
      </c>
      <c r="R20" s="158">
        <v>207.12739999999999</v>
      </c>
      <c r="S20" s="158">
        <v>438.24</v>
      </c>
      <c r="T20" s="158">
        <v>362</v>
      </c>
      <c r="U20" s="158">
        <v>470.44</v>
      </c>
      <c r="V20" s="158">
        <v>484.20280000000002</v>
      </c>
      <c r="W20" s="158">
        <v>499.94</v>
      </c>
      <c r="X20" s="158">
        <v>429.82159999999999</v>
      </c>
      <c r="Y20" s="158">
        <v>474</v>
      </c>
      <c r="Z20" s="158">
        <v>453.42</v>
      </c>
      <c r="AA20" s="158">
        <v>505</v>
      </c>
      <c r="AB20" s="158">
        <v>498.26299999999998</v>
      </c>
      <c r="AC20" s="159">
        <v>493.48820000000001</v>
      </c>
      <c r="AD20" s="160">
        <v>-8.8917000000000144</v>
      </c>
      <c r="AE20" s="175">
        <v>-1.7699155559368518E-2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433.5</v>
      </c>
      <c r="C21" s="163" t="s">
        <v>112</v>
      </c>
      <c r="D21" s="163">
        <v>476.06790000000001</v>
      </c>
      <c r="E21" s="163">
        <v>455.2758</v>
      </c>
      <c r="F21" s="163">
        <v>481.12</v>
      </c>
      <c r="G21" s="163" t="s">
        <v>113</v>
      </c>
      <c r="H21" s="163">
        <v>510.69</v>
      </c>
      <c r="I21" s="163">
        <v>423.59</v>
      </c>
      <c r="J21" s="163">
        <v>515.41</v>
      </c>
      <c r="K21" s="163">
        <v>541</v>
      </c>
      <c r="L21" s="163">
        <v>502</v>
      </c>
      <c r="M21" s="163">
        <v>535.73</v>
      </c>
      <c r="N21" s="163" t="s">
        <v>112</v>
      </c>
      <c r="O21" s="163">
        <v>454.74</v>
      </c>
      <c r="P21" s="163">
        <v>422.42</v>
      </c>
      <c r="Q21" s="163">
        <v>514.78</v>
      </c>
      <c r="R21" s="163" t="s">
        <v>112</v>
      </c>
      <c r="S21" s="163">
        <v>430.82</v>
      </c>
      <c r="T21" s="163">
        <v>488</v>
      </c>
      <c r="U21" s="163">
        <v>475.73</v>
      </c>
      <c r="V21" s="163">
        <v>481.21129999999999</v>
      </c>
      <c r="W21" s="163">
        <v>510.69</v>
      </c>
      <c r="X21" s="163">
        <v>480.54820000000001</v>
      </c>
      <c r="Y21" s="163">
        <v>470.07</v>
      </c>
      <c r="Z21" s="163" t="s">
        <v>113</v>
      </c>
      <c r="AA21" s="163">
        <v>504.58</v>
      </c>
      <c r="AB21" s="163">
        <v>510.26729999999998</v>
      </c>
      <c r="AC21" s="164">
        <v>501.66019999999997</v>
      </c>
      <c r="AD21" s="177">
        <v>-3.4416000000000508</v>
      </c>
      <c r="AE21" s="178">
        <v>-6.8136759758132825E-3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425.5</v>
      </c>
      <c r="C22" s="158">
        <v>477.7022</v>
      </c>
      <c r="D22" s="158">
        <v>436.71570000000003</v>
      </c>
      <c r="E22" s="158">
        <v>396.35300000000001</v>
      </c>
      <c r="F22" s="158">
        <v>450.31</v>
      </c>
      <c r="G22" s="158">
        <v>396.79</v>
      </c>
      <c r="H22" s="158">
        <v>492.24</v>
      </c>
      <c r="I22" s="158">
        <v>477.3</v>
      </c>
      <c r="J22" s="158">
        <v>484.41</v>
      </c>
      <c r="K22" s="158">
        <v>513</v>
      </c>
      <c r="L22" s="158">
        <v>509</v>
      </c>
      <c r="M22" s="158">
        <v>405.37</v>
      </c>
      <c r="N22" s="158">
        <v>390</v>
      </c>
      <c r="O22" s="158">
        <v>336.76</v>
      </c>
      <c r="P22" s="158">
        <v>403.54</v>
      </c>
      <c r="Q22" s="158">
        <v>472.79</v>
      </c>
      <c r="R22" s="158">
        <v>249.18109999999999</v>
      </c>
      <c r="S22" s="158">
        <v>445.67</v>
      </c>
      <c r="T22" s="158">
        <v>167</v>
      </c>
      <c r="U22" s="158">
        <v>439.43</v>
      </c>
      <c r="V22" s="158">
        <v>465.82619999999997</v>
      </c>
      <c r="W22" s="158">
        <v>447.26</v>
      </c>
      <c r="X22" s="158">
        <v>408.52640000000002</v>
      </c>
      <c r="Y22" s="158">
        <v>423.37</v>
      </c>
      <c r="Z22" s="158" t="s">
        <v>113</v>
      </c>
      <c r="AA22" s="158">
        <v>474.03</v>
      </c>
      <c r="AB22" s="158">
        <v>493.49669999999998</v>
      </c>
      <c r="AC22" s="159">
        <v>461.17340000000002</v>
      </c>
      <c r="AD22" s="160">
        <v>-1.288599999999974</v>
      </c>
      <c r="AE22" s="175">
        <v>-2.7863910980793216E-3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403.5</v>
      </c>
      <c r="C23" s="158">
        <v>484.92180000000002</v>
      </c>
      <c r="D23" s="158">
        <v>456.47719999999998</v>
      </c>
      <c r="E23" s="158">
        <v>411.1173</v>
      </c>
      <c r="F23" s="158">
        <v>458.49</v>
      </c>
      <c r="G23" s="158" t="s">
        <v>113</v>
      </c>
      <c r="H23" s="158">
        <v>496.59</v>
      </c>
      <c r="I23" s="158">
        <v>421.31</v>
      </c>
      <c r="J23" s="158">
        <v>513.94000000000005</v>
      </c>
      <c r="K23" s="158">
        <v>510</v>
      </c>
      <c r="L23" s="158">
        <v>523</v>
      </c>
      <c r="M23" s="158">
        <v>466.7</v>
      </c>
      <c r="N23" s="158">
        <v>400</v>
      </c>
      <c r="O23" s="158">
        <v>361.79</v>
      </c>
      <c r="P23" s="158">
        <v>403.82</v>
      </c>
      <c r="Q23" s="158">
        <v>473.15</v>
      </c>
      <c r="R23" s="158">
        <v>216.87309999999999</v>
      </c>
      <c r="S23" s="158">
        <v>430.82</v>
      </c>
      <c r="T23" s="158">
        <v>288</v>
      </c>
      <c r="U23" s="158">
        <v>438.21</v>
      </c>
      <c r="V23" s="158">
        <v>467.96300000000002</v>
      </c>
      <c r="W23" s="158">
        <v>460.57</v>
      </c>
      <c r="X23" s="158">
        <v>430.13760000000002</v>
      </c>
      <c r="Y23" s="158">
        <v>456.5</v>
      </c>
      <c r="Z23" s="158">
        <v>403.05</v>
      </c>
      <c r="AA23" s="158">
        <v>477.62</v>
      </c>
      <c r="AB23" s="158">
        <v>510.0025</v>
      </c>
      <c r="AC23" s="159">
        <v>476.89159999999998</v>
      </c>
      <c r="AD23" s="160">
        <v>0.51060000000001082</v>
      </c>
      <c r="AE23" s="175">
        <v>1.0718311603528097E-3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516.91869999999994</v>
      </c>
      <c r="C24" s="169">
        <v>480.71800000000002</v>
      </c>
      <c r="D24" s="169">
        <v>466.68450000000001</v>
      </c>
      <c r="E24" s="169">
        <v>429.56349999999998</v>
      </c>
      <c r="F24" s="169">
        <v>480.07600000000002</v>
      </c>
      <c r="G24" s="169" t="s">
        <v>113</v>
      </c>
      <c r="H24" s="169">
        <v>510.28050000000002</v>
      </c>
      <c r="I24" s="169">
        <v>456.99759999999998</v>
      </c>
      <c r="J24" s="169">
        <v>530.03229999999996</v>
      </c>
      <c r="K24" s="169">
        <v>548.86649999999997</v>
      </c>
      <c r="L24" s="169">
        <v>505.0557</v>
      </c>
      <c r="M24" s="169">
        <v>551.7835</v>
      </c>
      <c r="N24" s="169">
        <v>390.13099999999997</v>
      </c>
      <c r="O24" s="169">
        <v>373.5872</v>
      </c>
      <c r="P24" s="169">
        <v>410.22809999999998</v>
      </c>
      <c r="Q24" s="169" t="s">
        <v>113</v>
      </c>
      <c r="R24" s="169">
        <v>234.61320000000001</v>
      </c>
      <c r="S24" s="169">
        <v>439.79320000000001</v>
      </c>
      <c r="T24" s="169">
        <v>437.64609999999999</v>
      </c>
      <c r="U24" s="169">
        <v>478.59460000000001</v>
      </c>
      <c r="V24" s="169">
        <v>473.77949999999998</v>
      </c>
      <c r="W24" s="169">
        <v>512.68060000000003</v>
      </c>
      <c r="X24" s="169">
        <v>421.7912</v>
      </c>
      <c r="Y24" s="169">
        <v>469.30520000000001</v>
      </c>
      <c r="Z24" s="169" t="s">
        <v>113</v>
      </c>
      <c r="AA24" s="169">
        <v>486.02679999999998</v>
      </c>
      <c r="AB24" s="169">
        <v>506.0505</v>
      </c>
      <c r="AC24" s="170">
        <v>503.76780000000002</v>
      </c>
      <c r="AD24" s="179">
        <v>-3.9557999999999538</v>
      </c>
      <c r="AE24" s="180">
        <v>-7.7912470485909102E-3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>
        <v>595.7971</v>
      </c>
      <c r="D25" s="157">
        <v>462.70870000000002</v>
      </c>
      <c r="E25" s="157">
        <v>347.63099999999997</v>
      </c>
      <c r="F25" s="157">
        <v>431.41</v>
      </c>
      <c r="G25" s="157" t="s">
        <v>112</v>
      </c>
      <c r="H25" s="157">
        <v>462.71</v>
      </c>
      <c r="I25" s="157" t="s">
        <v>112</v>
      </c>
      <c r="J25" s="157" t="s">
        <v>112</v>
      </c>
      <c r="K25" s="157" t="s">
        <v>112</v>
      </c>
      <c r="L25" s="157">
        <v>496</v>
      </c>
      <c r="M25" s="157">
        <v>485.76</v>
      </c>
      <c r="N25" s="157" t="s">
        <v>112</v>
      </c>
      <c r="O25" s="157">
        <v>388.79</v>
      </c>
      <c r="P25" s="157">
        <v>411.67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441.56</v>
      </c>
      <c r="V25" s="157">
        <v>478.43340000000001</v>
      </c>
      <c r="W25" s="157">
        <v>341.88</v>
      </c>
      <c r="X25" s="157">
        <v>417.92840000000001</v>
      </c>
      <c r="Y25" s="157">
        <v>478.22</v>
      </c>
      <c r="Z25" s="157" t="s">
        <v>113</v>
      </c>
      <c r="AA25" s="157">
        <v>503.61</v>
      </c>
      <c r="AB25" s="157">
        <v>494.90890000000002</v>
      </c>
      <c r="AC25" s="159">
        <v>471.91309999999999</v>
      </c>
      <c r="AD25" s="160">
        <v>1.3179999999999836</v>
      </c>
      <c r="AE25" s="175">
        <v>2.8007091446553556E-3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>
        <v>595.7971</v>
      </c>
      <c r="D26" s="169">
        <v>462.70870000000002</v>
      </c>
      <c r="E26" s="169">
        <v>347.63099999999997</v>
      </c>
      <c r="F26" s="169">
        <v>431.41</v>
      </c>
      <c r="G26" s="169" t="s">
        <v>112</v>
      </c>
      <c r="H26" s="169">
        <v>462.71</v>
      </c>
      <c r="I26" s="169" t="s">
        <v>112</v>
      </c>
      <c r="J26" s="169" t="s">
        <v>112</v>
      </c>
      <c r="K26" s="169" t="s">
        <v>112</v>
      </c>
      <c r="L26" s="169">
        <v>496</v>
      </c>
      <c r="M26" s="169">
        <v>485.76</v>
      </c>
      <c r="N26" s="169" t="s">
        <v>112</v>
      </c>
      <c r="O26" s="169">
        <v>388.79</v>
      </c>
      <c r="P26" s="169">
        <v>411.67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441.56</v>
      </c>
      <c r="V26" s="169">
        <v>478.43340000000001</v>
      </c>
      <c r="W26" s="169">
        <v>341.88</v>
      </c>
      <c r="X26" s="169">
        <v>417.92840000000001</v>
      </c>
      <c r="Y26" s="169">
        <v>478.22</v>
      </c>
      <c r="Z26" s="169" t="s">
        <v>113</v>
      </c>
      <c r="AA26" s="169">
        <v>503.61</v>
      </c>
      <c r="AB26" s="169">
        <v>494.90890000000002</v>
      </c>
      <c r="AC26" s="170">
        <v>471.91309999999999</v>
      </c>
      <c r="AD26" s="179">
        <v>1.3179999999999836</v>
      </c>
      <c r="AE26" s="180">
        <v>2.8007091446553556E-3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535.59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570.79999999999995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515.16999999999996</v>
      </c>
      <c r="V27" s="157" t="s">
        <v>112</v>
      </c>
      <c r="W27" s="157">
        <v>580</v>
      </c>
      <c r="X27" s="157" t="s">
        <v>112</v>
      </c>
      <c r="Y27" s="157">
        <v>479.68</v>
      </c>
      <c r="Z27" s="157" t="s">
        <v>112</v>
      </c>
      <c r="AA27" s="157" t="s">
        <v>112</v>
      </c>
      <c r="AB27" s="157">
        <v>531.6277</v>
      </c>
      <c r="AC27" s="159">
        <v>535.0231</v>
      </c>
      <c r="AD27" s="160">
        <v>-6.2147999999999683</v>
      </c>
      <c r="AE27" s="175">
        <v>-1.1482566169146668E-2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509.34</v>
      </c>
      <c r="G28" s="158" t="s">
        <v>112</v>
      </c>
      <c r="H28" s="158">
        <v>536.21</v>
      </c>
      <c r="I28" s="158" t="s">
        <v>112</v>
      </c>
      <c r="J28" s="158" t="s">
        <v>112</v>
      </c>
      <c r="K28" s="158" t="s">
        <v>112</v>
      </c>
      <c r="L28" s="158" t="s">
        <v>112</v>
      </c>
      <c r="M28" s="158">
        <v>601.04999999999995</v>
      </c>
      <c r="N28" s="158" t="s">
        <v>112</v>
      </c>
      <c r="O28" s="158" t="s">
        <v>112</v>
      </c>
      <c r="P28" s="158" t="s">
        <v>113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521.11</v>
      </c>
      <c r="V28" s="158" t="s">
        <v>112</v>
      </c>
      <c r="W28" s="158">
        <v>366.68</v>
      </c>
      <c r="X28" s="158">
        <v>407.51369999999997</v>
      </c>
      <c r="Y28" s="158" t="s">
        <v>112</v>
      </c>
      <c r="Z28" s="158" t="s">
        <v>112</v>
      </c>
      <c r="AA28" s="158" t="s">
        <v>112</v>
      </c>
      <c r="AB28" s="158">
        <v>506.11869999999999</v>
      </c>
      <c r="AC28" s="159">
        <v>532.91549999999995</v>
      </c>
      <c r="AD28" s="160">
        <v>-2.3156999999999925</v>
      </c>
      <c r="AE28" s="175">
        <v>-4.3265415020649067E-3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>
        <v>576.45000000000005</v>
      </c>
      <c r="G29" s="158" t="s">
        <v>112</v>
      </c>
      <c r="H29" s="158">
        <v>534.02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>
        <v>575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518.64</v>
      </c>
      <c r="V29" s="158" t="s">
        <v>112</v>
      </c>
      <c r="W29" s="158" t="s">
        <v>112</v>
      </c>
      <c r="X29" s="158">
        <v>404.17989999999998</v>
      </c>
      <c r="Y29" s="158" t="s">
        <v>112</v>
      </c>
      <c r="Z29" s="158" t="s">
        <v>112</v>
      </c>
      <c r="AA29" s="158" t="s">
        <v>112</v>
      </c>
      <c r="AB29" s="158">
        <v>533.65779999999995</v>
      </c>
      <c r="AC29" s="159">
        <v>532.154</v>
      </c>
      <c r="AD29" s="160">
        <v>-1.3166999999999689</v>
      </c>
      <c r="AE29" s="175">
        <v>-2.4681767902153817E-3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443.73289999999997</v>
      </c>
      <c r="F30" s="163">
        <v>494.14</v>
      </c>
      <c r="G30" s="163" t="s">
        <v>112</v>
      </c>
      <c r="H30" s="163">
        <v>527.78</v>
      </c>
      <c r="I30" s="163" t="s">
        <v>112</v>
      </c>
      <c r="J30" s="163" t="s">
        <v>112</v>
      </c>
      <c r="K30" s="163">
        <v>540</v>
      </c>
      <c r="L30" s="163" t="s">
        <v>112</v>
      </c>
      <c r="M30" s="163">
        <v>444.3</v>
      </c>
      <c r="N30" s="163" t="s">
        <v>112</v>
      </c>
      <c r="O30" s="163">
        <v>361.79</v>
      </c>
      <c r="P30" s="163" t="s">
        <v>113</v>
      </c>
      <c r="Q30" s="163">
        <v>550.61</v>
      </c>
      <c r="R30" s="163" t="s">
        <v>112</v>
      </c>
      <c r="S30" s="163" t="s">
        <v>112</v>
      </c>
      <c r="T30" s="163" t="s">
        <v>112</v>
      </c>
      <c r="U30" s="163">
        <v>511.68</v>
      </c>
      <c r="V30" s="163" t="s">
        <v>112</v>
      </c>
      <c r="W30" s="163">
        <v>650</v>
      </c>
      <c r="X30" s="163">
        <v>407.51369999999997</v>
      </c>
      <c r="Y30" s="163">
        <v>489.68</v>
      </c>
      <c r="Z30" s="163" t="s">
        <v>112</v>
      </c>
      <c r="AA30" s="163" t="s">
        <v>112</v>
      </c>
      <c r="AB30" s="163">
        <v>515.47500000000002</v>
      </c>
      <c r="AC30" s="164">
        <v>525.50729999999999</v>
      </c>
      <c r="AD30" s="177">
        <v>0.76350000000002183</v>
      </c>
      <c r="AE30" s="178">
        <v>1.454995752212751E-3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462.9264</v>
      </c>
      <c r="F31" s="158">
        <v>546.55999999999995</v>
      </c>
      <c r="G31" s="158" t="s">
        <v>112</v>
      </c>
      <c r="H31" s="158">
        <v>530.95000000000005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>
        <v>553</v>
      </c>
      <c r="N31" s="158" t="s">
        <v>112</v>
      </c>
      <c r="O31" s="158" t="s">
        <v>112</v>
      </c>
      <c r="P31" s="158" t="s">
        <v>113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519.66999999999996</v>
      </c>
      <c r="V31" s="158" t="s">
        <v>112</v>
      </c>
      <c r="W31" s="158">
        <v>750</v>
      </c>
      <c r="X31" s="158">
        <v>407.51369999999997</v>
      </c>
      <c r="Y31" s="158" t="s">
        <v>112</v>
      </c>
      <c r="Z31" s="158" t="s">
        <v>112</v>
      </c>
      <c r="AA31" s="158" t="s">
        <v>112</v>
      </c>
      <c r="AB31" s="158">
        <v>529.33280000000002</v>
      </c>
      <c r="AC31" s="159">
        <v>530.35019999999997</v>
      </c>
      <c r="AD31" s="160">
        <v>2.7709999999999582</v>
      </c>
      <c r="AE31" s="175">
        <v>5.2522919781521349E-3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460.37619999999998</v>
      </c>
      <c r="F32" s="157">
        <v>437.85</v>
      </c>
      <c r="G32" s="157" t="s">
        <v>112</v>
      </c>
      <c r="H32" s="157">
        <v>515.89</v>
      </c>
      <c r="I32" s="157" t="s">
        <v>112</v>
      </c>
      <c r="J32" s="157" t="s">
        <v>112</v>
      </c>
      <c r="K32" s="157">
        <v>501</v>
      </c>
      <c r="L32" s="157" t="s">
        <v>112</v>
      </c>
      <c r="M32" s="157">
        <v>455.9</v>
      </c>
      <c r="N32" s="157" t="s">
        <v>112</v>
      </c>
      <c r="O32" s="157" t="s">
        <v>112</v>
      </c>
      <c r="P32" s="157" t="s">
        <v>113</v>
      </c>
      <c r="Q32" s="157">
        <v>496.41</v>
      </c>
      <c r="R32" s="157" t="s">
        <v>112</v>
      </c>
      <c r="S32" s="157" t="s">
        <v>112</v>
      </c>
      <c r="T32" s="157" t="s">
        <v>112</v>
      </c>
      <c r="U32" s="157">
        <v>462.2</v>
      </c>
      <c r="V32" s="157" t="s">
        <v>112</v>
      </c>
      <c r="W32" s="157" t="s">
        <v>112</v>
      </c>
      <c r="X32" s="157">
        <v>388.62470000000002</v>
      </c>
      <c r="Y32" s="157">
        <v>444.68</v>
      </c>
      <c r="Z32" s="157" t="s">
        <v>112</v>
      </c>
      <c r="AA32" s="157" t="s">
        <v>112</v>
      </c>
      <c r="AB32" s="157">
        <v>487.9359</v>
      </c>
      <c r="AC32" s="159">
        <v>508.5643</v>
      </c>
      <c r="AD32" s="160">
        <v>0.52199999999999136</v>
      </c>
      <c r="AE32" s="175">
        <v>1.0274734997459678E-3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113</v>
      </c>
      <c r="E33" s="158">
        <v>404.80889999999999</v>
      </c>
      <c r="F33" s="158" t="s">
        <v>112</v>
      </c>
      <c r="G33" s="158" t="s">
        <v>112</v>
      </c>
      <c r="H33" s="158">
        <v>521.52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>
        <v>552.9</v>
      </c>
      <c r="N33" s="158" t="s">
        <v>112</v>
      </c>
      <c r="O33" s="158" t="s">
        <v>112</v>
      </c>
      <c r="P33" s="158" t="s">
        <v>113</v>
      </c>
      <c r="Q33" s="158" t="s">
        <v>113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400</v>
      </c>
      <c r="X33" s="158">
        <v>411.76710000000003</v>
      </c>
      <c r="Y33" s="158" t="s">
        <v>112</v>
      </c>
      <c r="Z33" s="158" t="s">
        <v>112</v>
      </c>
      <c r="AA33" s="158" t="s">
        <v>112</v>
      </c>
      <c r="AB33" s="158">
        <v>492.17270000000002</v>
      </c>
      <c r="AC33" s="159">
        <v>520.34720000000004</v>
      </c>
      <c r="AD33" s="160">
        <v>2.9748000000000729</v>
      </c>
      <c r="AE33" s="175">
        <v>5.7498235313675483E-3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451.57810000000001</v>
      </c>
      <c r="F34" s="169">
        <v>479.3424</v>
      </c>
      <c r="G34" s="169" t="s">
        <v>112</v>
      </c>
      <c r="H34" s="169">
        <v>524.08029999999997</v>
      </c>
      <c r="I34" s="169" t="s">
        <v>112</v>
      </c>
      <c r="J34" s="169" t="s">
        <v>112</v>
      </c>
      <c r="K34" s="169">
        <v>514.83669999999995</v>
      </c>
      <c r="L34" s="169" t="s">
        <v>112</v>
      </c>
      <c r="M34" s="169">
        <v>553.88009999999997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625.10739999999998</v>
      </c>
      <c r="X34" s="169">
        <v>403.6293</v>
      </c>
      <c r="Y34" s="169">
        <v>477.21530000000001</v>
      </c>
      <c r="Z34" s="169" t="s">
        <v>112</v>
      </c>
      <c r="AA34" s="169" t="s">
        <v>112</v>
      </c>
      <c r="AB34" s="169">
        <v>495.24639999999999</v>
      </c>
      <c r="AC34" s="170">
        <v>520.20190000000002</v>
      </c>
      <c r="AD34" s="179">
        <v>0.63540000000000418</v>
      </c>
      <c r="AE34" s="180">
        <v>1.2229425877150479E-3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479.19</v>
      </c>
      <c r="C36" s="158">
        <v>371.08600000000001</v>
      </c>
      <c r="D36" s="158">
        <v>395.01600000000002</v>
      </c>
      <c r="E36" s="158">
        <v>428.56599999999997</v>
      </c>
      <c r="F36" s="158">
        <v>444.09</v>
      </c>
      <c r="G36" s="158" t="s">
        <v>113</v>
      </c>
      <c r="H36" s="158">
        <v>481.52</v>
      </c>
      <c r="I36" s="158">
        <v>280.43</v>
      </c>
      <c r="J36" s="158">
        <v>368.24</v>
      </c>
      <c r="K36" s="158">
        <v>545</v>
      </c>
      <c r="L36" s="158">
        <v>430</v>
      </c>
      <c r="M36" s="158">
        <v>393.5</v>
      </c>
      <c r="N36" s="158" t="s">
        <v>112</v>
      </c>
      <c r="O36" s="158">
        <v>375.95</v>
      </c>
      <c r="P36" s="158">
        <v>381.32</v>
      </c>
      <c r="Q36" s="158">
        <v>533.98</v>
      </c>
      <c r="R36" s="158">
        <v>189.0086</v>
      </c>
      <c r="S36" s="158" t="s">
        <v>112</v>
      </c>
      <c r="T36" s="158">
        <v>390</v>
      </c>
      <c r="U36" s="158">
        <v>411.9</v>
      </c>
      <c r="V36" s="158">
        <v>419.67090000000002</v>
      </c>
      <c r="W36" s="158">
        <v>421.6</v>
      </c>
      <c r="X36" s="158">
        <v>390.82830000000001</v>
      </c>
      <c r="Y36" s="158">
        <v>352.83</v>
      </c>
      <c r="Z36" s="158" t="s">
        <v>113</v>
      </c>
      <c r="AA36" s="158">
        <v>364.05</v>
      </c>
      <c r="AB36" s="158">
        <v>485.72919999999999</v>
      </c>
      <c r="AC36" s="159">
        <v>495.3673</v>
      </c>
      <c r="AD36" s="160">
        <v>-2.6096999999999753</v>
      </c>
      <c r="AE36" s="175">
        <v>-5.2406034816868674E-3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350.9255</v>
      </c>
      <c r="D37" s="158">
        <v>413.83850000000001</v>
      </c>
      <c r="E37" s="158">
        <v>428.16329999999999</v>
      </c>
      <c r="F37" s="158">
        <v>445.61</v>
      </c>
      <c r="G37" s="158" t="s">
        <v>113</v>
      </c>
      <c r="H37" s="158">
        <v>476.69</v>
      </c>
      <c r="I37" s="158">
        <v>268.77</v>
      </c>
      <c r="J37" s="158">
        <v>460.16</v>
      </c>
      <c r="K37" s="158">
        <v>537</v>
      </c>
      <c r="L37" s="158">
        <v>361</v>
      </c>
      <c r="M37" s="158">
        <v>405.31</v>
      </c>
      <c r="N37" s="158" t="s">
        <v>112</v>
      </c>
      <c r="O37" s="158">
        <v>401.72</v>
      </c>
      <c r="P37" s="158">
        <v>359.5</v>
      </c>
      <c r="Q37" s="158" t="s">
        <v>113</v>
      </c>
      <c r="R37" s="158">
        <v>186.89009999999999</v>
      </c>
      <c r="S37" s="158" t="s">
        <v>112</v>
      </c>
      <c r="T37" s="158">
        <v>456</v>
      </c>
      <c r="U37" s="158">
        <v>422.27</v>
      </c>
      <c r="V37" s="158">
        <v>430.1413</v>
      </c>
      <c r="W37" s="158">
        <v>436.1</v>
      </c>
      <c r="X37" s="158">
        <v>391.17059999999998</v>
      </c>
      <c r="Y37" s="158">
        <v>328.75</v>
      </c>
      <c r="Z37" s="158" t="s">
        <v>113</v>
      </c>
      <c r="AA37" s="158">
        <v>353.69</v>
      </c>
      <c r="AB37" s="158">
        <v>453.2473</v>
      </c>
      <c r="AC37" s="159">
        <v>451.64440000000002</v>
      </c>
      <c r="AD37" s="160">
        <v>-5.9879999999999995</v>
      </c>
      <c r="AE37" s="175">
        <v>-1.3084737881321362E-2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392.5</v>
      </c>
      <c r="C38" s="158">
        <v>401.35489999999999</v>
      </c>
      <c r="D38" s="158">
        <v>359.8039</v>
      </c>
      <c r="E38" s="158">
        <v>391.2527</v>
      </c>
      <c r="F38" s="158">
        <v>418.9</v>
      </c>
      <c r="G38" s="158">
        <v>380.71</v>
      </c>
      <c r="H38" s="158">
        <v>450.43</v>
      </c>
      <c r="I38" s="158">
        <v>255.93</v>
      </c>
      <c r="J38" s="158">
        <v>364.67</v>
      </c>
      <c r="K38" s="158">
        <v>504</v>
      </c>
      <c r="L38" s="158">
        <v>404</v>
      </c>
      <c r="M38" s="158">
        <v>369.44</v>
      </c>
      <c r="N38" s="158" t="s">
        <v>112</v>
      </c>
      <c r="O38" s="158">
        <v>329.76</v>
      </c>
      <c r="P38" s="158">
        <v>371.92</v>
      </c>
      <c r="Q38" s="158">
        <v>431.06</v>
      </c>
      <c r="R38" s="158">
        <v>186.28309999999999</v>
      </c>
      <c r="S38" s="158">
        <v>252.55</v>
      </c>
      <c r="T38" s="158">
        <v>431</v>
      </c>
      <c r="U38" s="158">
        <v>370.27</v>
      </c>
      <c r="V38" s="158">
        <v>404.07220000000001</v>
      </c>
      <c r="W38" s="158">
        <v>306.64999999999998</v>
      </c>
      <c r="X38" s="158">
        <v>384.62450000000001</v>
      </c>
      <c r="Y38" s="158">
        <v>323.93</v>
      </c>
      <c r="Z38" s="158">
        <v>235.59</v>
      </c>
      <c r="AA38" s="158">
        <v>336.47</v>
      </c>
      <c r="AB38" s="158">
        <v>364.1866</v>
      </c>
      <c r="AC38" s="159">
        <v>398.80779999999999</v>
      </c>
      <c r="AD38" s="160">
        <v>-2.0871000000000208</v>
      </c>
      <c r="AE38" s="175">
        <v>-5.2061026468533944E-3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414.46</v>
      </c>
      <c r="C39" s="163">
        <v>339.42630000000003</v>
      </c>
      <c r="D39" s="163">
        <v>365.43779999999998</v>
      </c>
      <c r="E39" s="163">
        <v>413.9359</v>
      </c>
      <c r="F39" s="163">
        <v>429.28</v>
      </c>
      <c r="G39" s="163">
        <v>381.45</v>
      </c>
      <c r="H39" s="163">
        <v>454.83</v>
      </c>
      <c r="I39" s="163">
        <v>265.17</v>
      </c>
      <c r="J39" s="163">
        <v>391.05</v>
      </c>
      <c r="K39" s="163">
        <v>495</v>
      </c>
      <c r="L39" s="163">
        <v>426</v>
      </c>
      <c r="M39" s="163">
        <v>388.78</v>
      </c>
      <c r="N39" s="163" t="s">
        <v>112</v>
      </c>
      <c r="O39" s="163">
        <v>334.87</v>
      </c>
      <c r="P39" s="163">
        <v>383.21</v>
      </c>
      <c r="Q39" s="163">
        <v>458.11</v>
      </c>
      <c r="R39" s="163">
        <v>188.8056</v>
      </c>
      <c r="S39" s="163">
        <v>252.55</v>
      </c>
      <c r="T39" s="163">
        <v>442</v>
      </c>
      <c r="U39" s="163">
        <v>379.73</v>
      </c>
      <c r="V39" s="163">
        <v>410.48259999999999</v>
      </c>
      <c r="W39" s="163">
        <v>342.43</v>
      </c>
      <c r="X39" s="163">
        <v>385.1207</v>
      </c>
      <c r="Y39" s="163">
        <v>329.52</v>
      </c>
      <c r="Z39" s="163">
        <v>256.70999999999998</v>
      </c>
      <c r="AA39" s="163">
        <v>338.75</v>
      </c>
      <c r="AB39" s="163">
        <v>472.31279999999998</v>
      </c>
      <c r="AC39" s="164">
        <v>432.02600000000001</v>
      </c>
      <c r="AD39" s="177">
        <v>-2.8147000000000162</v>
      </c>
      <c r="AE39" s="178">
        <v>-6.4729451497985702E-3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404.39</v>
      </c>
      <c r="C40" s="157">
        <v>339.86599999999999</v>
      </c>
      <c r="D40" s="157">
        <v>373.71800000000002</v>
      </c>
      <c r="E40" s="157">
        <v>416.3519</v>
      </c>
      <c r="F40" s="157">
        <v>433.48</v>
      </c>
      <c r="G40" s="157" t="s">
        <v>113</v>
      </c>
      <c r="H40" s="157">
        <v>451.33</v>
      </c>
      <c r="I40" s="157" t="s">
        <v>112</v>
      </c>
      <c r="J40" s="157">
        <v>462.08</v>
      </c>
      <c r="K40" s="157">
        <v>485</v>
      </c>
      <c r="L40" s="157" t="s">
        <v>112</v>
      </c>
      <c r="M40" s="157">
        <v>386.9</v>
      </c>
      <c r="N40" s="157" t="s">
        <v>112</v>
      </c>
      <c r="O40" s="157">
        <v>353.05</v>
      </c>
      <c r="P40" s="157">
        <v>372.24</v>
      </c>
      <c r="Q40" s="157">
        <v>464.5</v>
      </c>
      <c r="R40" s="157">
        <v>196.23779999999999</v>
      </c>
      <c r="S40" s="157" t="s">
        <v>112</v>
      </c>
      <c r="T40" s="157">
        <v>460</v>
      </c>
      <c r="U40" s="157">
        <v>384.26</v>
      </c>
      <c r="V40" s="157">
        <v>419.4572</v>
      </c>
      <c r="W40" s="157">
        <v>414.41</v>
      </c>
      <c r="X40" s="157">
        <v>386.6053</v>
      </c>
      <c r="Y40" s="157">
        <v>346.83</v>
      </c>
      <c r="Z40" s="157">
        <v>321.99</v>
      </c>
      <c r="AA40" s="157">
        <v>300.56</v>
      </c>
      <c r="AB40" s="157">
        <v>459.779</v>
      </c>
      <c r="AC40" s="159">
        <v>432.82069999999999</v>
      </c>
      <c r="AD40" s="160">
        <v>-3.9723999999999933</v>
      </c>
      <c r="AE40" s="175">
        <v>-9.0944660069034455E-3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392.99</v>
      </c>
      <c r="C41" s="157">
        <v>307.34739999999999</v>
      </c>
      <c r="D41" s="157">
        <v>277.47160000000002</v>
      </c>
      <c r="E41" s="157">
        <v>363.46899999999999</v>
      </c>
      <c r="F41" s="157">
        <v>361.09</v>
      </c>
      <c r="G41" s="157">
        <v>358.94</v>
      </c>
      <c r="H41" s="157">
        <v>408.81</v>
      </c>
      <c r="I41" s="157">
        <v>237.91</v>
      </c>
      <c r="J41" s="157">
        <v>331.11</v>
      </c>
      <c r="K41" s="157">
        <v>456</v>
      </c>
      <c r="L41" s="157">
        <v>387</v>
      </c>
      <c r="M41" s="157">
        <v>329.21</v>
      </c>
      <c r="N41" s="157">
        <v>211</v>
      </c>
      <c r="O41" s="157">
        <v>293.89</v>
      </c>
      <c r="P41" s="157">
        <v>308.41000000000003</v>
      </c>
      <c r="Q41" s="157">
        <v>361.24</v>
      </c>
      <c r="R41" s="157">
        <v>156.87799999999999</v>
      </c>
      <c r="S41" s="157">
        <v>267.39999999999998</v>
      </c>
      <c r="T41" s="157">
        <v>378</v>
      </c>
      <c r="U41" s="157">
        <v>340.08</v>
      </c>
      <c r="V41" s="157">
        <v>370.31040000000002</v>
      </c>
      <c r="W41" s="157">
        <v>287.05</v>
      </c>
      <c r="X41" s="157">
        <v>357.49810000000002</v>
      </c>
      <c r="Y41" s="157">
        <v>287.35000000000002</v>
      </c>
      <c r="Z41" s="157">
        <v>164.75</v>
      </c>
      <c r="AA41" s="157">
        <v>308.76</v>
      </c>
      <c r="AB41" s="157">
        <v>414.58659999999998</v>
      </c>
      <c r="AC41" s="159">
        <v>371.55520000000001</v>
      </c>
      <c r="AD41" s="160">
        <v>-2.5516000000000076</v>
      </c>
      <c r="AE41" s="175">
        <v>-6.820512217366792E-3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346.71</v>
      </c>
      <c r="C42" s="158">
        <v>339.12979999999999</v>
      </c>
      <c r="D42" s="158">
        <v>234.06460000000001</v>
      </c>
      <c r="E42" s="158">
        <v>395.68189999999998</v>
      </c>
      <c r="F42" s="158">
        <v>368.16</v>
      </c>
      <c r="G42" s="158">
        <v>358.67</v>
      </c>
      <c r="H42" s="158">
        <v>436.33</v>
      </c>
      <c r="I42" s="158">
        <v>209.46</v>
      </c>
      <c r="J42" s="158">
        <v>310.92</v>
      </c>
      <c r="K42" s="158">
        <v>477</v>
      </c>
      <c r="L42" s="158" t="s">
        <v>112</v>
      </c>
      <c r="M42" s="158">
        <v>352.37</v>
      </c>
      <c r="N42" s="158">
        <v>210</v>
      </c>
      <c r="O42" s="158">
        <v>246.58</v>
      </c>
      <c r="P42" s="158">
        <v>336.6</v>
      </c>
      <c r="Q42" s="158">
        <v>409.8</v>
      </c>
      <c r="R42" s="158">
        <v>265.04969999999997</v>
      </c>
      <c r="S42" s="158">
        <v>263.16000000000003</v>
      </c>
      <c r="T42" s="158">
        <v>399</v>
      </c>
      <c r="U42" s="158">
        <v>348.84</v>
      </c>
      <c r="V42" s="158">
        <v>377.57560000000001</v>
      </c>
      <c r="W42" s="158">
        <v>292.57</v>
      </c>
      <c r="X42" s="158">
        <v>374.79919999999998</v>
      </c>
      <c r="Y42" s="158">
        <v>296.64</v>
      </c>
      <c r="Z42" s="158">
        <v>187.08</v>
      </c>
      <c r="AA42" s="158">
        <v>322.83</v>
      </c>
      <c r="AB42" s="158">
        <v>440.09559999999999</v>
      </c>
      <c r="AC42" s="159">
        <v>428.0437</v>
      </c>
      <c r="AD42" s="160">
        <v>-1.1725999999999885</v>
      </c>
      <c r="AE42" s="175">
        <v>-2.7319558926349741E-3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398.04790000000003</v>
      </c>
      <c r="C43" s="169">
        <v>350.0675</v>
      </c>
      <c r="D43" s="169">
        <v>338.6986</v>
      </c>
      <c r="E43" s="169">
        <v>393.91800000000001</v>
      </c>
      <c r="F43" s="169">
        <v>417.0652</v>
      </c>
      <c r="G43" s="169" t="s">
        <v>113</v>
      </c>
      <c r="H43" s="169">
        <v>443.96809999999999</v>
      </c>
      <c r="I43" s="169">
        <v>256.40699999999998</v>
      </c>
      <c r="J43" s="169">
        <v>374.52519999999998</v>
      </c>
      <c r="K43" s="169">
        <v>500.8775</v>
      </c>
      <c r="L43" s="169">
        <v>409.63760000000002</v>
      </c>
      <c r="M43" s="169">
        <v>354.18029999999999</v>
      </c>
      <c r="N43" s="169">
        <v>210.7295</v>
      </c>
      <c r="O43" s="169">
        <v>328.84030000000001</v>
      </c>
      <c r="P43" s="169">
        <v>350.27429999999998</v>
      </c>
      <c r="Q43" s="169" t="s">
        <v>113</v>
      </c>
      <c r="R43" s="169">
        <v>185.53710000000001</v>
      </c>
      <c r="S43" s="169">
        <v>264.5566</v>
      </c>
      <c r="T43" s="169">
        <v>423.20319999999998</v>
      </c>
      <c r="U43" s="169">
        <v>385.66829999999999</v>
      </c>
      <c r="V43" s="169">
        <v>403.84519999999998</v>
      </c>
      <c r="W43" s="169">
        <v>330.1266</v>
      </c>
      <c r="X43" s="169">
        <v>378.4864</v>
      </c>
      <c r="Y43" s="169">
        <v>324.80470000000003</v>
      </c>
      <c r="Z43" s="169" t="s">
        <v>113</v>
      </c>
      <c r="AA43" s="169">
        <v>320.37459999999999</v>
      </c>
      <c r="AB43" s="169">
        <v>443.68979999999999</v>
      </c>
      <c r="AC43" s="170">
        <v>425.38799999999998</v>
      </c>
      <c r="AD43" s="179">
        <v>-2.5168000000000461</v>
      </c>
      <c r="AE43" s="180">
        <v>-5.8816820937742653E-3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547</v>
      </c>
      <c r="C44" s="157" t="s">
        <v>112</v>
      </c>
      <c r="D44" s="157" t="s">
        <v>113</v>
      </c>
      <c r="E44" s="157">
        <v>474.06670000000003</v>
      </c>
      <c r="F44" s="157">
        <v>494.94</v>
      </c>
      <c r="G44" s="157" t="s">
        <v>112</v>
      </c>
      <c r="H44" s="157">
        <v>537.98</v>
      </c>
      <c r="I44" s="157">
        <v>233.69</v>
      </c>
      <c r="J44" s="157">
        <v>521.20000000000005</v>
      </c>
      <c r="K44" s="157" t="s">
        <v>112</v>
      </c>
      <c r="L44" s="157">
        <v>526</v>
      </c>
      <c r="M44" s="157">
        <v>590.66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498.34</v>
      </c>
      <c r="V44" s="157">
        <v>485.6986</v>
      </c>
      <c r="W44" s="157">
        <v>560.97</v>
      </c>
      <c r="X44" s="157">
        <v>433.03399999999999</v>
      </c>
      <c r="Y44" s="157">
        <v>466.08</v>
      </c>
      <c r="Z44" s="157" t="s">
        <v>113</v>
      </c>
      <c r="AA44" s="157">
        <v>482.34</v>
      </c>
      <c r="AB44" s="157">
        <v>538.0711</v>
      </c>
      <c r="AC44" s="159">
        <v>564.3143</v>
      </c>
      <c r="AD44" s="160">
        <v>-9.3980000000000246</v>
      </c>
      <c r="AE44" s="175">
        <v>-1.638103279291736E-2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514</v>
      </c>
      <c r="C45" s="158" t="s">
        <v>112</v>
      </c>
      <c r="D45" s="158" t="s">
        <v>113</v>
      </c>
      <c r="E45" s="158">
        <v>474.87200000000001</v>
      </c>
      <c r="F45" s="158">
        <v>488.74</v>
      </c>
      <c r="G45" s="158" t="s">
        <v>113</v>
      </c>
      <c r="H45" s="158">
        <v>542.71</v>
      </c>
      <c r="I45" s="158">
        <v>212.9</v>
      </c>
      <c r="J45" s="158">
        <v>523.91999999999996</v>
      </c>
      <c r="K45" s="158">
        <v>583</v>
      </c>
      <c r="L45" s="158">
        <v>543</v>
      </c>
      <c r="M45" s="158">
        <v>594</v>
      </c>
      <c r="N45" s="158" t="s">
        <v>112</v>
      </c>
      <c r="O45" s="158">
        <v>346.46</v>
      </c>
      <c r="P45" s="158">
        <v>405.42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488.66</v>
      </c>
      <c r="V45" s="158">
        <v>504.50259999999997</v>
      </c>
      <c r="W45" s="158">
        <v>532.97</v>
      </c>
      <c r="X45" s="158" t="s">
        <v>112</v>
      </c>
      <c r="Y45" s="158">
        <v>458.88</v>
      </c>
      <c r="Z45" s="158" t="s">
        <v>113</v>
      </c>
      <c r="AA45" s="158">
        <v>544.21</v>
      </c>
      <c r="AB45" s="158">
        <v>520.68269999999995</v>
      </c>
      <c r="AC45" s="159">
        <v>552.13390000000004</v>
      </c>
      <c r="AD45" s="160">
        <v>-9.8949000000000069</v>
      </c>
      <c r="AE45" s="175">
        <v>-1.7605681417037666E-2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473.3956</v>
      </c>
      <c r="F46" s="158">
        <v>475.83</v>
      </c>
      <c r="G46" s="158" t="s">
        <v>112</v>
      </c>
      <c r="H46" s="158">
        <v>542.15</v>
      </c>
      <c r="I46" s="158" t="s">
        <v>112</v>
      </c>
      <c r="J46" s="158" t="s">
        <v>112</v>
      </c>
      <c r="K46" s="158" t="s">
        <v>112</v>
      </c>
      <c r="L46" s="158">
        <v>519</v>
      </c>
      <c r="M46" s="158">
        <v>547.20000000000005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465.5</v>
      </c>
      <c r="V46" s="158">
        <v>511.12670000000003</v>
      </c>
      <c r="W46" s="158" t="s">
        <v>112</v>
      </c>
      <c r="X46" s="158">
        <v>407.51369999999997</v>
      </c>
      <c r="Y46" s="158">
        <v>449.08</v>
      </c>
      <c r="Z46" s="158" t="s">
        <v>113</v>
      </c>
      <c r="AA46" s="158" t="s">
        <v>112</v>
      </c>
      <c r="AB46" s="158">
        <v>521.74189999999999</v>
      </c>
      <c r="AC46" s="159">
        <v>498.64030000000002</v>
      </c>
      <c r="AD46" s="160">
        <v>-6.0686999999999784</v>
      </c>
      <c r="AE46" s="175">
        <v>-1.2024156494138127E-2</v>
      </c>
      <c r="AF46" s="162"/>
    </row>
    <row r="47" spans="1:32" s="97" customFormat="1" ht="12" customHeight="1" x14ac:dyDescent="0.3">
      <c r="A47" s="156" t="s">
        <v>102</v>
      </c>
      <c r="B47" s="158">
        <v>507.5</v>
      </c>
      <c r="C47" s="158">
        <v>562.42970000000003</v>
      </c>
      <c r="D47" s="158">
        <v>404.4486</v>
      </c>
      <c r="E47" s="158">
        <v>422.25760000000002</v>
      </c>
      <c r="F47" s="158">
        <v>480.78</v>
      </c>
      <c r="G47" s="158" t="s">
        <v>113</v>
      </c>
      <c r="H47" s="158">
        <v>524.96</v>
      </c>
      <c r="I47" s="158" t="s">
        <v>112</v>
      </c>
      <c r="J47" s="158">
        <v>558.58000000000004</v>
      </c>
      <c r="K47" s="158">
        <v>552</v>
      </c>
      <c r="L47" s="158">
        <v>534</v>
      </c>
      <c r="M47" s="158">
        <v>568.16</v>
      </c>
      <c r="N47" s="158" t="s">
        <v>112</v>
      </c>
      <c r="O47" s="158">
        <v>436.77</v>
      </c>
      <c r="P47" s="158" t="s">
        <v>113</v>
      </c>
      <c r="Q47" s="158">
        <v>544.26</v>
      </c>
      <c r="R47" s="158">
        <v>204.84950000000001</v>
      </c>
      <c r="S47" s="158">
        <v>356.54</v>
      </c>
      <c r="T47" s="158">
        <v>401</v>
      </c>
      <c r="U47" s="158">
        <v>461.32</v>
      </c>
      <c r="V47" s="158">
        <v>481.21129999999999</v>
      </c>
      <c r="W47" s="158">
        <v>521.08000000000004</v>
      </c>
      <c r="X47" s="158">
        <v>424.33280000000002</v>
      </c>
      <c r="Y47" s="158">
        <v>444.27</v>
      </c>
      <c r="Z47" s="158" t="s">
        <v>113</v>
      </c>
      <c r="AA47" s="158">
        <v>488.86</v>
      </c>
      <c r="AB47" s="158">
        <v>495.79160000000002</v>
      </c>
      <c r="AC47" s="159">
        <v>516.61479999999995</v>
      </c>
      <c r="AD47" s="160">
        <v>6.6785999999999603</v>
      </c>
      <c r="AE47" s="175">
        <v>1.3096932518224857E-2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479</v>
      </c>
      <c r="C48" s="163" t="s">
        <v>112</v>
      </c>
      <c r="D48" s="163">
        <v>419.6859</v>
      </c>
      <c r="E48" s="163">
        <v>455.00740000000002</v>
      </c>
      <c r="F48" s="163">
        <v>484.93</v>
      </c>
      <c r="G48" s="163" t="s">
        <v>113</v>
      </c>
      <c r="H48" s="163">
        <v>530.91999999999996</v>
      </c>
      <c r="I48" s="163" t="s">
        <v>112</v>
      </c>
      <c r="J48" s="163">
        <v>534.45000000000005</v>
      </c>
      <c r="K48" s="163">
        <v>551</v>
      </c>
      <c r="L48" s="163">
        <v>535</v>
      </c>
      <c r="M48" s="163">
        <v>523.54</v>
      </c>
      <c r="N48" s="163" t="s">
        <v>112</v>
      </c>
      <c r="O48" s="163">
        <v>401</v>
      </c>
      <c r="P48" s="163">
        <v>386.01</v>
      </c>
      <c r="Q48" s="163">
        <v>540.20000000000005</v>
      </c>
      <c r="R48" s="163">
        <v>191.21789999999999</v>
      </c>
      <c r="S48" s="163">
        <v>393.68</v>
      </c>
      <c r="T48" s="163">
        <v>261</v>
      </c>
      <c r="U48" s="163">
        <v>472.79</v>
      </c>
      <c r="V48" s="163">
        <v>495.52789999999999</v>
      </c>
      <c r="W48" s="163">
        <v>505.62</v>
      </c>
      <c r="X48" s="163">
        <v>426.5283</v>
      </c>
      <c r="Y48" s="163">
        <v>458.17</v>
      </c>
      <c r="Z48" s="163" t="s">
        <v>113</v>
      </c>
      <c r="AA48" s="163">
        <v>486.14</v>
      </c>
      <c r="AB48" s="163">
        <v>504.79469999999998</v>
      </c>
      <c r="AC48" s="164">
        <v>519.60270000000003</v>
      </c>
      <c r="AD48" s="177">
        <v>-3.6485000000000127</v>
      </c>
      <c r="AE48" s="178">
        <v>-6.9727503730522278E-3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462.12110000000001</v>
      </c>
      <c r="F49" s="158">
        <v>478.91</v>
      </c>
      <c r="G49" s="158" t="s">
        <v>113</v>
      </c>
      <c r="H49" s="158">
        <v>533.25</v>
      </c>
      <c r="I49" s="158" t="s">
        <v>112</v>
      </c>
      <c r="J49" s="158">
        <v>533.58000000000004</v>
      </c>
      <c r="K49" s="158">
        <v>534</v>
      </c>
      <c r="L49" s="158">
        <v>535</v>
      </c>
      <c r="M49" s="158">
        <v>511.14</v>
      </c>
      <c r="N49" s="158" t="s">
        <v>112</v>
      </c>
      <c r="O49" s="158">
        <v>291.79000000000002</v>
      </c>
      <c r="P49" s="158" t="s">
        <v>113</v>
      </c>
      <c r="Q49" s="158" t="s">
        <v>113</v>
      </c>
      <c r="R49" s="158">
        <v>273.887</v>
      </c>
      <c r="S49" s="158" t="s">
        <v>112</v>
      </c>
      <c r="T49" s="158">
        <v>220</v>
      </c>
      <c r="U49" s="158">
        <v>457.71</v>
      </c>
      <c r="V49" s="158">
        <v>496.81</v>
      </c>
      <c r="W49" s="158">
        <v>400</v>
      </c>
      <c r="X49" s="158">
        <v>458.45089999999999</v>
      </c>
      <c r="Y49" s="158">
        <v>445.74</v>
      </c>
      <c r="Z49" s="158" t="s">
        <v>113</v>
      </c>
      <c r="AA49" s="158">
        <v>491.99</v>
      </c>
      <c r="AB49" s="158">
        <v>510.0025</v>
      </c>
      <c r="AC49" s="159">
        <v>513.45079999999996</v>
      </c>
      <c r="AD49" s="160">
        <v>-9.1000000000008185E-2</v>
      </c>
      <c r="AE49" s="175">
        <v>-1.7720076535154838E-4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>
        <v>457.75639999999999</v>
      </c>
      <c r="D50" s="157">
        <v>381.6995</v>
      </c>
      <c r="E50" s="157">
        <v>378.36750000000001</v>
      </c>
      <c r="F50" s="157">
        <v>406.61</v>
      </c>
      <c r="G50" s="157">
        <v>377.99</v>
      </c>
      <c r="H50" s="157">
        <v>507.86</v>
      </c>
      <c r="I50" s="157">
        <v>471.93</v>
      </c>
      <c r="J50" s="157">
        <v>440.96</v>
      </c>
      <c r="K50" s="157" t="s">
        <v>112</v>
      </c>
      <c r="L50" s="157">
        <v>488</v>
      </c>
      <c r="M50" s="157">
        <v>394.13</v>
      </c>
      <c r="N50" s="157" t="s">
        <v>112</v>
      </c>
      <c r="O50" s="157">
        <v>311</v>
      </c>
      <c r="P50" s="157">
        <v>360.75</v>
      </c>
      <c r="Q50" s="157" t="s">
        <v>113</v>
      </c>
      <c r="R50" s="157">
        <v>215.26560000000001</v>
      </c>
      <c r="S50" s="157">
        <v>356.54</v>
      </c>
      <c r="T50" s="157">
        <v>378</v>
      </c>
      <c r="U50" s="157">
        <v>372.25</v>
      </c>
      <c r="V50" s="157">
        <v>448.73160000000001</v>
      </c>
      <c r="W50" s="157">
        <v>428.69</v>
      </c>
      <c r="X50" s="157">
        <v>425.61489999999998</v>
      </c>
      <c r="Y50" s="157">
        <v>372.93</v>
      </c>
      <c r="Z50" s="157" t="s">
        <v>113</v>
      </c>
      <c r="AA50" s="157">
        <v>446.48</v>
      </c>
      <c r="AB50" s="157">
        <v>443.97930000000002</v>
      </c>
      <c r="AC50" s="159">
        <v>426.07850000000002</v>
      </c>
      <c r="AD50" s="160">
        <v>-0.77729999999996835</v>
      </c>
      <c r="AE50" s="175">
        <v>-1.8209896644252321E-3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500.06139999999999</v>
      </c>
      <c r="D51" s="157">
        <v>381.74209999999999</v>
      </c>
      <c r="E51" s="157">
        <v>429.90820000000002</v>
      </c>
      <c r="F51" s="157">
        <v>429.17</v>
      </c>
      <c r="G51" s="157" t="s">
        <v>113</v>
      </c>
      <c r="H51" s="157">
        <v>523.01</v>
      </c>
      <c r="I51" s="157">
        <v>400.51</v>
      </c>
      <c r="J51" s="157">
        <v>510.55</v>
      </c>
      <c r="K51" s="157">
        <v>507</v>
      </c>
      <c r="L51" s="157">
        <v>514</v>
      </c>
      <c r="M51" s="157">
        <v>401.56</v>
      </c>
      <c r="N51" s="157">
        <v>260</v>
      </c>
      <c r="O51" s="157">
        <v>331.79</v>
      </c>
      <c r="P51" s="157">
        <v>384.62</v>
      </c>
      <c r="Q51" s="157">
        <v>468.04</v>
      </c>
      <c r="R51" s="157">
        <v>200.14590000000001</v>
      </c>
      <c r="S51" s="157">
        <v>311.97000000000003</v>
      </c>
      <c r="T51" s="157">
        <v>390</v>
      </c>
      <c r="U51" s="157">
        <v>389.69</v>
      </c>
      <c r="V51" s="157">
        <v>473.30500000000001</v>
      </c>
      <c r="W51" s="157">
        <v>454.5</v>
      </c>
      <c r="X51" s="157">
        <v>449.40539999999999</v>
      </c>
      <c r="Y51" s="157">
        <v>423.37</v>
      </c>
      <c r="Z51" s="157" t="s">
        <v>113</v>
      </c>
      <c r="AA51" s="157">
        <v>446.12</v>
      </c>
      <c r="AB51" s="157">
        <v>490.05430000000001</v>
      </c>
      <c r="AC51" s="159">
        <v>470.04149999999998</v>
      </c>
      <c r="AD51" s="160">
        <v>-0.28630000000003974</v>
      </c>
      <c r="AE51" s="175">
        <v>-6.0872438329195866E-4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 t="s">
        <v>113</v>
      </c>
      <c r="E52" s="158">
        <v>433.39789999999999</v>
      </c>
      <c r="F52" s="158">
        <v>429.5</v>
      </c>
      <c r="G52" s="158" t="s">
        <v>113</v>
      </c>
      <c r="H52" s="158">
        <v>526.07000000000005</v>
      </c>
      <c r="I52" s="158" t="s">
        <v>112</v>
      </c>
      <c r="J52" s="158">
        <v>500.49</v>
      </c>
      <c r="K52" s="158" t="s">
        <v>112</v>
      </c>
      <c r="L52" s="158">
        <v>511</v>
      </c>
      <c r="M52" s="158">
        <v>274.83</v>
      </c>
      <c r="N52" s="158" t="s">
        <v>112</v>
      </c>
      <c r="O52" s="158">
        <v>335.72</v>
      </c>
      <c r="P52" s="158">
        <v>394.2</v>
      </c>
      <c r="Q52" s="158" t="s">
        <v>113</v>
      </c>
      <c r="R52" s="158" t="s">
        <v>112</v>
      </c>
      <c r="S52" s="158" t="s">
        <v>112</v>
      </c>
      <c r="T52" s="158">
        <v>441</v>
      </c>
      <c r="U52" s="158">
        <v>400.04</v>
      </c>
      <c r="V52" s="158">
        <v>466.46719999999999</v>
      </c>
      <c r="W52" s="158">
        <v>436</v>
      </c>
      <c r="X52" s="158">
        <v>415.51819999999998</v>
      </c>
      <c r="Y52" s="158">
        <v>437.28</v>
      </c>
      <c r="Z52" s="158" t="s">
        <v>113</v>
      </c>
      <c r="AA52" s="158">
        <v>415.29</v>
      </c>
      <c r="AB52" s="158">
        <v>482.99299999999999</v>
      </c>
      <c r="AC52" s="159">
        <v>496.61849999999998</v>
      </c>
      <c r="AD52" s="160">
        <v>0.75129999999995789</v>
      </c>
      <c r="AE52" s="175">
        <v>1.5151234040080563E-3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516.76239999999996</v>
      </c>
      <c r="C53" s="169">
        <v>479.05360000000002</v>
      </c>
      <c r="D53" s="169" t="s">
        <v>113</v>
      </c>
      <c r="E53" s="169">
        <v>442.65769999999998</v>
      </c>
      <c r="F53" s="169">
        <v>469.98430000000002</v>
      </c>
      <c r="G53" s="169" t="s">
        <v>113</v>
      </c>
      <c r="H53" s="169">
        <v>530.23019999999997</v>
      </c>
      <c r="I53" s="169">
        <v>374.02100000000002</v>
      </c>
      <c r="J53" s="169">
        <v>529.37260000000003</v>
      </c>
      <c r="K53" s="169">
        <v>559.42079999999999</v>
      </c>
      <c r="L53" s="169">
        <v>530.67690000000005</v>
      </c>
      <c r="M53" s="169">
        <v>582.42589999999996</v>
      </c>
      <c r="N53" s="169">
        <v>260</v>
      </c>
      <c r="O53" s="169">
        <v>341.83190000000002</v>
      </c>
      <c r="P53" s="169" t="s">
        <v>113</v>
      </c>
      <c r="Q53" s="169" t="s">
        <v>113</v>
      </c>
      <c r="R53" s="169">
        <v>212.69470000000001</v>
      </c>
      <c r="S53" s="169">
        <v>350.79680000000002</v>
      </c>
      <c r="T53" s="169">
        <v>357.6703</v>
      </c>
      <c r="U53" s="169">
        <v>467.83359999999999</v>
      </c>
      <c r="V53" s="169">
        <v>478.83109999999999</v>
      </c>
      <c r="W53" s="169">
        <v>495.36579999999998</v>
      </c>
      <c r="X53" s="169">
        <v>432.53789999999998</v>
      </c>
      <c r="Y53" s="169">
        <v>443.97739999999999</v>
      </c>
      <c r="Z53" s="169" t="s">
        <v>113</v>
      </c>
      <c r="AA53" s="169">
        <v>456.84219999999999</v>
      </c>
      <c r="AB53" s="169">
        <v>494.85019999999997</v>
      </c>
      <c r="AC53" s="170">
        <v>517.1626</v>
      </c>
      <c r="AD53" s="179">
        <v>-3.8347999999999729</v>
      </c>
      <c r="AE53" s="180">
        <v>-7.3604973844398902E-3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430.93369999999999</v>
      </c>
      <c r="C54" s="182">
        <v>405.85719999999998</v>
      </c>
      <c r="D54" s="182">
        <v>399.80220000000003</v>
      </c>
      <c r="E54" s="182">
        <v>429.47460000000001</v>
      </c>
      <c r="F54" s="182">
        <v>453.39210000000003</v>
      </c>
      <c r="G54" s="182">
        <v>384.35539999999997</v>
      </c>
      <c r="H54" s="182">
        <v>507.88060000000002</v>
      </c>
      <c r="I54" s="182">
        <v>406.82549999999998</v>
      </c>
      <c r="J54" s="182">
        <v>511.1232</v>
      </c>
      <c r="K54" s="182">
        <v>524.24959999999999</v>
      </c>
      <c r="L54" s="182">
        <v>499.30059999999997</v>
      </c>
      <c r="M54" s="182">
        <v>510.09</v>
      </c>
      <c r="N54" s="182">
        <v>292.44450000000001</v>
      </c>
      <c r="O54" s="182">
        <v>342.34289999999999</v>
      </c>
      <c r="P54" s="182">
        <v>377.05119999999999</v>
      </c>
      <c r="Q54" s="182">
        <v>516.27279999999996</v>
      </c>
      <c r="R54" s="182">
        <v>197.5855</v>
      </c>
      <c r="S54" s="182">
        <v>362.93380000000002</v>
      </c>
      <c r="T54" s="182">
        <v>435.83539999999999</v>
      </c>
      <c r="U54" s="182">
        <v>450.14690000000002</v>
      </c>
      <c r="V54" s="182">
        <v>454.55970000000002</v>
      </c>
      <c r="W54" s="182">
        <v>446.47910000000002</v>
      </c>
      <c r="X54" s="182">
        <v>401.18119999999999</v>
      </c>
      <c r="Y54" s="182">
        <v>434.78030000000001</v>
      </c>
      <c r="Z54" s="182">
        <v>334.58519999999999</v>
      </c>
      <c r="AA54" s="182">
        <v>436.72399999999999</v>
      </c>
      <c r="AB54" s="182">
        <v>483.84570000000002</v>
      </c>
      <c r="AC54" s="183">
        <v>480.36329999999998</v>
      </c>
      <c r="AD54" s="171">
        <v>-2.1083000000000425</v>
      </c>
      <c r="AE54" s="184">
        <v>-4.3697908851009215E-3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-0.94370000000003529</v>
      </c>
      <c r="C55" s="187">
        <v>7.0745000000000005</v>
      </c>
      <c r="D55" s="187">
        <v>0.62290000000001555</v>
      </c>
      <c r="E55" s="187">
        <v>1.591700000000003</v>
      </c>
      <c r="F55" s="187">
        <v>-2.9414999999999623</v>
      </c>
      <c r="G55" s="187">
        <v>-0.297300000000007</v>
      </c>
      <c r="H55" s="187">
        <v>1.2078000000000202</v>
      </c>
      <c r="I55" s="187" t="s">
        <v>112</v>
      </c>
      <c r="J55" s="187">
        <v>-3.5901000000000067</v>
      </c>
      <c r="K55" s="187">
        <v>-2.8374000000000024</v>
      </c>
      <c r="L55" s="187">
        <v>-0.99909999999999854</v>
      </c>
      <c r="M55" s="187">
        <v>-4.0822999999999752</v>
      </c>
      <c r="N55" s="187">
        <v>-3.8704000000000178</v>
      </c>
      <c r="O55" s="187">
        <v>-3.1059999999999945</v>
      </c>
      <c r="P55" s="187">
        <v>2.0828000000000202</v>
      </c>
      <c r="Q55" s="187">
        <v>-0.92029999999999745</v>
      </c>
      <c r="R55" s="187">
        <v>-27.417599999999993</v>
      </c>
      <c r="S55" s="187" t="s">
        <v>112</v>
      </c>
      <c r="T55" s="187">
        <v>-2.2662000000000262</v>
      </c>
      <c r="U55" s="187">
        <v>-3.8652999999999906</v>
      </c>
      <c r="V55" s="187">
        <v>3.8800000000037471E-2</v>
      </c>
      <c r="W55" s="187">
        <v>-7.5258999999999787</v>
      </c>
      <c r="X55" s="187">
        <v>13.692099999999982</v>
      </c>
      <c r="Y55" s="187">
        <v>-1.5670999999999822</v>
      </c>
      <c r="Z55" s="187">
        <v>-0.14510000000001355</v>
      </c>
      <c r="AA55" s="187">
        <v>1.8714999999999691</v>
      </c>
      <c r="AB55" s="187">
        <v>1.866800000000012</v>
      </c>
      <c r="AC55" s="188">
        <v>-2.1083000000000425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433.5</v>
      </c>
      <c r="C56" s="169" t="s">
        <v>112</v>
      </c>
      <c r="D56" s="169">
        <v>476.06790000000001</v>
      </c>
      <c r="E56" s="169">
        <v>455.2758</v>
      </c>
      <c r="F56" s="169">
        <v>481.12</v>
      </c>
      <c r="G56" s="169">
        <v>469.2</v>
      </c>
      <c r="H56" s="169">
        <v>527.78</v>
      </c>
      <c r="I56" s="169">
        <v>423.59</v>
      </c>
      <c r="J56" s="169">
        <v>515.41</v>
      </c>
      <c r="K56" s="169">
        <v>540.5</v>
      </c>
      <c r="L56" s="169">
        <v>502</v>
      </c>
      <c r="M56" s="169">
        <v>535.73</v>
      </c>
      <c r="N56" s="169" t="s">
        <v>112</v>
      </c>
      <c r="O56" s="169">
        <v>454.74</v>
      </c>
      <c r="P56" s="169">
        <v>422.42</v>
      </c>
      <c r="Q56" s="169">
        <v>514.78</v>
      </c>
      <c r="R56" s="169" t="s">
        <v>112</v>
      </c>
      <c r="S56" s="169">
        <v>430.82</v>
      </c>
      <c r="T56" s="169">
        <v>488</v>
      </c>
      <c r="U56" s="169">
        <v>475.73</v>
      </c>
      <c r="V56" s="169">
        <v>481.21129999999999</v>
      </c>
      <c r="W56" s="169">
        <v>510.69</v>
      </c>
      <c r="X56" s="169">
        <v>480.54820000000001</v>
      </c>
      <c r="Y56" s="169">
        <v>470.07</v>
      </c>
      <c r="Z56" s="169">
        <v>502.71</v>
      </c>
      <c r="AA56" s="169">
        <v>504.58</v>
      </c>
      <c r="AB56" s="169">
        <v>510.26729999999998</v>
      </c>
      <c r="AC56" s="170">
        <v>505.53390000000002</v>
      </c>
      <c r="AD56" s="179">
        <v>4.4252999999999929</v>
      </c>
      <c r="AE56" s="180">
        <v>8.8310198627603587E-3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2023-04-14T09:58:35Z</dcterms:created>
  <dcterms:modified xsi:type="dcterms:W3CDTF">2023-04-14T10:55:19Z</dcterms:modified>
</cp:coreProperties>
</file>