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<sst xmlns="http://schemas.openxmlformats.org/spreadsheetml/2006/main" count="985" uniqueCount="115">
  <si>
    <t>Meat Market Observatory - Beef and Veal</t>
  </si>
  <si>
    <t>PRI.EU.BOV</t>
  </si>
  <si>
    <t>05.04.2023</t>
  </si>
  <si>
    <t>Prices not received - Same prices as last week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</si>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</sst>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45012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45018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508.50400000000002</v>
      </c>
      <c r="D13" s="62">
        <v>498.65499999999997</v>
      </c>
      <c r="E13" s="63"/>
      <c r="F13" s="64">
        <v>502.738</v>
      </c>
      <c r="G13" s="65">
        <v>-1.4069999999999823</v>
      </c>
      <c r="H13" s="66">
        <v>-2.7908637395986924E-3</v>
      </c>
      <c r="I13" s="57"/>
      <c r="J13" s="61">
        <v>413.99299999999999</v>
      </c>
      <c r="K13" s="62">
        <v>533.45799999999997</v>
      </c>
      <c r="L13" s="63">
        <v>550.10400000000004</v>
      </c>
      <c r="M13" s="64">
        <v>540.82799999999997</v>
      </c>
      <c r="N13" s="65">
        <v>-1.1890000000000782</v>
      </c>
      <c r="O13" s="66">
        <v>-2.1936581324941695E-3</v>
      </c>
      <c r="P13" s="37"/>
      <c r="Q13" s="61">
        <v>528.66</v>
      </c>
      <c r="R13" s="62">
        <v>527.81399999999996</v>
      </c>
      <c r="S13" s="63"/>
      <c r="T13" s="64">
        <v>513.75900000000001</v>
      </c>
      <c r="U13" s="65">
        <v>2.0620000000000118</v>
      </c>
      <c r="V13" s="66">
        <v>4.029728530751564E-3</v>
      </c>
      <c r="W13" s="37"/>
      <c r="X13" s="67">
        <v>509.4753</v>
      </c>
      <c r="Y13" s="68">
        <v>229.08062050359712</v>
      </c>
      <c r="Z13" s="65">
        <v>-0.81060000000002219</v>
      </c>
      <c r="AA13" s="66">
        <v>-1.5885212583769404E-3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503.3272</v>
      </c>
      <c r="D17" s="88">
        <v>465.28</v>
      </c>
      <c r="E17" s="88" t="s">
        <v>112</v>
      </c>
      <c r="F17" s="89">
        <v>498.42189999999999</v>
      </c>
      <c r="G17" s="90">
        <v>1.3521000000000072</v>
      </c>
      <c r="H17" s="91">
        <v>2.7201411149901933E-3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498.42189999999999</v>
      </c>
      <c r="Y17" s="95"/>
      <c r="Z17" s="96">
        <v>1.3521000000000072</v>
      </c>
      <c r="AA17" s="93">
        <v>2.7201411149901933E-3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459.65140000000002</v>
      </c>
      <c r="D19" s="100">
        <v>464.7799</v>
      </c>
      <c r="E19" s="100">
        <v>462.78710000000001</v>
      </c>
      <c r="F19" s="101">
        <v>462.86410000000001</v>
      </c>
      <c r="G19" s="102">
        <v>2.6877000000000066</v>
      </c>
      <c r="H19" s="103">
        <v>5.8405863490609278E-3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437.55509999999998</v>
      </c>
      <c r="E20" s="100">
        <v>427.49430000000001</v>
      </c>
      <c r="F20" s="101">
        <v>431.22550000000001</v>
      </c>
      <c r="G20" s="102">
        <v>3.7026000000000181</v>
      </c>
      <c r="H20" s="103">
        <v>8.6605887076458554E-3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473.39699999999999</v>
      </c>
      <c r="S20" s="100">
        <v>487.15620000000001</v>
      </c>
      <c r="T20" s="101">
        <v>483.78480000000002</v>
      </c>
      <c r="U20" s="102">
        <v>5.9480000000000359</v>
      </c>
      <c r="V20" s="104">
        <v>1.2447764592429911E-2</v>
      </c>
      <c r="W20" s="37"/>
      <c r="X20" s="107">
        <v>467.45389999999998</v>
      </c>
      <c r="Y20" s="37"/>
      <c r="Z20" s="106">
        <v>5.2502999999999815</v>
      </c>
      <c r="AA20" s="104">
        <v>1.1359279763290431E-2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469.73039999999997</v>
      </c>
      <c r="D21" s="100">
        <v>484.78769999999997</v>
      </c>
      <c r="E21" s="100" t="s">
        <v>112</v>
      </c>
      <c r="F21" s="101">
        <v>476.97660000000002</v>
      </c>
      <c r="G21" s="102">
        <v>-11.307500000000005</v>
      </c>
      <c r="H21" s="103">
        <v>-2.3157624833575419E-2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>
        <v>256.90640000000002</v>
      </c>
      <c r="S21" s="100" t="s">
        <v>112</v>
      </c>
      <c r="T21" s="101">
        <v>256.90640000000002</v>
      </c>
      <c r="U21" s="102" t="s">
        <v>112</v>
      </c>
      <c r="V21" s="104" t="s">
        <v>112</v>
      </c>
      <c r="W21" s="37"/>
      <c r="X21" s="107">
        <v>473.90019999999998</v>
      </c>
      <c r="Y21" s="71"/>
      <c r="Z21" s="106">
        <v>-11.149499999999989</v>
      </c>
      <c r="AA21" s="104">
        <v>-2.2986304290055215E-2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516.58889999999997</v>
      </c>
      <c r="K23" s="111">
        <v>532.57339999999999</v>
      </c>
      <c r="L23" s="111">
        <v>553.04909999999995</v>
      </c>
      <c r="M23" s="112">
        <v>541.61940000000004</v>
      </c>
      <c r="N23" s="102">
        <v>-1.4506999999999834</v>
      </c>
      <c r="O23" s="104">
        <v>-2.6712941846733784E-3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541.61940000000004</v>
      </c>
      <c r="Y23" s="95"/>
      <c r="Z23" s="106">
        <v>-1.4506999999999834</v>
      </c>
      <c r="AA23" s="104">
        <v>-2.6712941846733784E-3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440.59379999999999</v>
      </c>
      <c r="E24" s="100">
        <v>474.46530000000001</v>
      </c>
      <c r="F24" s="101">
        <v>464.31209999999999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>
        <v>503.96339999999998</v>
      </c>
      <c r="T24" s="101">
        <v>503.96460000000002</v>
      </c>
      <c r="U24" s="102" t="s">
        <v>112</v>
      </c>
      <c r="V24" s="104" t="s">
        <v>112</v>
      </c>
      <c r="W24" s="37"/>
      <c r="X24" s="107">
        <v>485.05329999999998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526.28520000000003</v>
      </c>
      <c r="D25" s="100">
        <v>534.59079999999994</v>
      </c>
      <c r="E25" s="100" t="s">
        <v>112</v>
      </c>
      <c r="F25" s="101">
        <v>529.36379999999997</v>
      </c>
      <c r="G25" s="102">
        <v>1.133199999999988</v>
      </c>
      <c r="H25" s="103">
        <v>2.1452751885255861E-3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527.43259999999998</v>
      </c>
      <c r="R25" s="100">
        <v>544.1866</v>
      </c>
      <c r="S25" s="100">
        <v>503.96339999999998</v>
      </c>
      <c r="T25" s="101">
        <v>537.72450000000003</v>
      </c>
      <c r="U25" s="102">
        <v>1.6207000000000562</v>
      </c>
      <c r="V25" s="104">
        <v>3.0231085845688899E-3</v>
      </c>
      <c r="W25" s="37"/>
      <c r="X25" s="107">
        <v>533.96119999999996</v>
      </c>
      <c r="Y25" s="95"/>
      <c r="Z25" s="106">
        <v>1.401299999999992</v>
      </c>
      <c r="AA25" s="104">
        <v>2.6312533106604974E-3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536.06200000000001</v>
      </c>
      <c r="D26" s="111">
        <v>543.59469999999999</v>
      </c>
      <c r="E26" s="111">
        <v>541.03779999999995</v>
      </c>
      <c r="F26" s="112">
        <v>538.8673</v>
      </c>
      <c r="G26" s="102">
        <v>8.0400000000054206E-2</v>
      </c>
      <c r="H26" s="103">
        <v>1.4922411810691649E-4</v>
      </c>
      <c r="I26" s="92"/>
      <c r="J26" s="110" t="s">
        <v>112</v>
      </c>
      <c r="K26" s="111">
        <v>541</v>
      </c>
      <c r="L26" s="111" t="s">
        <v>114</v>
      </c>
      <c r="M26" s="112">
        <v>537.14930000000004</v>
      </c>
      <c r="N26" s="102">
        <v>2.4700000000052569E-2</v>
      </c>
      <c r="O26" s="104">
        <v>4.5985605574561106E-5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538.59979999999996</v>
      </c>
      <c r="Y26" s="71"/>
      <c r="Z26" s="106">
        <v>7.1799999999939246E-2</v>
      </c>
      <c r="AA26" s="104">
        <v>1.3332640085561565E-4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485.80610000000001</v>
      </c>
      <c r="D27" s="111">
        <v>500.12329999999997</v>
      </c>
      <c r="E27" s="111" t="s">
        <v>112</v>
      </c>
      <c r="F27" s="112">
        <v>496.37329999999997</v>
      </c>
      <c r="G27" s="102">
        <v>-0.24640000000005102</v>
      </c>
      <c r="H27" s="103">
        <v>-4.9615430076588307E-4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>
        <v>512</v>
      </c>
      <c r="S27" s="111">
        <v>512</v>
      </c>
      <c r="T27" s="112">
        <v>552.28359999999998</v>
      </c>
      <c r="U27" s="102" t="s">
        <v>112</v>
      </c>
      <c r="V27" s="104" t="s">
        <v>112</v>
      </c>
      <c r="W27" s="37"/>
      <c r="X27" s="107">
        <v>498.59949999999998</v>
      </c>
      <c r="Y27" s="71"/>
      <c r="Z27" s="106">
        <v>-0.23660000000000991</v>
      </c>
      <c r="AA27" s="104">
        <v>-4.7430408504922639E-4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541.85910000000001</v>
      </c>
      <c r="D28" s="100">
        <v>502.58479999999997</v>
      </c>
      <c r="E28" s="100">
        <v>422.39600000000002</v>
      </c>
      <c r="F28" s="101">
        <v>533.83439999999996</v>
      </c>
      <c r="G28" s="114">
        <v>3.2348999999999251</v>
      </c>
      <c r="H28" s="103">
        <v>6.0966887454660945E-3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564.16790000000003</v>
      </c>
      <c r="R28" s="100">
        <v>522.26499999999999</v>
      </c>
      <c r="S28" s="100">
        <v>632.79970000000003</v>
      </c>
      <c r="T28" s="101">
        <v>562.36580000000004</v>
      </c>
      <c r="U28" s="102">
        <v>4.7136000000000422</v>
      </c>
      <c r="V28" s="104">
        <v>8.4525803000508049E-3</v>
      </c>
      <c r="W28" s="37"/>
      <c r="X28" s="107">
        <v>535.26400000000001</v>
      </c>
      <c r="Y28" s="71"/>
      <c r="Z28" s="106">
        <v>3.3089999999999691</v>
      </c>
      <c r="AA28" s="104">
        <v>6.2204509779961725E-3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430.20909999999998</v>
      </c>
      <c r="E30" s="100" t="s">
        <v>112</v>
      </c>
      <c r="F30" s="101">
        <v>430.20909999999998</v>
      </c>
      <c r="G30" s="102">
        <v>29.93119999999999</v>
      </c>
      <c r="H30" s="103">
        <v>7.4776049339721151E-2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351.41980000000001</v>
      </c>
      <c r="S30" s="100" t="s">
        <v>112</v>
      </c>
      <c r="T30" s="101">
        <v>351.41980000000001</v>
      </c>
      <c r="U30" s="102" t="s">
        <v>112</v>
      </c>
      <c r="V30" s="104" t="s">
        <v>112</v>
      </c>
      <c r="W30" s="37"/>
      <c r="X30" s="107">
        <v>413.5761</v>
      </c>
      <c r="Y30" s="95"/>
      <c r="Z30" s="106">
        <v>23.612500000000011</v>
      </c>
      <c r="AA30" s="104">
        <v>6.0550523177034909E-2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416.6549</v>
      </c>
      <c r="E31" s="100">
        <v>421.10300000000001</v>
      </c>
      <c r="F31" s="101">
        <v>419.8252</v>
      </c>
      <c r="G31" s="102">
        <v>4.6646999999999821</v>
      </c>
      <c r="H31" s="103">
        <v>1.1235895515107952E-2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203.17179999999999</v>
      </c>
      <c r="E33" s="111" t="s">
        <v>112</v>
      </c>
      <c r="F33" s="112">
        <v>203.17179999999999</v>
      </c>
      <c r="G33" s="102">
        <v>-8.355400000000003</v>
      </c>
      <c r="H33" s="103">
        <v>-3.9500357400844899E-2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203.17179999999999</v>
      </c>
      <c r="Y33" s="95"/>
      <c r="Z33" s="106">
        <v>-8.355400000000003</v>
      </c>
      <c r="AA33" s="104">
        <v>-3.9500357400844899E-2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>
        <v>430.82</v>
      </c>
      <c r="E34" s="111" t="s">
        <v>112</v>
      </c>
      <c r="F34" s="112">
        <v>430.82</v>
      </c>
      <c r="G34" s="102"/>
      <c r="H34" s="103">
        <v>0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423.32350000000002</v>
      </c>
      <c r="E35" s="100">
        <v>300.56029999999998</v>
      </c>
      <c r="F35" s="101">
        <v>361.13260000000002</v>
      </c>
      <c r="G35" s="102">
        <v>68.883200000000045</v>
      </c>
      <c r="H35" s="103">
        <v>0.23570005618488876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493.5179</v>
      </c>
      <c r="S35" s="100">
        <v>487.87720000000002</v>
      </c>
      <c r="T35" s="101">
        <v>488.76339999999999</v>
      </c>
      <c r="U35" s="102">
        <v>0.2781999999999698</v>
      </c>
      <c r="V35" s="104">
        <v>5.6951571920693667E-4</v>
      </c>
      <c r="W35" s="37"/>
      <c r="X35" s="107">
        <v>462.59390000000002</v>
      </c>
      <c r="Y35" s="71"/>
      <c r="Z35" s="106">
        <v>14.345000000000027</v>
      </c>
      <c r="AA35" s="104">
        <v>3.2002309431211184E-2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465.64359999999999</v>
      </c>
      <c r="D36" s="100">
        <v>474.3066</v>
      </c>
      <c r="E36" s="100" t="s">
        <v>112</v>
      </c>
      <c r="F36" s="101">
        <v>468.49689999999998</v>
      </c>
      <c r="G36" s="102">
        <v>-5.5529999999999973</v>
      </c>
      <c r="H36" s="103">
        <v>-1.1713956695276195E-2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533.32989999999995</v>
      </c>
      <c r="R36" s="100">
        <v>525.76880000000006</v>
      </c>
      <c r="S36" s="100" t="s">
        <v>112</v>
      </c>
      <c r="T36" s="101">
        <v>530.29390000000001</v>
      </c>
      <c r="U36" s="102">
        <v>10.220900000000029</v>
      </c>
      <c r="V36" s="104">
        <v>1.9652817969785019E-2</v>
      </c>
      <c r="W36" s="37"/>
      <c r="X36" s="107">
        <v>471.64830000000001</v>
      </c>
      <c r="Y36" s="71"/>
      <c r="Z36" s="106">
        <v>-4.7486000000000104</v>
      </c>
      <c r="AA36" s="104">
        <v>-9.9677390847842107E-3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472.91550000000001</v>
      </c>
      <c r="E37" s="100">
        <v>496.21769999999998</v>
      </c>
      <c r="F37" s="101">
        <v>488.5231</v>
      </c>
      <c r="G37" s="102">
        <v>1.3428000000000111</v>
      </c>
      <c r="H37" s="103">
        <v>2.7562690855931216E-3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475.81020000000001</v>
      </c>
      <c r="S37" s="100">
        <v>459.45710000000003</v>
      </c>
      <c r="T37" s="101">
        <v>463.36509999999998</v>
      </c>
      <c r="U37" s="102">
        <v>1.2735999999999876</v>
      </c>
      <c r="V37" s="104">
        <v>2.756164093042246E-3</v>
      </c>
      <c r="W37" s="37"/>
      <c r="X37" s="107">
        <v>488.32819999999998</v>
      </c>
      <c r="Y37" s="71"/>
      <c r="Z37" s="106">
        <v>1.3421999999999912</v>
      </c>
      <c r="AA37" s="104">
        <v>2.7561367267230352E-3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517.65179999999998</v>
      </c>
      <c r="D38" s="100">
        <v>498.95839999999998</v>
      </c>
      <c r="E38" s="100" t="s">
        <v>112</v>
      </c>
      <c r="F38" s="101">
        <v>509.28550000000001</v>
      </c>
      <c r="G38" s="102">
        <v>7.355700000000013</v>
      </c>
      <c r="H38" s="103">
        <v>1.4654838186535235E-2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509.40089999999998</v>
      </c>
      <c r="R38" s="100">
        <v>462.81279999999998</v>
      </c>
      <c r="S38" s="100" t="s">
        <v>112</v>
      </c>
      <c r="T38" s="101">
        <v>469.79480000000001</v>
      </c>
      <c r="U38" s="102">
        <v>5.835899999999981</v>
      </c>
      <c r="V38" s="104">
        <v>1.2578484861482275E-2</v>
      </c>
      <c r="W38" s="37"/>
      <c r="X38" s="107">
        <v>490.77910000000003</v>
      </c>
      <c r="Y38" s="71"/>
      <c r="Z38" s="106">
        <v>6.6435000000000173</v>
      </c>
      <c r="AA38" s="104">
        <v>1.3722395130620457E-2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387.76479999999998</v>
      </c>
      <c r="D39" s="100">
        <v>421.64089999999999</v>
      </c>
      <c r="E39" s="100">
        <v>420.23320000000001</v>
      </c>
      <c r="F39" s="101">
        <v>419.85669999999999</v>
      </c>
      <c r="G39" s="102">
        <v>-4.2379000000000246</v>
      </c>
      <c r="H39" s="103">
        <v>-9.9928176402152014E-3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371.12720000000002</v>
      </c>
      <c r="S39" s="100">
        <v>403.39400000000001</v>
      </c>
      <c r="T39" s="101">
        <v>400.1311</v>
      </c>
      <c r="U39" s="102">
        <v>3.286200000000008</v>
      </c>
      <c r="V39" s="104">
        <v>8.2808170144053062E-3</v>
      </c>
      <c r="W39" s="37"/>
      <c r="X39" s="107">
        <v>405.91</v>
      </c>
      <c r="Y39" s="71"/>
      <c r="Z39" s="106">
        <v>1.0819000000000187</v>
      </c>
      <c r="AA39" s="104">
        <v>2.6724923492218444E-3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461.4314</v>
      </c>
      <c r="D40" s="100">
        <v>468.68470000000002</v>
      </c>
      <c r="E40" s="100">
        <v>473.30540000000002</v>
      </c>
      <c r="F40" s="101">
        <v>466.76920000000001</v>
      </c>
      <c r="G40" s="102">
        <v>5.6714000000000055</v>
      </c>
      <c r="H40" s="103">
        <v>1.229977675018179E-2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>
        <v>387.22120000000001</v>
      </c>
      <c r="R40" s="100">
        <v>416.73099999999999</v>
      </c>
      <c r="S40" s="100">
        <v>424.02719999999999</v>
      </c>
      <c r="T40" s="101">
        <v>415.4119</v>
      </c>
      <c r="U40" s="102">
        <v>-20.368899999999996</v>
      </c>
      <c r="V40" s="104">
        <v>-4.6741159775740448E-2</v>
      </c>
      <c r="W40" s="37"/>
      <c r="X40" s="107">
        <v>462.94869999999997</v>
      </c>
      <c r="Y40" s="71"/>
      <c r="Z40" s="106">
        <v>3.7341999999999871</v>
      </c>
      <c r="AA40" s="104">
        <v>8.1317118688541967E-3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450.79469999999998</v>
      </c>
      <c r="E41" s="100" t="s">
        <v>113</v>
      </c>
      <c r="F41" s="101" t="s">
        <v>113</v>
      </c>
      <c r="G41" s="102" t="s">
        <v>112</v>
      </c>
      <c r="H41" s="103" t="s">
        <v>112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113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499.83139999999997</v>
      </c>
      <c r="E42" s="100">
        <v>492.5566</v>
      </c>
      <c r="F42" s="101">
        <v>493.98439999999999</v>
      </c>
      <c r="G42" s="102">
        <v>-1.5271999999999935</v>
      </c>
      <c r="H42" s="103">
        <v>-3.0820670999427424E-3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493.98439999999999</v>
      </c>
      <c r="Y42" s="71"/>
      <c r="Z42" s="106">
        <v>-1.5271999999999935</v>
      </c>
      <c r="AA42" s="104">
        <v>-3.0820670999427424E-3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508.8546</v>
      </c>
      <c r="E43" s="117">
        <v>528.697</v>
      </c>
      <c r="F43" s="118">
        <v>520.42470000000003</v>
      </c>
      <c r="G43" s="119">
        <v>-10.456199999999967</v>
      </c>
      <c r="H43" s="120">
        <v>-1.9695943101362245E-2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517.01649999999995</v>
      </c>
      <c r="S43" s="117" t="s">
        <v>112</v>
      </c>
      <c r="T43" s="118">
        <v>517.01649999999995</v>
      </c>
      <c r="U43" s="119">
        <v>-14.020900000000097</v>
      </c>
      <c r="V43" s="121">
        <v>-2.6402848462274253E-2</v>
      </c>
      <c r="W43" s="37"/>
      <c r="X43" s="122">
        <v>520.20569999999998</v>
      </c>
      <c r="Y43" s="71"/>
      <c r="Z43" s="123">
        <v>-10.685299999999984</v>
      </c>
      <c r="AA43" s="121">
        <v>-2.0127107070943007E-2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topLeftCell="A7" zoomScaleNormal="100" workbookViewId="0">
      <selection activeCell="A6" sqref="A6:AE6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05.04.2023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45012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45018</v>
      </c>
      <c r="AE4" s="134"/>
    </row>
    <row r="5" spans="1:32" s="97" customFormat="1" ht="3" customHeight="1" x14ac:dyDescent="0.3">
      <c r="A5" s="135" t="s">
        <v>3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113</v>
      </c>
      <c r="E11" s="158">
        <v>474.24270000000001</v>
      </c>
      <c r="F11" s="158" t="s">
        <v>112</v>
      </c>
      <c r="G11" s="158" t="s">
        <v>112</v>
      </c>
      <c r="H11" s="158">
        <v>536.26</v>
      </c>
      <c r="I11" s="158" t="s">
        <v>112</v>
      </c>
      <c r="J11" s="158">
        <v>556.57000000000005</v>
      </c>
      <c r="K11" s="158" t="s">
        <v>112</v>
      </c>
      <c r="L11" s="158" t="s">
        <v>112</v>
      </c>
      <c r="M11" s="158">
        <v>591.29999999999995</v>
      </c>
      <c r="N11" s="158" t="s">
        <v>112</v>
      </c>
      <c r="O11" s="158" t="s">
        <v>112</v>
      </c>
      <c r="P11" s="158" t="s">
        <v>113</v>
      </c>
      <c r="Q11" s="158" t="s">
        <v>113</v>
      </c>
      <c r="R11" s="158" t="s">
        <v>112</v>
      </c>
      <c r="S11" s="158" t="s">
        <v>112</v>
      </c>
      <c r="T11" s="158">
        <v>506</v>
      </c>
      <c r="U11" s="158">
        <v>548.76</v>
      </c>
      <c r="V11" s="158" t="s">
        <v>112</v>
      </c>
      <c r="W11" s="158">
        <v>526.75</v>
      </c>
      <c r="X11" s="158" t="s">
        <v>112</v>
      </c>
      <c r="Y11" s="158">
        <v>409.68</v>
      </c>
      <c r="Z11" s="158" t="s">
        <v>112</v>
      </c>
      <c r="AA11" s="158" t="s">
        <v>112</v>
      </c>
      <c r="AB11" s="158">
        <v>514.43089999999995</v>
      </c>
      <c r="AC11" s="159">
        <v>555.82370000000003</v>
      </c>
      <c r="AD11" s="160">
        <v>1.5266000000000304</v>
      </c>
      <c r="AE11" s="161">
        <v>2.7541186847270804E-3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465.24919999999997</v>
      </c>
      <c r="F12" s="158" t="s">
        <v>112</v>
      </c>
      <c r="G12" s="158" t="s">
        <v>112</v>
      </c>
      <c r="H12" s="158">
        <v>541.9</v>
      </c>
      <c r="I12" s="158" t="s">
        <v>112</v>
      </c>
      <c r="J12" s="158">
        <v>552.08000000000004</v>
      </c>
      <c r="K12" s="158" t="s">
        <v>112</v>
      </c>
      <c r="L12" s="158" t="s">
        <v>112</v>
      </c>
      <c r="M12" s="158">
        <v>638.83000000000004</v>
      </c>
      <c r="N12" s="158" t="s">
        <v>112</v>
      </c>
      <c r="O12" s="158" t="s">
        <v>112</v>
      </c>
      <c r="P12" s="158" t="s">
        <v>113</v>
      </c>
      <c r="Q12" s="158" t="s">
        <v>112</v>
      </c>
      <c r="R12" s="158" t="s">
        <v>112</v>
      </c>
      <c r="S12" s="158" t="s">
        <v>112</v>
      </c>
      <c r="T12" s="158">
        <v>495</v>
      </c>
      <c r="U12" s="158">
        <v>569.37</v>
      </c>
      <c r="V12" s="158" t="s">
        <v>112</v>
      </c>
      <c r="W12" s="158">
        <v>562.27</v>
      </c>
      <c r="X12" s="158" t="s">
        <v>112</v>
      </c>
      <c r="Y12" s="158">
        <v>489.68</v>
      </c>
      <c r="Z12" s="158" t="s">
        <v>113</v>
      </c>
      <c r="AA12" s="158" t="s">
        <v>112</v>
      </c>
      <c r="AB12" s="158">
        <v>524.02480000000003</v>
      </c>
      <c r="AC12" s="159">
        <v>550.77210000000002</v>
      </c>
      <c r="AD12" s="160">
        <v>1.2486000000000104</v>
      </c>
      <c r="AE12" s="161">
        <v>2.2721503266012189E-3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477.19580000000002</v>
      </c>
      <c r="F13" s="158">
        <v>260.76</v>
      </c>
      <c r="G13" s="158" t="s">
        <v>112</v>
      </c>
      <c r="H13" s="158">
        <v>521.01</v>
      </c>
      <c r="I13" s="158" t="s">
        <v>112</v>
      </c>
      <c r="J13" s="158">
        <v>547.58000000000004</v>
      </c>
      <c r="K13" s="158" t="s">
        <v>112</v>
      </c>
      <c r="L13" s="158" t="s">
        <v>112</v>
      </c>
      <c r="M13" s="158">
        <v>540.19000000000005</v>
      </c>
      <c r="N13" s="158" t="s">
        <v>112</v>
      </c>
      <c r="O13" s="158">
        <v>361.79</v>
      </c>
      <c r="P13" s="158" t="s">
        <v>113</v>
      </c>
      <c r="Q13" s="158" t="s">
        <v>113</v>
      </c>
      <c r="R13" s="158" t="s">
        <v>112</v>
      </c>
      <c r="S13" s="158" t="s">
        <v>112</v>
      </c>
      <c r="T13" s="158">
        <v>505</v>
      </c>
      <c r="U13" s="158">
        <v>523.57000000000005</v>
      </c>
      <c r="V13" s="158">
        <v>483.30680000000001</v>
      </c>
      <c r="W13" s="158">
        <v>462.6</v>
      </c>
      <c r="X13" s="158">
        <v>376.69409999999999</v>
      </c>
      <c r="Y13" s="158">
        <v>429.68</v>
      </c>
      <c r="Z13" s="158" t="s">
        <v>113</v>
      </c>
      <c r="AA13" s="158" t="s">
        <v>112</v>
      </c>
      <c r="AB13" s="158">
        <v>507.9461</v>
      </c>
      <c r="AC13" s="159">
        <v>525.03830000000005</v>
      </c>
      <c r="AD13" s="160">
        <v>4.3235000000000809</v>
      </c>
      <c r="AE13" s="161">
        <v>8.3030096321443647E-3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475.45080000000002</v>
      </c>
      <c r="F14" s="163" t="s">
        <v>112</v>
      </c>
      <c r="G14" s="163" t="s">
        <v>112</v>
      </c>
      <c r="H14" s="163">
        <v>519.04999999999995</v>
      </c>
      <c r="I14" s="163" t="s">
        <v>112</v>
      </c>
      <c r="J14" s="163">
        <v>547.04</v>
      </c>
      <c r="K14" s="163" t="s">
        <v>112</v>
      </c>
      <c r="L14" s="163">
        <v>512</v>
      </c>
      <c r="M14" s="163">
        <v>418.78</v>
      </c>
      <c r="N14" s="163" t="s">
        <v>112</v>
      </c>
      <c r="O14" s="163">
        <v>313.79000000000002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492</v>
      </c>
      <c r="U14" s="163">
        <v>546.52</v>
      </c>
      <c r="V14" s="163">
        <v>475.18759999999997</v>
      </c>
      <c r="W14" s="163">
        <v>479.22</v>
      </c>
      <c r="X14" s="163" t="s">
        <v>112</v>
      </c>
      <c r="Y14" s="163">
        <v>354.68</v>
      </c>
      <c r="Z14" s="163" t="s">
        <v>113</v>
      </c>
      <c r="AA14" s="163" t="s">
        <v>112</v>
      </c>
      <c r="AB14" s="163">
        <v>528.11109999999996</v>
      </c>
      <c r="AC14" s="164">
        <v>535.87049999999999</v>
      </c>
      <c r="AD14" s="165">
        <v>1.5738999999999805</v>
      </c>
      <c r="AE14" s="166">
        <v>2.9457421215106638E-3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113</v>
      </c>
      <c r="E15" s="158">
        <v>460.95370000000003</v>
      </c>
      <c r="F15" s="158">
        <v>487.71</v>
      </c>
      <c r="G15" s="158" t="s">
        <v>113</v>
      </c>
      <c r="H15" s="158">
        <v>517.09</v>
      </c>
      <c r="I15" s="158">
        <v>480.54</v>
      </c>
      <c r="J15" s="158">
        <v>503.03</v>
      </c>
      <c r="K15" s="158" t="s">
        <v>112</v>
      </c>
      <c r="L15" s="158">
        <v>536</v>
      </c>
      <c r="M15" s="158">
        <v>602.71</v>
      </c>
      <c r="N15" s="158" t="s">
        <v>112</v>
      </c>
      <c r="O15" s="158">
        <v>196.6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445</v>
      </c>
      <c r="U15" s="158" t="s">
        <v>113</v>
      </c>
      <c r="V15" s="158">
        <v>427.32690000000002</v>
      </c>
      <c r="W15" s="158">
        <v>440.82</v>
      </c>
      <c r="X15" s="158">
        <v>373.32350000000002</v>
      </c>
      <c r="Y15" s="158">
        <v>405.37</v>
      </c>
      <c r="Z15" s="158" t="s">
        <v>113</v>
      </c>
      <c r="AA15" s="158" t="s">
        <v>112</v>
      </c>
      <c r="AB15" s="158">
        <v>534.32939999999996</v>
      </c>
      <c r="AC15" s="159">
        <v>479.50630000000001</v>
      </c>
      <c r="AD15" s="160">
        <v>9.5285000000000082</v>
      </c>
      <c r="AE15" s="161">
        <v>2.0274361895391779E-2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113</v>
      </c>
      <c r="E16" s="158">
        <v>462.29610000000002</v>
      </c>
      <c r="F16" s="158" t="s">
        <v>112</v>
      </c>
      <c r="G16" s="158" t="s">
        <v>112</v>
      </c>
      <c r="H16" s="158">
        <v>516.29999999999995</v>
      </c>
      <c r="I16" s="158">
        <v>476.87</v>
      </c>
      <c r="J16" s="158">
        <v>509.01</v>
      </c>
      <c r="K16" s="158" t="s">
        <v>112</v>
      </c>
      <c r="L16" s="158" t="s">
        <v>112</v>
      </c>
      <c r="M16" s="158">
        <v>629</v>
      </c>
      <c r="N16" s="158" t="s">
        <v>112</v>
      </c>
      <c r="O16" s="158">
        <v>381.79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481</v>
      </c>
      <c r="U16" s="158" t="s">
        <v>113</v>
      </c>
      <c r="V16" s="158">
        <v>473.26459999999997</v>
      </c>
      <c r="W16" s="158">
        <v>430.97</v>
      </c>
      <c r="X16" s="158">
        <v>487.70060000000001</v>
      </c>
      <c r="Y16" s="158" t="s">
        <v>112</v>
      </c>
      <c r="Z16" s="158" t="s">
        <v>113</v>
      </c>
      <c r="AA16" s="158" t="s">
        <v>112</v>
      </c>
      <c r="AB16" s="158">
        <v>545.07820000000004</v>
      </c>
      <c r="AC16" s="159">
        <v>490.1395</v>
      </c>
      <c r="AD16" s="160">
        <v>1.5785999999999945</v>
      </c>
      <c r="AE16" s="161">
        <v>3.2311222613188306E-3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465.42930000000001</v>
      </c>
      <c r="F17" s="169">
        <v>400.69290000000001</v>
      </c>
      <c r="G17" s="169" t="s">
        <v>113</v>
      </c>
      <c r="H17" s="169">
        <v>525.26599999999996</v>
      </c>
      <c r="I17" s="169">
        <v>479.19740000000002</v>
      </c>
      <c r="J17" s="169">
        <v>533.11580000000004</v>
      </c>
      <c r="K17" s="169" t="s">
        <v>112</v>
      </c>
      <c r="L17" s="169">
        <v>531.86479999999995</v>
      </c>
      <c r="M17" s="169">
        <v>573.57960000000003</v>
      </c>
      <c r="N17" s="169" t="s">
        <v>112</v>
      </c>
      <c r="O17" s="169">
        <v>247.26130000000001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468.3356</v>
      </c>
      <c r="U17" s="169" t="s">
        <v>113</v>
      </c>
      <c r="V17" s="169">
        <v>447.86270000000002</v>
      </c>
      <c r="W17" s="169">
        <v>453.33170000000001</v>
      </c>
      <c r="X17" s="169">
        <v>384.10090000000002</v>
      </c>
      <c r="Y17" s="169">
        <v>419.291</v>
      </c>
      <c r="Z17" s="169" t="s">
        <v>113</v>
      </c>
      <c r="AA17" s="169" t="s">
        <v>112</v>
      </c>
      <c r="AB17" s="169">
        <v>533.98</v>
      </c>
      <c r="AC17" s="170">
        <v>513.86220000000003</v>
      </c>
      <c r="AD17" s="171">
        <v>4.211400000000026</v>
      </c>
      <c r="AE17" s="172">
        <v>8.2633049923594992E-3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536.41999999999996</v>
      </c>
      <c r="C18" s="157" t="s">
        <v>112</v>
      </c>
      <c r="D18" s="157">
        <v>486.31119999999999</v>
      </c>
      <c r="E18" s="157">
        <v>455.04750000000001</v>
      </c>
      <c r="F18" s="157">
        <v>495.56</v>
      </c>
      <c r="G18" s="157" t="s">
        <v>113</v>
      </c>
      <c r="H18" s="157">
        <v>523.73</v>
      </c>
      <c r="I18" s="157">
        <v>450.93</v>
      </c>
      <c r="J18" s="157">
        <v>558.22</v>
      </c>
      <c r="K18" s="157">
        <v>571</v>
      </c>
      <c r="L18" s="157">
        <v>510</v>
      </c>
      <c r="M18" s="157">
        <v>573.23</v>
      </c>
      <c r="N18" s="157" t="s">
        <v>112</v>
      </c>
      <c r="O18" s="157">
        <v>441.75</v>
      </c>
      <c r="P18" s="157">
        <v>431.84</v>
      </c>
      <c r="Q18" s="157">
        <v>556.62</v>
      </c>
      <c r="R18" s="157" t="s">
        <v>112</v>
      </c>
      <c r="S18" s="157">
        <v>439.73</v>
      </c>
      <c r="T18" s="157">
        <v>421</v>
      </c>
      <c r="U18" s="157">
        <v>489.15</v>
      </c>
      <c r="V18" s="157">
        <v>499.33150000000001</v>
      </c>
      <c r="W18" s="157">
        <v>541.53</v>
      </c>
      <c r="X18" s="157">
        <v>374.71660000000003</v>
      </c>
      <c r="Y18" s="157">
        <v>486.35</v>
      </c>
      <c r="Z18" s="157" t="s">
        <v>113</v>
      </c>
      <c r="AA18" s="157">
        <v>540.01</v>
      </c>
      <c r="AB18" s="157">
        <v>518.69489999999996</v>
      </c>
      <c r="AC18" s="159">
        <v>535.87329999999997</v>
      </c>
      <c r="AD18" s="160">
        <v>-1.3703000000000429</v>
      </c>
      <c r="AE18" s="175">
        <v>-2.5506120501017637E-3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484.5</v>
      </c>
      <c r="C19" s="158" t="s">
        <v>112</v>
      </c>
      <c r="D19" s="158">
        <v>483.76949999999999</v>
      </c>
      <c r="E19" s="158">
        <v>446.99360000000001</v>
      </c>
      <c r="F19" s="158">
        <v>492.37</v>
      </c>
      <c r="G19" s="158" t="s">
        <v>112</v>
      </c>
      <c r="H19" s="158">
        <v>523.04</v>
      </c>
      <c r="I19" s="158">
        <v>467.19</v>
      </c>
      <c r="J19" s="158">
        <v>547.72</v>
      </c>
      <c r="K19" s="158">
        <v>557</v>
      </c>
      <c r="L19" s="158">
        <v>508</v>
      </c>
      <c r="M19" s="158">
        <v>566.25</v>
      </c>
      <c r="N19" s="158" t="s">
        <v>112</v>
      </c>
      <c r="O19" s="158" t="s">
        <v>112</v>
      </c>
      <c r="P19" s="158">
        <v>407.69</v>
      </c>
      <c r="Q19" s="158" t="s">
        <v>113</v>
      </c>
      <c r="R19" s="158" t="s">
        <v>112</v>
      </c>
      <c r="S19" s="158">
        <v>445.67</v>
      </c>
      <c r="T19" s="158">
        <v>537</v>
      </c>
      <c r="U19" s="158">
        <v>490.47</v>
      </c>
      <c r="V19" s="158">
        <v>489.07569999999998</v>
      </c>
      <c r="W19" s="158">
        <v>550.94000000000005</v>
      </c>
      <c r="X19" s="158">
        <v>487.70060000000001</v>
      </c>
      <c r="Y19" s="158">
        <v>483.11</v>
      </c>
      <c r="Z19" s="158" t="s">
        <v>112</v>
      </c>
      <c r="AA19" s="158">
        <v>544.09</v>
      </c>
      <c r="AB19" s="158">
        <v>526.86749999999995</v>
      </c>
      <c r="AC19" s="159">
        <v>526.62829999999997</v>
      </c>
      <c r="AD19" s="160">
        <v>-4.107900000000086</v>
      </c>
      <c r="AE19" s="175">
        <v>-7.740003414125618E-3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478.84</v>
      </c>
      <c r="C20" s="158" t="s">
        <v>112</v>
      </c>
      <c r="D20" s="158">
        <v>467.7568</v>
      </c>
      <c r="E20" s="158">
        <v>431.28840000000002</v>
      </c>
      <c r="F20" s="158">
        <v>490.45</v>
      </c>
      <c r="G20" s="158" t="s">
        <v>113</v>
      </c>
      <c r="H20" s="158">
        <v>508.73</v>
      </c>
      <c r="I20" s="158">
        <v>456.67</v>
      </c>
      <c r="J20" s="158">
        <v>550.86</v>
      </c>
      <c r="K20" s="158">
        <v>551</v>
      </c>
      <c r="L20" s="158">
        <v>508</v>
      </c>
      <c r="M20" s="158">
        <v>508.05</v>
      </c>
      <c r="N20" s="158" t="s">
        <v>112</v>
      </c>
      <c r="O20" s="158">
        <v>441.79</v>
      </c>
      <c r="P20" s="158">
        <v>426.97</v>
      </c>
      <c r="Q20" s="158">
        <v>542.45000000000005</v>
      </c>
      <c r="R20" s="158">
        <v>206.21940000000001</v>
      </c>
      <c r="S20" s="158">
        <v>438.24</v>
      </c>
      <c r="T20" s="158">
        <v>445</v>
      </c>
      <c r="U20" s="158">
        <v>477.53</v>
      </c>
      <c r="V20" s="158">
        <v>470.05959999999999</v>
      </c>
      <c r="W20" s="158">
        <v>493.75</v>
      </c>
      <c r="X20" s="158">
        <v>405.70339999999999</v>
      </c>
      <c r="Y20" s="158">
        <v>472.82</v>
      </c>
      <c r="Z20" s="158">
        <v>452.28</v>
      </c>
      <c r="AA20" s="158">
        <v>500.51</v>
      </c>
      <c r="AB20" s="158">
        <v>509.54509999999999</v>
      </c>
      <c r="AC20" s="159">
        <v>500.70859999999999</v>
      </c>
      <c r="AD20" s="160">
        <v>-2.2750000000000341</v>
      </c>
      <c r="AE20" s="175">
        <v>-4.5230102929797456E-3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433.5</v>
      </c>
      <c r="C21" s="163" t="s">
        <v>112</v>
      </c>
      <c r="D21" s="163">
        <v>485.08269999999999</v>
      </c>
      <c r="E21" s="163">
        <v>443.36930000000001</v>
      </c>
      <c r="F21" s="163">
        <v>487.21</v>
      </c>
      <c r="G21" s="163" t="s">
        <v>113</v>
      </c>
      <c r="H21" s="163">
        <v>510.63</v>
      </c>
      <c r="I21" s="163">
        <v>423.59</v>
      </c>
      <c r="J21" s="163">
        <v>523.84</v>
      </c>
      <c r="K21" s="163">
        <v>544</v>
      </c>
      <c r="L21" s="163">
        <v>500</v>
      </c>
      <c r="M21" s="163">
        <v>515.46</v>
      </c>
      <c r="N21" s="163" t="s">
        <v>112</v>
      </c>
      <c r="O21" s="163">
        <v>377.38</v>
      </c>
      <c r="P21" s="163">
        <v>413.24</v>
      </c>
      <c r="Q21" s="163" t="s">
        <v>113</v>
      </c>
      <c r="R21" s="163" t="s">
        <v>112</v>
      </c>
      <c r="S21" s="163">
        <v>430.82</v>
      </c>
      <c r="T21" s="163">
        <v>409</v>
      </c>
      <c r="U21" s="163">
        <v>483.23</v>
      </c>
      <c r="V21" s="163">
        <v>486.72539999999998</v>
      </c>
      <c r="W21" s="163">
        <v>520.30999999999995</v>
      </c>
      <c r="X21" s="163">
        <v>457.15460000000002</v>
      </c>
      <c r="Y21" s="163">
        <v>473.88</v>
      </c>
      <c r="Z21" s="163">
        <v>486.04</v>
      </c>
      <c r="AA21" s="163">
        <v>508.16</v>
      </c>
      <c r="AB21" s="163">
        <v>512.47659999999996</v>
      </c>
      <c r="AC21" s="164">
        <v>505.66329999999999</v>
      </c>
      <c r="AD21" s="177">
        <v>-5.605700000000013</v>
      </c>
      <c r="AE21" s="178">
        <v>-1.0964286901807063E-2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425.5</v>
      </c>
      <c r="C22" s="158">
        <v>443.47070000000002</v>
      </c>
      <c r="D22" s="158">
        <v>442.42450000000002</v>
      </c>
      <c r="E22" s="158">
        <v>395.44839999999999</v>
      </c>
      <c r="F22" s="158">
        <v>454.21</v>
      </c>
      <c r="G22" s="158" t="s">
        <v>113</v>
      </c>
      <c r="H22" s="158">
        <v>495.05</v>
      </c>
      <c r="I22" s="158">
        <v>477.3</v>
      </c>
      <c r="J22" s="158">
        <v>499.64</v>
      </c>
      <c r="K22" s="158">
        <v>512</v>
      </c>
      <c r="L22" s="158">
        <v>482</v>
      </c>
      <c r="M22" s="158">
        <v>379.07</v>
      </c>
      <c r="N22" s="158">
        <v>400</v>
      </c>
      <c r="O22" s="158">
        <v>368.57</v>
      </c>
      <c r="P22" s="158">
        <v>401.87</v>
      </c>
      <c r="Q22" s="158">
        <v>500.18</v>
      </c>
      <c r="R22" s="158">
        <v>217.3648</v>
      </c>
      <c r="S22" s="158">
        <v>445.67</v>
      </c>
      <c r="T22" s="158">
        <v>224</v>
      </c>
      <c r="U22" s="158">
        <v>424.95</v>
      </c>
      <c r="V22" s="158">
        <v>473.47829999999999</v>
      </c>
      <c r="W22" s="158">
        <v>446.5</v>
      </c>
      <c r="X22" s="158">
        <v>405.68520000000001</v>
      </c>
      <c r="Y22" s="158">
        <v>452.48</v>
      </c>
      <c r="Z22" s="158" t="s">
        <v>113</v>
      </c>
      <c r="AA22" s="158">
        <v>463.57</v>
      </c>
      <c r="AB22" s="158">
        <v>495.5095</v>
      </c>
      <c r="AC22" s="159">
        <v>465.13740000000001</v>
      </c>
      <c r="AD22" s="160">
        <v>-2.1177000000000135</v>
      </c>
      <c r="AE22" s="175">
        <v>-4.5322137735896995E-3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403.5</v>
      </c>
      <c r="C23" s="158">
        <v>476.82279999999997</v>
      </c>
      <c r="D23" s="158">
        <v>448.2704</v>
      </c>
      <c r="E23" s="158">
        <v>409.4085</v>
      </c>
      <c r="F23" s="158">
        <v>460.62</v>
      </c>
      <c r="G23" s="158" t="s">
        <v>113</v>
      </c>
      <c r="H23" s="158">
        <v>496.38</v>
      </c>
      <c r="I23" s="158">
        <v>421.31</v>
      </c>
      <c r="J23" s="158">
        <v>502.53</v>
      </c>
      <c r="K23" s="158">
        <v>511</v>
      </c>
      <c r="L23" s="158">
        <v>529</v>
      </c>
      <c r="M23" s="158">
        <v>462.9</v>
      </c>
      <c r="N23" s="158">
        <v>400</v>
      </c>
      <c r="O23" s="158">
        <v>431.79</v>
      </c>
      <c r="P23" s="158">
        <v>397.7</v>
      </c>
      <c r="Q23" s="158" t="s">
        <v>113</v>
      </c>
      <c r="R23" s="158">
        <v>214.0496</v>
      </c>
      <c r="S23" s="158">
        <v>430.82</v>
      </c>
      <c r="T23" s="158">
        <v>381</v>
      </c>
      <c r="U23" s="158">
        <v>444.15</v>
      </c>
      <c r="V23" s="158">
        <v>469.20499999999998</v>
      </c>
      <c r="W23" s="158">
        <v>445.94</v>
      </c>
      <c r="X23" s="158">
        <v>372.70069999999998</v>
      </c>
      <c r="Y23" s="158">
        <v>456.76</v>
      </c>
      <c r="Z23" s="158">
        <v>403.05</v>
      </c>
      <c r="AA23" s="158">
        <v>477.2</v>
      </c>
      <c r="AB23" s="158">
        <v>507.5908</v>
      </c>
      <c r="AC23" s="159">
        <v>476.65530000000001</v>
      </c>
      <c r="AD23" s="160">
        <v>-2.3292999999999893</v>
      </c>
      <c r="AE23" s="175">
        <v>-4.8629955952654846E-3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517.38369999999998</v>
      </c>
      <c r="C24" s="169">
        <v>457.40260000000001</v>
      </c>
      <c r="D24" s="169">
        <v>468.49450000000002</v>
      </c>
      <c r="E24" s="169">
        <v>424.4058</v>
      </c>
      <c r="F24" s="169">
        <v>485.9787</v>
      </c>
      <c r="G24" s="169" t="s">
        <v>113</v>
      </c>
      <c r="H24" s="169">
        <v>511.2312</v>
      </c>
      <c r="I24" s="169">
        <v>456.99759999999998</v>
      </c>
      <c r="J24" s="169">
        <v>539.68499999999995</v>
      </c>
      <c r="K24" s="169">
        <v>550.59490000000005</v>
      </c>
      <c r="L24" s="169">
        <v>502.56290000000001</v>
      </c>
      <c r="M24" s="169">
        <v>560.42370000000005</v>
      </c>
      <c r="N24" s="169">
        <v>400</v>
      </c>
      <c r="O24" s="169">
        <v>393.07240000000002</v>
      </c>
      <c r="P24" s="169">
        <v>407.30599999999998</v>
      </c>
      <c r="Q24" s="169" t="s">
        <v>113</v>
      </c>
      <c r="R24" s="169">
        <v>214.9513</v>
      </c>
      <c r="S24" s="169">
        <v>439.79320000000001</v>
      </c>
      <c r="T24" s="169">
        <v>413.71749999999997</v>
      </c>
      <c r="U24" s="169">
        <v>484.3424</v>
      </c>
      <c r="V24" s="169">
        <v>475.47739999999999</v>
      </c>
      <c r="W24" s="169">
        <v>512.41020000000003</v>
      </c>
      <c r="X24" s="169">
        <v>407.86700000000002</v>
      </c>
      <c r="Y24" s="169">
        <v>473.5643</v>
      </c>
      <c r="Z24" s="169" t="s">
        <v>113</v>
      </c>
      <c r="AA24" s="169">
        <v>481.82440000000003</v>
      </c>
      <c r="AB24" s="169">
        <v>507.63560000000001</v>
      </c>
      <c r="AC24" s="170">
        <v>507.91730000000001</v>
      </c>
      <c r="AD24" s="179">
        <v>-2.8272999999999797</v>
      </c>
      <c r="AE24" s="180">
        <v>-5.5356434507579655E-3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>
        <v>562.42970000000003</v>
      </c>
      <c r="D25" s="157" t="s">
        <v>113</v>
      </c>
      <c r="E25" s="157">
        <v>347.6617</v>
      </c>
      <c r="F25" s="157">
        <v>432.23</v>
      </c>
      <c r="G25" s="157" t="s">
        <v>112</v>
      </c>
      <c r="H25" s="157">
        <v>469.71</v>
      </c>
      <c r="I25" s="157" t="s">
        <v>112</v>
      </c>
      <c r="J25" s="157" t="s">
        <v>112</v>
      </c>
      <c r="K25" s="157" t="s">
        <v>112</v>
      </c>
      <c r="L25" s="157">
        <v>503</v>
      </c>
      <c r="M25" s="157">
        <v>377.45</v>
      </c>
      <c r="N25" s="157" t="s">
        <v>112</v>
      </c>
      <c r="O25" s="157">
        <v>388.79</v>
      </c>
      <c r="P25" s="157">
        <v>406.69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423.11</v>
      </c>
      <c r="V25" s="157">
        <v>482.02480000000003</v>
      </c>
      <c r="W25" s="157">
        <v>420.57</v>
      </c>
      <c r="X25" s="157">
        <v>387.59859999999998</v>
      </c>
      <c r="Y25" s="157">
        <v>467.27</v>
      </c>
      <c r="Z25" s="157">
        <v>494.1</v>
      </c>
      <c r="AA25" s="157">
        <v>503.61</v>
      </c>
      <c r="AB25" s="157">
        <v>463.7962</v>
      </c>
      <c r="AC25" s="159">
        <v>472.93950000000001</v>
      </c>
      <c r="AD25" s="160">
        <v>-3.3542999999999665</v>
      </c>
      <c r="AE25" s="175">
        <v>-7.0425019179337633E-3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>
        <v>562.42970000000003</v>
      </c>
      <c r="D26" s="169" t="s">
        <v>113</v>
      </c>
      <c r="E26" s="169">
        <v>347.6617</v>
      </c>
      <c r="F26" s="169">
        <v>432.23</v>
      </c>
      <c r="G26" s="169" t="s">
        <v>112</v>
      </c>
      <c r="H26" s="169">
        <v>469.71</v>
      </c>
      <c r="I26" s="169" t="s">
        <v>112</v>
      </c>
      <c r="J26" s="169" t="s">
        <v>112</v>
      </c>
      <c r="K26" s="169" t="s">
        <v>112</v>
      </c>
      <c r="L26" s="169">
        <v>503</v>
      </c>
      <c r="M26" s="169">
        <v>377.45</v>
      </c>
      <c r="N26" s="169" t="s">
        <v>112</v>
      </c>
      <c r="O26" s="169">
        <v>388.79</v>
      </c>
      <c r="P26" s="169">
        <v>406.69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423.11</v>
      </c>
      <c r="V26" s="169">
        <v>482.02480000000003</v>
      </c>
      <c r="W26" s="169">
        <v>420.57</v>
      </c>
      <c r="X26" s="169">
        <v>387.59859999999998</v>
      </c>
      <c r="Y26" s="169">
        <v>467.27</v>
      </c>
      <c r="Z26" s="169">
        <v>494.1</v>
      </c>
      <c r="AA26" s="169">
        <v>503.61</v>
      </c>
      <c r="AB26" s="169">
        <v>463.7962</v>
      </c>
      <c r="AC26" s="170">
        <v>472.93950000000001</v>
      </c>
      <c r="AD26" s="179">
        <v>-3.3542999999999665</v>
      </c>
      <c r="AE26" s="180">
        <v>-7.0425019179337633E-3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534.76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678.25</v>
      </c>
      <c r="N27" s="157" t="s">
        <v>112</v>
      </c>
      <c r="O27" s="157" t="s">
        <v>112</v>
      </c>
      <c r="P27" s="157" t="s">
        <v>112</v>
      </c>
      <c r="Q27" s="157" t="s">
        <v>113</v>
      </c>
      <c r="R27" s="157" t="s">
        <v>112</v>
      </c>
      <c r="S27" s="157" t="s">
        <v>112</v>
      </c>
      <c r="T27" s="157" t="s">
        <v>112</v>
      </c>
      <c r="U27" s="157">
        <v>519.55999999999995</v>
      </c>
      <c r="V27" s="157" t="s">
        <v>112</v>
      </c>
      <c r="W27" s="157">
        <v>580</v>
      </c>
      <c r="X27" s="157">
        <v>372.44799999999998</v>
      </c>
      <c r="Y27" s="157">
        <v>479.68</v>
      </c>
      <c r="Z27" s="157" t="s">
        <v>112</v>
      </c>
      <c r="AA27" s="157" t="s">
        <v>112</v>
      </c>
      <c r="AB27" s="157">
        <v>487.24799999999999</v>
      </c>
      <c r="AC27" s="159">
        <v>541.23789999999997</v>
      </c>
      <c r="AD27" s="160">
        <v>6.3451999999999771</v>
      </c>
      <c r="AE27" s="175">
        <v>1.1862566081010328E-2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533.11</v>
      </c>
      <c r="G28" s="158" t="s">
        <v>112</v>
      </c>
      <c r="H28" s="158">
        <v>536.48</v>
      </c>
      <c r="I28" s="158" t="s">
        <v>112</v>
      </c>
      <c r="J28" s="158" t="s">
        <v>112</v>
      </c>
      <c r="K28" s="158" t="s">
        <v>112</v>
      </c>
      <c r="L28" s="158" t="s">
        <v>112</v>
      </c>
      <c r="M28" s="158">
        <v>562.09</v>
      </c>
      <c r="N28" s="158" t="s">
        <v>112</v>
      </c>
      <c r="O28" s="158" t="s">
        <v>112</v>
      </c>
      <c r="P28" s="158" t="s">
        <v>112</v>
      </c>
      <c r="Q28" s="158" t="s">
        <v>113</v>
      </c>
      <c r="R28" s="158" t="s">
        <v>112</v>
      </c>
      <c r="S28" s="158" t="s">
        <v>112</v>
      </c>
      <c r="T28" s="158" t="s">
        <v>112</v>
      </c>
      <c r="U28" s="158">
        <v>528.17999999999995</v>
      </c>
      <c r="V28" s="158" t="s">
        <v>112</v>
      </c>
      <c r="W28" s="158">
        <v>366.68</v>
      </c>
      <c r="X28" s="158">
        <v>406.82159999999999</v>
      </c>
      <c r="Y28" s="158" t="s">
        <v>112</v>
      </c>
      <c r="Z28" s="158" t="s">
        <v>112</v>
      </c>
      <c r="AA28" s="158" t="s">
        <v>112</v>
      </c>
      <c r="AB28" s="158">
        <v>564.97680000000003</v>
      </c>
      <c r="AC28" s="159">
        <v>535.23119999999994</v>
      </c>
      <c r="AD28" s="160">
        <v>0.42899999999997362</v>
      </c>
      <c r="AE28" s="175">
        <v>8.0216573529412472E-4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>
        <v>576.45000000000005</v>
      </c>
      <c r="G29" s="158" t="s">
        <v>112</v>
      </c>
      <c r="H29" s="158">
        <v>533.95000000000005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>
        <v>575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531.44000000000005</v>
      </c>
      <c r="V29" s="158" t="s">
        <v>112</v>
      </c>
      <c r="W29" s="158" t="s">
        <v>112</v>
      </c>
      <c r="X29" s="158">
        <v>404.85419999999999</v>
      </c>
      <c r="Y29" s="158" t="s">
        <v>112</v>
      </c>
      <c r="Z29" s="158" t="s">
        <v>112</v>
      </c>
      <c r="AA29" s="158" t="s">
        <v>112</v>
      </c>
      <c r="AB29" s="158">
        <v>470.63630000000001</v>
      </c>
      <c r="AC29" s="159">
        <v>533.47069999999997</v>
      </c>
      <c r="AD29" s="160">
        <v>-1.0975000000000819</v>
      </c>
      <c r="AE29" s="175">
        <v>-2.0530588987524023E-3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113</v>
      </c>
      <c r="E30" s="163">
        <v>443.77199999999999</v>
      </c>
      <c r="F30" s="163">
        <v>508.06</v>
      </c>
      <c r="G30" s="163" t="s">
        <v>112</v>
      </c>
      <c r="H30" s="163">
        <v>526.23</v>
      </c>
      <c r="I30" s="163" t="s">
        <v>112</v>
      </c>
      <c r="J30" s="163" t="s">
        <v>112</v>
      </c>
      <c r="K30" s="163">
        <v>541</v>
      </c>
      <c r="L30" s="163" t="s">
        <v>112</v>
      </c>
      <c r="M30" s="163">
        <v>444.3</v>
      </c>
      <c r="N30" s="163" t="s">
        <v>112</v>
      </c>
      <c r="O30" s="163">
        <v>361.79</v>
      </c>
      <c r="P30" s="163" t="s">
        <v>113</v>
      </c>
      <c r="Q30" s="163">
        <v>553.25</v>
      </c>
      <c r="R30" s="163" t="s">
        <v>112</v>
      </c>
      <c r="S30" s="163" t="s">
        <v>112</v>
      </c>
      <c r="T30" s="163" t="s">
        <v>112</v>
      </c>
      <c r="U30" s="163">
        <v>509.78</v>
      </c>
      <c r="V30" s="163" t="s">
        <v>112</v>
      </c>
      <c r="W30" s="163">
        <v>650</v>
      </c>
      <c r="X30" s="163">
        <v>406.82159999999999</v>
      </c>
      <c r="Y30" s="163">
        <v>489.68</v>
      </c>
      <c r="Z30" s="163" t="s">
        <v>112</v>
      </c>
      <c r="AA30" s="163" t="s">
        <v>112</v>
      </c>
      <c r="AB30" s="163">
        <v>504.92579999999998</v>
      </c>
      <c r="AC30" s="164">
        <v>524.74379999999996</v>
      </c>
      <c r="AD30" s="177">
        <v>0.28999999999996362</v>
      </c>
      <c r="AE30" s="178">
        <v>5.5295623751794309E-4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430.88569999999999</v>
      </c>
      <c r="F31" s="158">
        <v>546.55999999999995</v>
      </c>
      <c r="G31" s="158" t="s">
        <v>112</v>
      </c>
      <c r="H31" s="158">
        <v>529.01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>
        <v>553</v>
      </c>
      <c r="N31" s="158" t="s">
        <v>112</v>
      </c>
      <c r="O31" s="158" t="s">
        <v>112</v>
      </c>
      <c r="P31" s="158" t="s">
        <v>113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517.66999999999996</v>
      </c>
      <c r="V31" s="158" t="s">
        <v>112</v>
      </c>
      <c r="W31" s="158">
        <v>610</v>
      </c>
      <c r="X31" s="158">
        <v>406.82159999999999</v>
      </c>
      <c r="Y31" s="158" t="s">
        <v>112</v>
      </c>
      <c r="Z31" s="158" t="s">
        <v>112</v>
      </c>
      <c r="AA31" s="158" t="s">
        <v>112</v>
      </c>
      <c r="AB31" s="158">
        <v>502.61610000000002</v>
      </c>
      <c r="AC31" s="159">
        <v>527.57920000000001</v>
      </c>
      <c r="AD31" s="160">
        <v>-0.43409999999994398</v>
      </c>
      <c r="AE31" s="175">
        <v>-8.2213838174138854E-4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440.28199999999998</v>
      </c>
      <c r="F32" s="157">
        <v>437.85</v>
      </c>
      <c r="G32" s="157" t="s">
        <v>112</v>
      </c>
      <c r="H32" s="157">
        <v>514.4</v>
      </c>
      <c r="I32" s="157" t="s">
        <v>112</v>
      </c>
      <c r="J32" s="157" t="s">
        <v>112</v>
      </c>
      <c r="K32" s="157">
        <v>504</v>
      </c>
      <c r="L32" s="157" t="s">
        <v>112</v>
      </c>
      <c r="M32" s="157">
        <v>455.9</v>
      </c>
      <c r="N32" s="157" t="s">
        <v>112</v>
      </c>
      <c r="O32" s="157" t="s">
        <v>112</v>
      </c>
      <c r="P32" s="157" t="s">
        <v>113</v>
      </c>
      <c r="Q32" s="157">
        <v>526.74</v>
      </c>
      <c r="R32" s="157" t="s">
        <v>112</v>
      </c>
      <c r="S32" s="157" t="s">
        <v>112</v>
      </c>
      <c r="T32" s="157" t="s">
        <v>112</v>
      </c>
      <c r="U32" s="157">
        <v>452.42</v>
      </c>
      <c r="V32" s="157" t="s">
        <v>112</v>
      </c>
      <c r="W32" s="157" t="s">
        <v>112</v>
      </c>
      <c r="X32" s="157">
        <v>406.82159999999999</v>
      </c>
      <c r="Y32" s="157">
        <v>444.68</v>
      </c>
      <c r="Z32" s="157" t="s">
        <v>112</v>
      </c>
      <c r="AA32" s="157" t="s">
        <v>112</v>
      </c>
      <c r="AB32" s="157">
        <v>489.82420000000002</v>
      </c>
      <c r="AC32" s="159">
        <v>508.04230000000001</v>
      </c>
      <c r="AD32" s="160">
        <v>-1.922300000000007</v>
      </c>
      <c r="AE32" s="175">
        <v>-3.7694773323482256E-3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113</v>
      </c>
      <c r="E33" s="158">
        <v>461.89339999999999</v>
      </c>
      <c r="F33" s="158" t="s">
        <v>112</v>
      </c>
      <c r="G33" s="158" t="s">
        <v>112</v>
      </c>
      <c r="H33" s="158">
        <v>518.26</v>
      </c>
      <c r="I33" s="158" t="s">
        <v>112</v>
      </c>
      <c r="J33" s="158" t="s">
        <v>112</v>
      </c>
      <c r="K33" s="158" t="s">
        <v>112</v>
      </c>
      <c r="L33" s="158" t="s">
        <v>112</v>
      </c>
      <c r="M33" s="158">
        <v>552.9</v>
      </c>
      <c r="N33" s="158" t="s">
        <v>112</v>
      </c>
      <c r="O33" s="158" t="s">
        <v>112</v>
      </c>
      <c r="P33" s="158" t="s">
        <v>113</v>
      </c>
      <c r="Q33" s="158" t="s">
        <v>113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>
        <v>400</v>
      </c>
      <c r="X33" s="158">
        <v>411.0677</v>
      </c>
      <c r="Y33" s="158" t="s">
        <v>112</v>
      </c>
      <c r="Z33" s="158" t="s">
        <v>112</v>
      </c>
      <c r="AA33" s="158" t="s">
        <v>112</v>
      </c>
      <c r="AB33" s="158">
        <v>489.20240000000001</v>
      </c>
      <c r="AC33" s="159">
        <v>517.37239999999997</v>
      </c>
      <c r="AD33" s="160">
        <v>-3.77800000000002</v>
      </c>
      <c r="AE33" s="175">
        <v>-7.2493468296292995E-3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442.38069999999999</v>
      </c>
      <c r="F34" s="169">
        <v>489.73570000000001</v>
      </c>
      <c r="G34" s="169" t="s">
        <v>112</v>
      </c>
      <c r="H34" s="169">
        <v>522.42020000000002</v>
      </c>
      <c r="I34" s="169" t="s">
        <v>112</v>
      </c>
      <c r="J34" s="169" t="s">
        <v>112</v>
      </c>
      <c r="K34" s="169">
        <v>517.12710000000004</v>
      </c>
      <c r="L34" s="169" t="s">
        <v>112</v>
      </c>
      <c r="M34" s="169">
        <v>590.84299999999996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581.45410000000004</v>
      </c>
      <c r="X34" s="169">
        <v>406.88929999999999</v>
      </c>
      <c r="Y34" s="169">
        <v>477.21530000000001</v>
      </c>
      <c r="Z34" s="169" t="s">
        <v>112</v>
      </c>
      <c r="AA34" s="169" t="s">
        <v>112</v>
      </c>
      <c r="AB34" s="169">
        <v>493.16449999999998</v>
      </c>
      <c r="AC34" s="170">
        <v>519.56650000000002</v>
      </c>
      <c r="AD34" s="179">
        <v>-0.99490000000002965</v>
      </c>
      <c r="AE34" s="180">
        <v>-1.9112058635158968E-3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480.27</v>
      </c>
      <c r="C36" s="158">
        <v>371.08600000000001</v>
      </c>
      <c r="D36" s="158">
        <v>391.97190000000001</v>
      </c>
      <c r="E36" s="158">
        <v>417.5967</v>
      </c>
      <c r="F36" s="158">
        <v>444.78</v>
      </c>
      <c r="G36" s="158" t="s">
        <v>113</v>
      </c>
      <c r="H36" s="158">
        <v>484.31</v>
      </c>
      <c r="I36" s="158">
        <v>280.43</v>
      </c>
      <c r="J36" s="158">
        <v>372.19</v>
      </c>
      <c r="K36" s="158">
        <v>547</v>
      </c>
      <c r="L36" s="158">
        <v>430</v>
      </c>
      <c r="M36" s="158">
        <v>407.98</v>
      </c>
      <c r="N36" s="158" t="s">
        <v>112</v>
      </c>
      <c r="O36" s="158">
        <v>384.17</v>
      </c>
      <c r="P36" s="158">
        <v>382.18</v>
      </c>
      <c r="Q36" s="158">
        <v>539.84</v>
      </c>
      <c r="R36" s="158">
        <v>215.08029999999999</v>
      </c>
      <c r="S36" s="158" t="s">
        <v>112</v>
      </c>
      <c r="T36" s="158">
        <v>451</v>
      </c>
      <c r="U36" s="158">
        <v>416.01</v>
      </c>
      <c r="V36" s="158">
        <v>430.95920000000001</v>
      </c>
      <c r="W36" s="158">
        <v>380.02</v>
      </c>
      <c r="X36" s="158">
        <v>405.53559999999999</v>
      </c>
      <c r="Y36" s="158">
        <v>369.73</v>
      </c>
      <c r="Z36" s="158" t="s">
        <v>113</v>
      </c>
      <c r="AA36" s="158">
        <v>364.05</v>
      </c>
      <c r="AB36" s="158">
        <v>487.60340000000002</v>
      </c>
      <c r="AC36" s="159">
        <v>498.36869999999999</v>
      </c>
      <c r="AD36" s="160">
        <v>0.12659999999999627</v>
      </c>
      <c r="AE36" s="175">
        <v>2.5409334136949902E-4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350.9255</v>
      </c>
      <c r="D37" s="158">
        <v>396.97050000000002</v>
      </c>
      <c r="E37" s="158">
        <v>426.8587</v>
      </c>
      <c r="F37" s="158">
        <v>445.85</v>
      </c>
      <c r="G37" s="158">
        <v>387.6</v>
      </c>
      <c r="H37" s="158">
        <v>478.74</v>
      </c>
      <c r="I37" s="158">
        <v>268.77</v>
      </c>
      <c r="J37" s="158">
        <v>443.83</v>
      </c>
      <c r="K37" s="158">
        <v>542</v>
      </c>
      <c r="L37" s="158">
        <v>361</v>
      </c>
      <c r="M37" s="158">
        <v>508.95</v>
      </c>
      <c r="N37" s="158" t="s">
        <v>112</v>
      </c>
      <c r="O37" s="158">
        <v>399.68</v>
      </c>
      <c r="P37" s="158" t="s">
        <v>113</v>
      </c>
      <c r="Q37" s="158" t="s">
        <v>113</v>
      </c>
      <c r="R37" s="158">
        <v>321.20209999999997</v>
      </c>
      <c r="S37" s="158" t="s">
        <v>112</v>
      </c>
      <c r="T37" s="158">
        <v>478</v>
      </c>
      <c r="U37" s="158">
        <v>415.76</v>
      </c>
      <c r="V37" s="158">
        <v>424.33569999999997</v>
      </c>
      <c r="W37" s="158">
        <v>600</v>
      </c>
      <c r="X37" s="158">
        <v>374.50839999999999</v>
      </c>
      <c r="Y37" s="158">
        <v>386.54</v>
      </c>
      <c r="Z37" s="158" t="s">
        <v>113</v>
      </c>
      <c r="AA37" s="158">
        <v>353.69</v>
      </c>
      <c r="AB37" s="158">
        <v>462.286</v>
      </c>
      <c r="AC37" s="159">
        <v>457.81310000000002</v>
      </c>
      <c r="AD37" s="160">
        <v>3.4352000000000089</v>
      </c>
      <c r="AE37" s="175">
        <v>7.5602268508216941E-3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393.85</v>
      </c>
      <c r="C38" s="158">
        <v>377.32900000000001</v>
      </c>
      <c r="D38" s="158">
        <v>361.09030000000001</v>
      </c>
      <c r="E38" s="158">
        <v>386.18630000000002</v>
      </c>
      <c r="F38" s="158">
        <v>421.36</v>
      </c>
      <c r="G38" s="158" t="s">
        <v>113</v>
      </c>
      <c r="H38" s="158">
        <v>451.42</v>
      </c>
      <c r="I38" s="158">
        <v>255.93</v>
      </c>
      <c r="J38" s="158">
        <v>363.14</v>
      </c>
      <c r="K38" s="158">
        <v>505</v>
      </c>
      <c r="L38" s="158">
        <v>442</v>
      </c>
      <c r="M38" s="158">
        <v>360.14</v>
      </c>
      <c r="N38" s="158" t="s">
        <v>112</v>
      </c>
      <c r="O38" s="158">
        <v>326.19</v>
      </c>
      <c r="P38" s="158">
        <v>368.8</v>
      </c>
      <c r="Q38" s="158" t="s">
        <v>113</v>
      </c>
      <c r="R38" s="158">
        <v>189.05009999999999</v>
      </c>
      <c r="S38" s="158">
        <v>252.55</v>
      </c>
      <c r="T38" s="158">
        <v>429</v>
      </c>
      <c r="U38" s="158">
        <v>373.29</v>
      </c>
      <c r="V38" s="158">
        <v>406.17430000000002</v>
      </c>
      <c r="W38" s="158">
        <v>335.13</v>
      </c>
      <c r="X38" s="158">
        <v>384.06830000000002</v>
      </c>
      <c r="Y38" s="158">
        <v>327.01</v>
      </c>
      <c r="Z38" s="158" t="s">
        <v>113</v>
      </c>
      <c r="AA38" s="158">
        <v>323.13</v>
      </c>
      <c r="AB38" s="158">
        <v>437.23520000000002</v>
      </c>
      <c r="AC38" s="159">
        <v>401.33</v>
      </c>
      <c r="AD38" s="160">
        <v>0.85370000000000346</v>
      </c>
      <c r="AE38" s="175">
        <v>2.1317116643357892E-3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417.45</v>
      </c>
      <c r="C39" s="163">
        <v>349.96420000000001</v>
      </c>
      <c r="D39" s="163">
        <v>359.77710000000002</v>
      </c>
      <c r="E39" s="163">
        <v>414.77780000000001</v>
      </c>
      <c r="F39" s="163">
        <v>429.33</v>
      </c>
      <c r="G39" s="163">
        <v>382.5</v>
      </c>
      <c r="H39" s="163">
        <v>451.34</v>
      </c>
      <c r="I39" s="163">
        <v>265.17</v>
      </c>
      <c r="J39" s="163">
        <v>395.29</v>
      </c>
      <c r="K39" s="163">
        <v>500</v>
      </c>
      <c r="L39" s="163">
        <v>419</v>
      </c>
      <c r="M39" s="163">
        <v>384.61</v>
      </c>
      <c r="N39" s="163" t="s">
        <v>112</v>
      </c>
      <c r="O39" s="163">
        <v>361.29</v>
      </c>
      <c r="P39" s="163">
        <v>385.36</v>
      </c>
      <c r="Q39" s="163">
        <v>448.1</v>
      </c>
      <c r="R39" s="163">
        <v>282.4907</v>
      </c>
      <c r="S39" s="163">
        <v>252.55</v>
      </c>
      <c r="T39" s="163">
        <v>448</v>
      </c>
      <c r="U39" s="163">
        <v>380.93</v>
      </c>
      <c r="V39" s="163">
        <v>412.15679999999998</v>
      </c>
      <c r="W39" s="163">
        <v>367.03</v>
      </c>
      <c r="X39" s="163">
        <v>394.98489999999998</v>
      </c>
      <c r="Y39" s="163">
        <v>336.85</v>
      </c>
      <c r="Z39" s="163">
        <v>283.81</v>
      </c>
      <c r="AA39" s="163">
        <v>326.76</v>
      </c>
      <c r="AB39" s="163">
        <v>467.97129999999999</v>
      </c>
      <c r="AC39" s="164">
        <v>435.04349999999999</v>
      </c>
      <c r="AD39" s="177">
        <v>-0.44729999999998427</v>
      </c>
      <c r="AE39" s="178">
        <v>-1.0271169907607458E-3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406.12</v>
      </c>
      <c r="C40" s="157">
        <v>320.75880000000001</v>
      </c>
      <c r="D40" s="157">
        <v>375.11200000000002</v>
      </c>
      <c r="E40" s="157">
        <v>415.18049999999999</v>
      </c>
      <c r="F40" s="157">
        <v>434.14</v>
      </c>
      <c r="G40" s="157">
        <v>379.26</v>
      </c>
      <c r="H40" s="157">
        <v>449.56</v>
      </c>
      <c r="I40" s="157" t="s">
        <v>112</v>
      </c>
      <c r="J40" s="157">
        <v>467.93</v>
      </c>
      <c r="K40" s="157">
        <v>488</v>
      </c>
      <c r="L40" s="157">
        <v>343</v>
      </c>
      <c r="M40" s="157">
        <v>392.14</v>
      </c>
      <c r="N40" s="157" t="s">
        <v>112</v>
      </c>
      <c r="O40" s="157">
        <v>367.04</v>
      </c>
      <c r="P40" s="157">
        <v>360.48</v>
      </c>
      <c r="Q40" s="157" t="s">
        <v>113</v>
      </c>
      <c r="R40" s="157">
        <v>413.12479999999999</v>
      </c>
      <c r="S40" s="157" t="s">
        <v>112</v>
      </c>
      <c r="T40" s="157">
        <v>467</v>
      </c>
      <c r="U40" s="157">
        <v>387.04</v>
      </c>
      <c r="V40" s="157">
        <v>418.78039999999999</v>
      </c>
      <c r="W40" s="157">
        <v>479.26</v>
      </c>
      <c r="X40" s="157">
        <v>406.74680000000001</v>
      </c>
      <c r="Y40" s="157">
        <v>329.68</v>
      </c>
      <c r="Z40" s="157" t="s">
        <v>113</v>
      </c>
      <c r="AA40" s="157">
        <v>306.77999999999997</v>
      </c>
      <c r="AB40" s="157">
        <v>459.7987</v>
      </c>
      <c r="AC40" s="159">
        <v>436.6977</v>
      </c>
      <c r="AD40" s="160">
        <v>0.53429999999997335</v>
      </c>
      <c r="AE40" s="175">
        <v>1.2249996217013059E-3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392.94</v>
      </c>
      <c r="C41" s="157">
        <v>318.11020000000002</v>
      </c>
      <c r="D41" s="157">
        <v>281.32339999999999</v>
      </c>
      <c r="E41" s="157">
        <v>359.47410000000002</v>
      </c>
      <c r="F41" s="157">
        <v>358.93</v>
      </c>
      <c r="G41" s="157">
        <v>367.65</v>
      </c>
      <c r="H41" s="157">
        <v>408.42</v>
      </c>
      <c r="I41" s="157">
        <v>237.91</v>
      </c>
      <c r="J41" s="157">
        <v>330.08</v>
      </c>
      <c r="K41" s="157">
        <v>460</v>
      </c>
      <c r="L41" s="157">
        <v>387</v>
      </c>
      <c r="M41" s="157">
        <v>335.97</v>
      </c>
      <c r="N41" s="157">
        <v>210</v>
      </c>
      <c r="O41" s="157">
        <v>330.62</v>
      </c>
      <c r="P41" s="157">
        <v>311.24</v>
      </c>
      <c r="Q41" s="157">
        <v>385.65</v>
      </c>
      <c r="R41" s="157">
        <v>183.6557</v>
      </c>
      <c r="S41" s="157">
        <v>267.39999999999998</v>
      </c>
      <c r="T41" s="157">
        <v>389</v>
      </c>
      <c r="U41" s="157">
        <v>340.96</v>
      </c>
      <c r="V41" s="157">
        <v>362.80059999999997</v>
      </c>
      <c r="W41" s="157">
        <v>298</v>
      </c>
      <c r="X41" s="157">
        <v>358.6318</v>
      </c>
      <c r="Y41" s="157">
        <v>281.94</v>
      </c>
      <c r="Z41" s="157">
        <v>159.03</v>
      </c>
      <c r="AA41" s="157">
        <v>302.58999999999997</v>
      </c>
      <c r="AB41" s="157">
        <v>396.54969999999997</v>
      </c>
      <c r="AC41" s="159">
        <v>373.60860000000002</v>
      </c>
      <c r="AD41" s="160">
        <v>3.6946000000000367</v>
      </c>
      <c r="AE41" s="175">
        <v>9.9877268770580674E-3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347.53</v>
      </c>
      <c r="C42" s="158">
        <v>339.12470000000002</v>
      </c>
      <c r="D42" s="158">
        <v>206.80930000000001</v>
      </c>
      <c r="E42" s="158">
        <v>393.03219999999999</v>
      </c>
      <c r="F42" s="158">
        <v>369.71</v>
      </c>
      <c r="G42" s="158">
        <v>376.57</v>
      </c>
      <c r="H42" s="158">
        <v>434.03</v>
      </c>
      <c r="I42" s="158">
        <v>209.46</v>
      </c>
      <c r="J42" s="158">
        <v>321.49</v>
      </c>
      <c r="K42" s="158">
        <v>481</v>
      </c>
      <c r="L42" s="158" t="s">
        <v>112</v>
      </c>
      <c r="M42" s="158">
        <v>349.39</v>
      </c>
      <c r="N42" s="158">
        <v>211</v>
      </c>
      <c r="O42" s="158">
        <v>345.58</v>
      </c>
      <c r="P42" s="158">
        <v>320.22000000000003</v>
      </c>
      <c r="Q42" s="158">
        <v>399.51</v>
      </c>
      <c r="R42" s="158">
        <v>261.59890000000001</v>
      </c>
      <c r="S42" s="158">
        <v>263.16000000000003</v>
      </c>
      <c r="T42" s="158">
        <v>404</v>
      </c>
      <c r="U42" s="158">
        <v>348.74</v>
      </c>
      <c r="V42" s="158">
        <v>354.25400000000002</v>
      </c>
      <c r="W42" s="158">
        <v>274.47000000000003</v>
      </c>
      <c r="X42" s="158">
        <v>343.11919999999998</v>
      </c>
      <c r="Y42" s="158">
        <v>308.41000000000003</v>
      </c>
      <c r="Z42" s="158">
        <v>190.3</v>
      </c>
      <c r="AA42" s="158">
        <v>322.06</v>
      </c>
      <c r="AB42" s="158">
        <v>437.23520000000002</v>
      </c>
      <c r="AC42" s="159">
        <v>428.75459999999998</v>
      </c>
      <c r="AD42" s="160">
        <v>-0.77780000000001337</v>
      </c>
      <c r="AE42" s="175">
        <v>-1.8108063559350018E-3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399.19760000000002</v>
      </c>
      <c r="C43" s="169">
        <v>348.34989999999999</v>
      </c>
      <c r="D43" s="169">
        <v>337.26940000000002</v>
      </c>
      <c r="E43" s="169">
        <v>391.55279999999999</v>
      </c>
      <c r="F43" s="169">
        <v>417.42959999999999</v>
      </c>
      <c r="G43" s="169" t="s">
        <v>113</v>
      </c>
      <c r="H43" s="169">
        <v>442.625</v>
      </c>
      <c r="I43" s="169">
        <v>256.40699999999998</v>
      </c>
      <c r="J43" s="169">
        <v>375.69909999999999</v>
      </c>
      <c r="K43" s="169">
        <v>504.31700000000001</v>
      </c>
      <c r="L43" s="169">
        <v>420.25040000000001</v>
      </c>
      <c r="M43" s="169">
        <v>355.19310000000002</v>
      </c>
      <c r="N43" s="169">
        <v>210.2705</v>
      </c>
      <c r="O43" s="169">
        <v>346.21370000000002</v>
      </c>
      <c r="P43" s="169" t="s">
        <v>113</v>
      </c>
      <c r="Q43" s="169" t="s">
        <v>113</v>
      </c>
      <c r="R43" s="169">
        <v>231.46119999999999</v>
      </c>
      <c r="S43" s="169">
        <v>264.5566</v>
      </c>
      <c r="T43" s="169">
        <v>431.38490000000002</v>
      </c>
      <c r="U43" s="169">
        <v>386.80059999999997</v>
      </c>
      <c r="V43" s="169">
        <v>403.50130000000001</v>
      </c>
      <c r="W43" s="169">
        <v>351.17509999999999</v>
      </c>
      <c r="X43" s="169">
        <v>379.33370000000002</v>
      </c>
      <c r="Y43" s="169">
        <v>333.0872</v>
      </c>
      <c r="Z43" s="169" t="s">
        <v>113</v>
      </c>
      <c r="AA43" s="169">
        <v>315.34469999999999</v>
      </c>
      <c r="AB43" s="169">
        <v>444.77839999999998</v>
      </c>
      <c r="AC43" s="170">
        <v>427.90390000000002</v>
      </c>
      <c r="AD43" s="179">
        <v>0.73240000000004102</v>
      </c>
      <c r="AE43" s="180">
        <v>1.7145338581812108E-3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547</v>
      </c>
      <c r="C44" s="157" t="s">
        <v>112</v>
      </c>
      <c r="D44" s="157" t="s">
        <v>113</v>
      </c>
      <c r="E44" s="157">
        <v>451.96019999999999</v>
      </c>
      <c r="F44" s="157">
        <v>496.26</v>
      </c>
      <c r="G44" s="157" t="s">
        <v>112</v>
      </c>
      <c r="H44" s="157">
        <v>539.16</v>
      </c>
      <c r="I44" s="157">
        <v>233.69</v>
      </c>
      <c r="J44" s="157">
        <v>552.07000000000005</v>
      </c>
      <c r="K44" s="157" t="s">
        <v>112</v>
      </c>
      <c r="L44" s="157">
        <v>526</v>
      </c>
      <c r="M44" s="157">
        <v>596.45000000000005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485.95</v>
      </c>
      <c r="V44" s="157">
        <v>483.09309999999999</v>
      </c>
      <c r="W44" s="157">
        <v>566.04999999999995</v>
      </c>
      <c r="X44" s="157">
        <v>438.971</v>
      </c>
      <c r="Y44" s="157">
        <v>472.54</v>
      </c>
      <c r="Z44" s="157" t="s">
        <v>113</v>
      </c>
      <c r="AA44" s="157">
        <v>482.34</v>
      </c>
      <c r="AB44" s="157">
        <v>527.04520000000002</v>
      </c>
      <c r="AC44" s="159">
        <v>573.71109999999999</v>
      </c>
      <c r="AD44" s="160">
        <v>8.5244000000000142</v>
      </c>
      <c r="AE44" s="175">
        <v>1.5082449746252058E-2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513</v>
      </c>
      <c r="C45" s="158" t="s">
        <v>112</v>
      </c>
      <c r="D45" s="158" t="s">
        <v>113</v>
      </c>
      <c r="E45" s="158">
        <v>472.36349999999999</v>
      </c>
      <c r="F45" s="158">
        <v>499.23</v>
      </c>
      <c r="G45" s="158" t="s">
        <v>113</v>
      </c>
      <c r="H45" s="158">
        <v>541.30999999999995</v>
      </c>
      <c r="I45" s="158">
        <v>212.9</v>
      </c>
      <c r="J45" s="158">
        <v>551.76</v>
      </c>
      <c r="K45" s="158">
        <v>593</v>
      </c>
      <c r="L45" s="158">
        <v>545</v>
      </c>
      <c r="M45" s="158">
        <v>596.02</v>
      </c>
      <c r="N45" s="158" t="s">
        <v>112</v>
      </c>
      <c r="O45" s="158">
        <v>346.46</v>
      </c>
      <c r="P45" s="158" t="s">
        <v>113</v>
      </c>
      <c r="Q45" s="158" t="s">
        <v>113</v>
      </c>
      <c r="R45" s="158" t="s">
        <v>112</v>
      </c>
      <c r="S45" s="158" t="s">
        <v>112</v>
      </c>
      <c r="T45" s="158" t="s">
        <v>112</v>
      </c>
      <c r="U45" s="158">
        <v>490.08</v>
      </c>
      <c r="V45" s="158">
        <v>509.5874</v>
      </c>
      <c r="W45" s="158">
        <v>552.96</v>
      </c>
      <c r="X45" s="158" t="s">
        <v>112</v>
      </c>
      <c r="Y45" s="158">
        <v>480.96</v>
      </c>
      <c r="Z45" s="158" t="s">
        <v>113</v>
      </c>
      <c r="AA45" s="158">
        <v>544.21</v>
      </c>
      <c r="AB45" s="158">
        <v>523.66949999999997</v>
      </c>
      <c r="AC45" s="159">
        <v>562.12940000000003</v>
      </c>
      <c r="AD45" s="160">
        <v>-0.76979999999991833</v>
      </c>
      <c r="AE45" s="175">
        <v>-1.3675627892167919E-3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452.63130000000001</v>
      </c>
      <c r="F46" s="158">
        <v>482.56</v>
      </c>
      <c r="G46" s="158" t="s">
        <v>112</v>
      </c>
      <c r="H46" s="158">
        <v>541.75</v>
      </c>
      <c r="I46" s="158" t="s">
        <v>112</v>
      </c>
      <c r="J46" s="158" t="s">
        <v>112</v>
      </c>
      <c r="K46" s="158" t="s">
        <v>112</v>
      </c>
      <c r="L46" s="158">
        <v>535</v>
      </c>
      <c r="M46" s="158">
        <v>547.20000000000005</v>
      </c>
      <c r="N46" s="158" t="s">
        <v>112</v>
      </c>
      <c r="O46" s="158">
        <v>326.79000000000002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483.51</v>
      </c>
      <c r="V46" s="158">
        <v>508.51909999999998</v>
      </c>
      <c r="W46" s="158" t="s">
        <v>112</v>
      </c>
      <c r="X46" s="158">
        <v>384.48079999999999</v>
      </c>
      <c r="Y46" s="158">
        <v>478.1</v>
      </c>
      <c r="Z46" s="158" t="s">
        <v>113</v>
      </c>
      <c r="AA46" s="158" t="s">
        <v>112</v>
      </c>
      <c r="AB46" s="158">
        <v>547.56550000000004</v>
      </c>
      <c r="AC46" s="159">
        <v>504.51069999999999</v>
      </c>
      <c r="AD46" s="160">
        <v>-2.1097000000000321</v>
      </c>
      <c r="AE46" s="175">
        <v>-4.1642618418050725E-3</v>
      </c>
      <c r="AF46" s="162"/>
    </row>
    <row r="47" spans="1:32" s="97" customFormat="1" ht="12" customHeight="1" x14ac:dyDescent="0.3">
      <c r="A47" s="156" t="s">
        <v>102</v>
      </c>
      <c r="B47" s="158">
        <v>507</v>
      </c>
      <c r="C47" s="158">
        <v>562.42970000000003</v>
      </c>
      <c r="D47" s="158">
        <v>400.48660000000001</v>
      </c>
      <c r="E47" s="158">
        <v>425.38220000000001</v>
      </c>
      <c r="F47" s="158">
        <v>483.41</v>
      </c>
      <c r="G47" s="158" t="s">
        <v>113</v>
      </c>
      <c r="H47" s="158">
        <v>528.41999999999996</v>
      </c>
      <c r="I47" s="158" t="s">
        <v>112</v>
      </c>
      <c r="J47" s="158">
        <v>546.45000000000005</v>
      </c>
      <c r="K47" s="158">
        <v>541</v>
      </c>
      <c r="L47" s="158">
        <v>532</v>
      </c>
      <c r="M47" s="158">
        <v>541.23</v>
      </c>
      <c r="N47" s="158" t="s">
        <v>112</v>
      </c>
      <c r="O47" s="158">
        <v>336.79</v>
      </c>
      <c r="P47" s="158" t="s">
        <v>113</v>
      </c>
      <c r="Q47" s="158">
        <v>541.38</v>
      </c>
      <c r="R47" s="158">
        <v>188.87190000000001</v>
      </c>
      <c r="S47" s="158">
        <v>356.54</v>
      </c>
      <c r="T47" s="158">
        <v>442</v>
      </c>
      <c r="U47" s="158">
        <v>464.94</v>
      </c>
      <c r="V47" s="158">
        <v>494.41730000000001</v>
      </c>
      <c r="W47" s="158">
        <v>512.77</v>
      </c>
      <c r="X47" s="158">
        <v>409.9556</v>
      </c>
      <c r="Y47" s="158">
        <v>456.9</v>
      </c>
      <c r="Z47" s="158" t="s">
        <v>113</v>
      </c>
      <c r="AA47" s="158">
        <v>488.86</v>
      </c>
      <c r="AB47" s="158">
        <v>474.27850000000001</v>
      </c>
      <c r="AC47" s="159">
        <v>510.98129999999998</v>
      </c>
      <c r="AD47" s="160">
        <v>-5.2288000000000352</v>
      </c>
      <c r="AE47" s="175">
        <v>-1.0129209017801122E-2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479.5</v>
      </c>
      <c r="C48" s="163" t="s">
        <v>112</v>
      </c>
      <c r="D48" s="163">
        <v>417.51589999999999</v>
      </c>
      <c r="E48" s="163">
        <v>463.50420000000003</v>
      </c>
      <c r="F48" s="163">
        <v>487.67</v>
      </c>
      <c r="G48" s="163" t="s">
        <v>113</v>
      </c>
      <c r="H48" s="163">
        <v>529.27</v>
      </c>
      <c r="I48" s="163" t="s">
        <v>112</v>
      </c>
      <c r="J48" s="163">
        <v>547.99</v>
      </c>
      <c r="K48" s="163">
        <v>550</v>
      </c>
      <c r="L48" s="163">
        <v>534</v>
      </c>
      <c r="M48" s="163">
        <v>572.01</v>
      </c>
      <c r="N48" s="163" t="s">
        <v>112</v>
      </c>
      <c r="O48" s="163">
        <v>385.8</v>
      </c>
      <c r="P48" s="163">
        <v>391.89</v>
      </c>
      <c r="Q48" s="163">
        <v>556.49</v>
      </c>
      <c r="R48" s="163">
        <v>188.72829999999999</v>
      </c>
      <c r="S48" s="163">
        <v>393.68</v>
      </c>
      <c r="T48" s="163">
        <v>281</v>
      </c>
      <c r="U48" s="163">
        <v>479.86</v>
      </c>
      <c r="V48" s="163">
        <v>501.46820000000002</v>
      </c>
      <c r="W48" s="163">
        <v>509.01</v>
      </c>
      <c r="X48" s="163">
        <v>457.6662</v>
      </c>
      <c r="Y48" s="163">
        <v>441.13</v>
      </c>
      <c r="Z48" s="163" t="s">
        <v>113</v>
      </c>
      <c r="AA48" s="163">
        <v>488.32</v>
      </c>
      <c r="AB48" s="163">
        <v>504.12630000000001</v>
      </c>
      <c r="AC48" s="164">
        <v>523.64070000000004</v>
      </c>
      <c r="AD48" s="177">
        <v>1.7341000000000122</v>
      </c>
      <c r="AE48" s="178">
        <v>3.3226251593676537E-3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459.0745</v>
      </c>
      <c r="F49" s="158">
        <v>483.56</v>
      </c>
      <c r="G49" s="158" t="s">
        <v>113</v>
      </c>
      <c r="H49" s="158">
        <v>530.69000000000005</v>
      </c>
      <c r="I49" s="158" t="s">
        <v>112</v>
      </c>
      <c r="J49" s="158">
        <v>552.04999999999995</v>
      </c>
      <c r="K49" s="158">
        <v>536</v>
      </c>
      <c r="L49" s="158">
        <v>535</v>
      </c>
      <c r="M49" s="158">
        <v>481.6</v>
      </c>
      <c r="N49" s="158" t="s">
        <v>112</v>
      </c>
      <c r="O49" s="158">
        <v>331.79</v>
      </c>
      <c r="P49" s="158">
        <v>380.63</v>
      </c>
      <c r="Q49" s="158" t="s">
        <v>113</v>
      </c>
      <c r="R49" s="158">
        <v>270.32119999999998</v>
      </c>
      <c r="S49" s="158" t="s">
        <v>112</v>
      </c>
      <c r="T49" s="158">
        <v>431</v>
      </c>
      <c r="U49" s="158">
        <v>467.31</v>
      </c>
      <c r="V49" s="158">
        <v>498.9042</v>
      </c>
      <c r="W49" s="158">
        <v>400</v>
      </c>
      <c r="X49" s="158">
        <v>472.25069999999999</v>
      </c>
      <c r="Y49" s="158">
        <v>467.63</v>
      </c>
      <c r="Z49" s="158" t="s">
        <v>113</v>
      </c>
      <c r="AA49" s="158">
        <v>485.01</v>
      </c>
      <c r="AB49" s="158">
        <v>497.46379999999999</v>
      </c>
      <c r="AC49" s="159">
        <v>513.77229999999997</v>
      </c>
      <c r="AD49" s="160">
        <v>-2.6589999999999918</v>
      </c>
      <c r="AE49" s="175">
        <v>-5.1487971391354082E-3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>
        <v>457.75639999999999</v>
      </c>
      <c r="D50" s="157">
        <v>353.71929999999998</v>
      </c>
      <c r="E50" s="157">
        <v>376.52159999999998</v>
      </c>
      <c r="F50" s="157">
        <v>414.59</v>
      </c>
      <c r="G50" s="157">
        <v>389.26</v>
      </c>
      <c r="H50" s="157">
        <v>508.16</v>
      </c>
      <c r="I50" s="157">
        <v>471.93</v>
      </c>
      <c r="J50" s="157">
        <v>452.68</v>
      </c>
      <c r="K50" s="157" t="s">
        <v>112</v>
      </c>
      <c r="L50" s="157">
        <v>520</v>
      </c>
      <c r="M50" s="157">
        <v>371.75</v>
      </c>
      <c r="N50" s="157" t="s">
        <v>112</v>
      </c>
      <c r="O50" s="157">
        <v>263.58999999999997</v>
      </c>
      <c r="P50" s="157">
        <v>358.56</v>
      </c>
      <c r="Q50" s="157" t="s">
        <v>113</v>
      </c>
      <c r="R50" s="157">
        <v>201.6489</v>
      </c>
      <c r="S50" s="157">
        <v>356.54</v>
      </c>
      <c r="T50" s="157">
        <v>379</v>
      </c>
      <c r="U50" s="157">
        <v>386.98</v>
      </c>
      <c r="V50" s="157">
        <v>451.89819999999997</v>
      </c>
      <c r="W50" s="157">
        <v>442.37</v>
      </c>
      <c r="X50" s="157">
        <v>407.75369999999998</v>
      </c>
      <c r="Y50" s="157">
        <v>405.32</v>
      </c>
      <c r="Z50" s="157" t="s">
        <v>113</v>
      </c>
      <c r="AA50" s="157">
        <v>450.66</v>
      </c>
      <c r="AB50" s="157">
        <v>450.64890000000003</v>
      </c>
      <c r="AC50" s="159">
        <v>427.88330000000002</v>
      </c>
      <c r="AD50" s="160">
        <v>-0.15579999999999927</v>
      </c>
      <c r="AE50" s="175">
        <v>-3.6398543964788477E-4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522.67610000000002</v>
      </c>
      <c r="D51" s="157">
        <v>379.89879999999999</v>
      </c>
      <c r="E51" s="157">
        <v>428.33530000000002</v>
      </c>
      <c r="F51" s="157">
        <v>430.06</v>
      </c>
      <c r="G51" s="157">
        <v>389.4</v>
      </c>
      <c r="H51" s="157">
        <v>522.20000000000005</v>
      </c>
      <c r="I51" s="157">
        <v>400.51</v>
      </c>
      <c r="J51" s="157">
        <v>505.1</v>
      </c>
      <c r="K51" s="157">
        <v>514</v>
      </c>
      <c r="L51" s="157">
        <v>498</v>
      </c>
      <c r="M51" s="157">
        <v>395.35</v>
      </c>
      <c r="N51" s="157">
        <v>260</v>
      </c>
      <c r="O51" s="157">
        <v>316.97000000000003</v>
      </c>
      <c r="P51" s="157">
        <v>388.68</v>
      </c>
      <c r="Q51" s="157">
        <v>446.88</v>
      </c>
      <c r="R51" s="157">
        <v>177.86940000000001</v>
      </c>
      <c r="S51" s="157">
        <v>311.97000000000003</v>
      </c>
      <c r="T51" s="157">
        <v>419</v>
      </c>
      <c r="U51" s="157">
        <v>406.3</v>
      </c>
      <c r="V51" s="157">
        <v>475.18759999999997</v>
      </c>
      <c r="W51" s="157">
        <v>460.66</v>
      </c>
      <c r="X51" s="157">
        <v>424.3218</v>
      </c>
      <c r="Y51" s="157">
        <v>419.36</v>
      </c>
      <c r="Z51" s="157" t="s">
        <v>113</v>
      </c>
      <c r="AA51" s="157">
        <v>454.07</v>
      </c>
      <c r="AB51" s="157">
        <v>483.0729</v>
      </c>
      <c r="AC51" s="159">
        <v>470.72829999999999</v>
      </c>
      <c r="AD51" s="160">
        <v>8.8099999999997181E-2</v>
      </c>
      <c r="AE51" s="175">
        <v>1.8719182934234802E-4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367.69869999999997</v>
      </c>
      <c r="E52" s="158">
        <v>436.255</v>
      </c>
      <c r="F52" s="158">
        <v>434.64</v>
      </c>
      <c r="G52" s="158" t="s">
        <v>113</v>
      </c>
      <c r="H52" s="158">
        <v>522.91999999999996</v>
      </c>
      <c r="I52" s="158" t="s">
        <v>112</v>
      </c>
      <c r="J52" s="158">
        <v>489.65</v>
      </c>
      <c r="K52" s="158" t="s">
        <v>112</v>
      </c>
      <c r="L52" s="158">
        <v>511</v>
      </c>
      <c r="M52" s="158">
        <v>420</v>
      </c>
      <c r="N52" s="158" t="s">
        <v>112</v>
      </c>
      <c r="O52" s="158">
        <v>335.72</v>
      </c>
      <c r="P52" s="158">
        <v>379.22</v>
      </c>
      <c r="Q52" s="158" t="s">
        <v>113</v>
      </c>
      <c r="R52" s="158" t="s">
        <v>112</v>
      </c>
      <c r="S52" s="158" t="s">
        <v>112</v>
      </c>
      <c r="T52" s="158">
        <v>439</v>
      </c>
      <c r="U52" s="158">
        <v>413.63</v>
      </c>
      <c r="V52" s="158">
        <v>470.48700000000002</v>
      </c>
      <c r="W52" s="158">
        <v>500</v>
      </c>
      <c r="X52" s="158">
        <v>414.81240000000003</v>
      </c>
      <c r="Y52" s="158">
        <v>435.68</v>
      </c>
      <c r="Z52" s="158" t="s">
        <v>113</v>
      </c>
      <c r="AA52" s="158">
        <v>438.22</v>
      </c>
      <c r="AB52" s="158">
        <v>479.0754</v>
      </c>
      <c r="AC52" s="159">
        <v>496.39519999999999</v>
      </c>
      <c r="AD52" s="160">
        <v>-1.9197000000000344</v>
      </c>
      <c r="AE52" s="175">
        <v>-3.8523833022051646E-3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516.5421</v>
      </c>
      <c r="C53" s="169">
        <v>487.93669999999997</v>
      </c>
      <c r="D53" s="169" t="s">
        <v>113</v>
      </c>
      <c r="E53" s="169">
        <v>443.12180000000001</v>
      </c>
      <c r="F53" s="169">
        <v>474.40190000000001</v>
      </c>
      <c r="G53" s="169" t="s">
        <v>113</v>
      </c>
      <c r="H53" s="169">
        <v>528.5598</v>
      </c>
      <c r="I53" s="169">
        <v>374.02100000000002</v>
      </c>
      <c r="J53" s="169">
        <v>546.81569999999999</v>
      </c>
      <c r="K53" s="169">
        <v>562.17899999999997</v>
      </c>
      <c r="L53" s="169">
        <v>532.42079999999999</v>
      </c>
      <c r="M53" s="169">
        <v>586.77620000000002</v>
      </c>
      <c r="N53" s="169">
        <v>260</v>
      </c>
      <c r="O53" s="169">
        <v>303.57429999999999</v>
      </c>
      <c r="P53" s="169" t="s">
        <v>113</v>
      </c>
      <c r="Q53" s="169" t="s">
        <v>113</v>
      </c>
      <c r="R53" s="169">
        <v>200.333</v>
      </c>
      <c r="S53" s="169">
        <v>350.79680000000002</v>
      </c>
      <c r="T53" s="169">
        <v>380.13679999999999</v>
      </c>
      <c r="U53" s="169">
        <v>474.55739999999997</v>
      </c>
      <c r="V53" s="169">
        <v>482.63459999999998</v>
      </c>
      <c r="W53" s="169">
        <v>499.20249999999999</v>
      </c>
      <c r="X53" s="169">
        <v>418.95499999999998</v>
      </c>
      <c r="Y53" s="169">
        <v>449.45330000000001</v>
      </c>
      <c r="Z53" s="169" t="s">
        <v>113</v>
      </c>
      <c r="AA53" s="169">
        <v>463.01459999999997</v>
      </c>
      <c r="AB53" s="169">
        <v>489.9948</v>
      </c>
      <c r="AC53" s="170">
        <v>521.33929999999998</v>
      </c>
      <c r="AD53" s="179">
        <v>0.29380000000003292</v>
      </c>
      <c r="AE53" s="180">
        <v>5.6386630342264432E-4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431.87740000000002</v>
      </c>
      <c r="C54" s="182">
        <v>398.78269999999998</v>
      </c>
      <c r="D54" s="182">
        <v>399.17930000000001</v>
      </c>
      <c r="E54" s="182">
        <v>427.88290000000001</v>
      </c>
      <c r="F54" s="182">
        <v>456.33359999999999</v>
      </c>
      <c r="G54" s="182">
        <v>384.65269999999998</v>
      </c>
      <c r="H54" s="182">
        <v>506.6728</v>
      </c>
      <c r="I54" s="182">
        <v>406.82549999999998</v>
      </c>
      <c r="J54" s="182">
        <v>514.7133</v>
      </c>
      <c r="K54" s="182">
        <v>527.08709999999996</v>
      </c>
      <c r="L54" s="182">
        <v>499.88909999999998</v>
      </c>
      <c r="M54" s="182">
        <v>514.17229999999995</v>
      </c>
      <c r="N54" s="182">
        <v>296.31490000000002</v>
      </c>
      <c r="O54" s="182">
        <v>345.44889999999998</v>
      </c>
      <c r="P54" s="182">
        <v>374.96839999999997</v>
      </c>
      <c r="Q54" s="182">
        <v>517.19309999999996</v>
      </c>
      <c r="R54" s="182">
        <v>225.00309999999999</v>
      </c>
      <c r="S54" s="182">
        <v>362.93380000000002</v>
      </c>
      <c r="T54" s="182">
        <v>438.10160000000002</v>
      </c>
      <c r="U54" s="182">
        <v>453.7602</v>
      </c>
      <c r="V54" s="182">
        <v>456.36579999999998</v>
      </c>
      <c r="W54" s="182">
        <v>454.005</v>
      </c>
      <c r="X54" s="182">
        <v>387.48910000000001</v>
      </c>
      <c r="Y54" s="182">
        <v>436.34739999999999</v>
      </c>
      <c r="Z54" s="182">
        <v>334.7303</v>
      </c>
      <c r="AA54" s="182">
        <v>434.85250000000002</v>
      </c>
      <c r="AB54" s="182">
        <v>481.76510000000002</v>
      </c>
      <c r="AC54" s="183">
        <v>482.6909</v>
      </c>
      <c r="AD54" s="171">
        <v>-0.35259999999999536</v>
      </c>
      <c r="AE54" s="184">
        <v>-7.2995496264827153E-4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18.696900000000028</v>
      </c>
      <c r="C55" s="187">
        <v>13.513699999999972</v>
      </c>
      <c r="D55" s="187">
        <v>0.78579999999999472</v>
      </c>
      <c r="E55" s="187">
        <v>5.4218000000000188</v>
      </c>
      <c r="F55" s="187">
        <v>-7.5841000000000349</v>
      </c>
      <c r="G55" s="187">
        <v>-3.4526000000000181</v>
      </c>
      <c r="H55" s="187">
        <v>-0.27580000000000382</v>
      </c>
      <c r="I55" s="187" t="s">
        <v>112</v>
      </c>
      <c r="J55" s="187">
        <v>4.7112999999999943</v>
      </c>
      <c r="K55" s="187">
        <v>-0.35490000000004329</v>
      </c>
      <c r="L55" s="187">
        <v>8.9420999999999822</v>
      </c>
      <c r="M55" s="187">
        <v>1.4873000000000047</v>
      </c>
      <c r="N55" s="187" t="s">
        <v>112</v>
      </c>
      <c r="O55" s="187">
        <v>-0.13050000000004047</v>
      </c>
      <c r="P55" s="187">
        <v>1.2013999999999783</v>
      </c>
      <c r="Q55" s="187">
        <v>5.7657999999999561</v>
      </c>
      <c r="R55" s="187">
        <v>7.6885999999999797</v>
      </c>
      <c r="S55" s="187">
        <v>-0.29309999999998126</v>
      </c>
      <c r="T55" s="187">
        <v>-0.82540000000000191</v>
      </c>
      <c r="U55" s="187">
        <v>-2.4284999999999854</v>
      </c>
      <c r="V55" s="187">
        <v>1.2543999999999755</v>
      </c>
      <c r="W55" s="187">
        <v>1.5559999999999832</v>
      </c>
      <c r="X55" s="187">
        <v>-1.6963999999999828</v>
      </c>
      <c r="Y55" s="187">
        <v>7.1855999999999653</v>
      </c>
      <c r="Z55" s="187">
        <v>1.4257999999999811</v>
      </c>
      <c r="AA55" s="187">
        <v>1.2830000000000155</v>
      </c>
      <c r="AB55" s="187">
        <v>-11.927899999999966</v>
      </c>
      <c r="AC55" s="188">
        <v>-0.35259999999999536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433.5</v>
      </c>
      <c r="C56" s="169" t="s">
        <v>112</v>
      </c>
      <c r="D56" s="169">
        <v>485.08269999999999</v>
      </c>
      <c r="E56" s="169">
        <v>443.36930000000001</v>
      </c>
      <c r="F56" s="169">
        <v>487.21</v>
      </c>
      <c r="G56" s="169">
        <v>469.2</v>
      </c>
      <c r="H56" s="169">
        <v>526.23</v>
      </c>
      <c r="I56" s="169">
        <v>423.59</v>
      </c>
      <c r="J56" s="169">
        <v>523.84</v>
      </c>
      <c r="K56" s="169">
        <v>542.5</v>
      </c>
      <c r="L56" s="169">
        <v>500</v>
      </c>
      <c r="M56" s="169">
        <v>515.46</v>
      </c>
      <c r="N56" s="169" t="s">
        <v>112</v>
      </c>
      <c r="O56" s="169">
        <v>377.38</v>
      </c>
      <c r="P56" s="169">
        <v>413.24</v>
      </c>
      <c r="Q56" s="169">
        <v>515</v>
      </c>
      <c r="R56" s="169" t="s">
        <v>112</v>
      </c>
      <c r="S56" s="169">
        <v>430.82</v>
      </c>
      <c r="T56" s="169">
        <v>409</v>
      </c>
      <c r="U56" s="169">
        <v>483.23</v>
      </c>
      <c r="V56" s="169">
        <v>486.72539999999998</v>
      </c>
      <c r="W56" s="169">
        <v>520.30999999999995</v>
      </c>
      <c r="X56" s="169">
        <v>457.15460000000002</v>
      </c>
      <c r="Y56" s="169">
        <v>473.88</v>
      </c>
      <c r="Z56" s="169">
        <v>486.04</v>
      </c>
      <c r="AA56" s="169">
        <v>508.16</v>
      </c>
      <c r="AB56" s="169">
        <v>512.47659999999996</v>
      </c>
      <c r="AC56" s="170">
        <v>501.58679999999998</v>
      </c>
      <c r="AD56" s="179">
        <v>-6.2419000000000437</v>
      </c>
      <c r="AE56" s="180">
        <v>-1.2291349425505138E-2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2023-04-05T17:38:57Z</dcterms:created>
  <dcterms:modified xsi:type="dcterms:W3CDTF">2023-04-05T17:40:03Z</dcterms:modified>
</cp:coreProperties>
</file>