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<sst xmlns="http://schemas.openxmlformats.org/spreadsheetml/2006/main" count="1012" uniqueCount="116">
  <si>
    <t>Meat Market Observatory - Beef and Veal</t>
  </si>
  <si>
    <t>PRI.EU.BOV</t>
  </si>
  <si>
    <t>16.03.2023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</si>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</sst>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Q4" sqref="Q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44991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44997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516.36900000000003</v>
      </c>
      <c r="D13" s="62">
        <v>511.68200000000002</v>
      </c>
      <c r="E13" s="63"/>
      <c r="F13" s="64">
        <v>510.34</v>
      </c>
      <c r="G13" s="65">
        <v>5.5539999999999736</v>
      </c>
      <c r="H13" s="66">
        <v>1.1002682324787072E-2</v>
      </c>
      <c r="I13" s="57"/>
      <c r="J13" s="61">
        <v>412.47800000000001</v>
      </c>
      <c r="K13" s="62">
        <v>531.98299999999995</v>
      </c>
      <c r="L13" s="63">
        <v>547.83900000000006</v>
      </c>
      <c r="M13" s="64">
        <v>538.83100000000002</v>
      </c>
      <c r="N13" s="65">
        <v>-0.35099999999999909</v>
      </c>
      <c r="O13" s="66">
        <v>-6.5098612342395779E-4</v>
      </c>
      <c r="P13" s="37"/>
      <c r="Q13" s="61">
        <v>525.65</v>
      </c>
      <c r="R13" s="62">
        <v>524.96699999999998</v>
      </c>
      <c r="S13" s="63"/>
      <c r="T13" s="64">
        <v>510.791</v>
      </c>
      <c r="U13" s="65">
        <v>0.67000000000001592</v>
      </c>
      <c r="V13" s="66">
        <v>1.3134138763155612E-3</v>
      </c>
      <c r="W13" s="37"/>
      <c r="X13" s="67">
        <v>513.87400000000002</v>
      </c>
      <c r="Y13" s="68">
        <v>231.05845323741008</v>
      </c>
      <c r="Z13" s="65">
        <v>3.7402000000000157</v>
      </c>
      <c r="AA13" s="66">
        <v>7.3318019703849657E-3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504.94499999999999</v>
      </c>
      <c r="D17" s="88">
        <v>464.6499</v>
      </c>
      <c r="E17" s="88" t="s">
        <v>113</v>
      </c>
      <c r="F17" s="89">
        <v>499.75069999999999</v>
      </c>
      <c r="G17" s="90">
        <v>1.9884999999999877</v>
      </c>
      <c r="H17" s="91">
        <v>3.9948794826123457E-3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499.75069999999999</v>
      </c>
      <c r="Y17" s="95"/>
      <c r="Z17" s="96">
        <v>1.9884999999999877</v>
      </c>
      <c r="AA17" s="93">
        <v>3.9948794826123457E-3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>
        <v>-1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>
        <v>-511.29969999999997</v>
      </c>
      <c r="AA18" s="104">
        <v>-1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459.52850000000001</v>
      </c>
      <c r="D19" s="100">
        <v>463.12029999999999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434.82470000000001</v>
      </c>
      <c r="E20" s="100">
        <v>425.23039999999997</v>
      </c>
      <c r="F20" s="101">
        <v>428.79070000000002</v>
      </c>
      <c r="G20" s="102">
        <v>-2.9400999999999726</v>
      </c>
      <c r="H20" s="103">
        <v>-6.8100306950534817E-3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461.54300000000001</v>
      </c>
      <c r="S20" s="100">
        <v>476.47399999999999</v>
      </c>
      <c r="T20" s="101">
        <v>472.81569999999999</v>
      </c>
      <c r="U20" s="102">
        <v>-4.1693000000000211</v>
      </c>
      <c r="V20" s="104">
        <v>-8.7409457320460904E-3</v>
      </c>
      <c r="W20" s="37"/>
      <c r="X20" s="107">
        <v>459.13650000000001</v>
      </c>
      <c r="Y20" s="37"/>
      <c r="Z20" s="106">
        <v>-3.787399999999991</v>
      </c>
      <c r="AA20" s="104">
        <v>-8.1814743200772089E-3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503.32060000000001</v>
      </c>
      <c r="D21" s="100">
        <v>518.5412</v>
      </c>
      <c r="E21" s="100" t="s">
        <v>113</v>
      </c>
      <c r="F21" s="101">
        <v>510.64519999999999</v>
      </c>
      <c r="G21" s="102">
        <v>-3.4141999999999939</v>
      </c>
      <c r="H21" s="103">
        <v>-6.6416449149651058E-3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507.09820000000002</v>
      </c>
      <c r="Y21" s="71"/>
      <c r="Z21" s="106">
        <v>-3.3664999999999736</v>
      </c>
      <c r="AA21" s="104">
        <v>-6.5949712095664248E-3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514.75049999999999</v>
      </c>
      <c r="K23" s="111">
        <v>531.03179999999998</v>
      </c>
      <c r="L23" s="111">
        <v>551.15650000000005</v>
      </c>
      <c r="M23" s="112">
        <v>539.85910000000001</v>
      </c>
      <c r="N23" s="102">
        <v>-1.0258000000000038</v>
      </c>
      <c r="O23" s="104">
        <v>-1.8965217923443412E-3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539.85910000000001</v>
      </c>
      <c r="Y23" s="95"/>
      <c r="Z23" s="106">
        <v>-1.0258000000000038</v>
      </c>
      <c r="AA23" s="104">
        <v>-1.8965217923443412E-3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474.8954</v>
      </c>
      <c r="T24" s="101">
        <v>474.8954</v>
      </c>
      <c r="U24" s="102" t="s">
        <v>113</v>
      </c>
      <c r="V24" s="104" t="s">
        <v>113</v>
      </c>
      <c r="W24" s="37"/>
      <c r="X24" s="107">
        <v>460.15640000000002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516.67700000000002</v>
      </c>
      <c r="D25" s="100">
        <v>534.3954</v>
      </c>
      <c r="E25" s="100" t="s">
        <v>113</v>
      </c>
      <c r="F25" s="101">
        <v>523.30050000000006</v>
      </c>
      <c r="G25" s="102">
        <v>4.564200000000028</v>
      </c>
      <c r="H25" s="103">
        <v>8.7986902015533275E-3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523.279</v>
      </c>
      <c r="R25" s="100">
        <v>540.54939999999999</v>
      </c>
      <c r="S25" s="100">
        <v>474.8954</v>
      </c>
      <c r="T25" s="101">
        <v>533.8895</v>
      </c>
      <c r="U25" s="102">
        <v>1.7527999999999793</v>
      </c>
      <c r="V25" s="104">
        <v>3.293890460853266E-3</v>
      </c>
      <c r="W25" s="37"/>
      <c r="X25" s="107">
        <v>529.1232</v>
      </c>
      <c r="Y25" s="95"/>
      <c r="Z25" s="106">
        <v>3.0182999999999538</v>
      </c>
      <c r="AA25" s="104">
        <v>5.7370687860918146E-3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532.25149999999996</v>
      </c>
      <c r="D26" s="111">
        <v>539.56209999999999</v>
      </c>
      <c r="E26" s="111">
        <v>536.37220000000002</v>
      </c>
      <c r="F26" s="112">
        <v>534.86829999999998</v>
      </c>
      <c r="G26" s="102">
        <v>2.2685000000000173</v>
      </c>
      <c r="H26" s="103">
        <v>4.2592956287252903E-3</v>
      </c>
      <c r="I26" s="92"/>
      <c r="J26" s="110" t="s">
        <v>113</v>
      </c>
      <c r="K26" s="111">
        <v>540</v>
      </c>
      <c r="L26" s="111" t="s">
        <v>115</v>
      </c>
      <c r="M26" s="112">
        <v>534.05470000000003</v>
      </c>
      <c r="N26" s="102">
        <v>2.7889999999999873</v>
      </c>
      <c r="O26" s="104">
        <v>5.2497272080618274E-3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534.74159999999995</v>
      </c>
      <c r="Y26" s="71"/>
      <c r="Z26" s="106">
        <v>2.3494999999999209</v>
      </c>
      <c r="AA26" s="104">
        <v>4.4131007954473223E-3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480.637</v>
      </c>
      <c r="D27" s="111">
        <v>501.23759999999999</v>
      </c>
      <c r="E27" s="111" t="s">
        <v>113</v>
      </c>
      <c r="F27" s="112">
        <v>496.11160000000001</v>
      </c>
      <c r="G27" s="102">
        <v>4.3557999999999879</v>
      </c>
      <c r="H27" s="103">
        <v>8.8576484507147946E-3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520</v>
      </c>
      <c r="S27" s="111">
        <v>520</v>
      </c>
      <c r="T27" s="112">
        <v>553.66200000000003</v>
      </c>
      <c r="U27" s="102">
        <v>2.6973000000000411</v>
      </c>
      <c r="V27" s="104">
        <v>4.8955949446489733E-3</v>
      </c>
      <c r="W27" s="37"/>
      <c r="X27" s="107">
        <v>498.40309999999999</v>
      </c>
      <c r="Y27" s="71"/>
      <c r="Z27" s="106">
        <v>4.2896999999999821</v>
      </c>
      <c r="AA27" s="104">
        <v>8.6816103347935325E-3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544.0127</v>
      </c>
      <c r="D28" s="100">
        <v>506.83920000000001</v>
      </c>
      <c r="E28" s="100">
        <v>474.6026</v>
      </c>
      <c r="F28" s="101">
        <v>538.01059999999995</v>
      </c>
      <c r="G28" s="114">
        <v>28.535199999999975</v>
      </c>
      <c r="H28" s="103">
        <v>5.6008984928418437E-2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581.16949999999997</v>
      </c>
      <c r="R28" s="100">
        <v>537.99549999999999</v>
      </c>
      <c r="S28" s="100">
        <v>578.14930000000004</v>
      </c>
      <c r="T28" s="101">
        <v>564.96630000000005</v>
      </c>
      <c r="U28" s="102">
        <v>6.2700000000063483E-2</v>
      </c>
      <c r="V28" s="104">
        <v>1.1099238879008766E-4</v>
      </c>
      <c r="W28" s="37"/>
      <c r="X28" s="107">
        <v>539.36120000000005</v>
      </c>
      <c r="Y28" s="71"/>
      <c r="Z28" s="106">
        <v>27.108600000000024</v>
      </c>
      <c r="AA28" s="104">
        <v>5.2920375611563486E-2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447.42450000000002</v>
      </c>
      <c r="E30" s="100" t="s">
        <v>113</v>
      </c>
      <c r="F30" s="101">
        <v>447.42450000000002</v>
      </c>
      <c r="G30" s="102">
        <v>71.58340000000004</v>
      </c>
      <c r="H30" s="103">
        <v>0.19046187338212883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277.53899999999999</v>
      </c>
      <c r="S30" s="100" t="s">
        <v>113</v>
      </c>
      <c r="T30" s="101">
        <v>277.53899999999999</v>
      </c>
      <c r="U30" s="102">
        <v>-54.636200000000031</v>
      </c>
      <c r="V30" s="104">
        <v>-0.16448006955365735</v>
      </c>
      <c r="W30" s="37"/>
      <c r="X30" s="107">
        <v>411.56040000000002</v>
      </c>
      <c r="Y30" s="95"/>
      <c r="Z30" s="106">
        <v>44.9375</v>
      </c>
      <c r="AA30" s="104">
        <v>0.12257144875565595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402.78339999999997</v>
      </c>
      <c r="E31" s="100">
        <v>411.65050000000002</v>
      </c>
      <c r="F31" s="101">
        <v>409.10329999999999</v>
      </c>
      <c r="G31" s="102">
        <v>-1.815400000000011</v>
      </c>
      <c r="H31" s="103">
        <v>-4.4179055370320297E-3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528.54340000000002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206.9563</v>
      </c>
      <c r="E33" s="111" t="s">
        <v>113</v>
      </c>
      <c r="F33" s="112">
        <v>206.9563</v>
      </c>
      <c r="G33" s="102">
        <v>-1.2149000000000001</v>
      </c>
      <c r="H33" s="103">
        <v>-5.8360618567794287E-3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206.9563</v>
      </c>
      <c r="Y33" s="95"/>
      <c r="Z33" s="106">
        <v>-1.2149000000000001</v>
      </c>
      <c r="AA33" s="104">
        <v>-5.8360618567794287E-3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484.63299999999998</v>
      </c>
      <c r="E35" s="100">
        <v>259.83170000000001</v>
      </c>
      <c r="F35" s="101">
        <v>371.03680000000003</v>
      </c>
      <c r="G35" s="102">
        <v>19.847200000000043</v>
      </c>
      <c r="H35" s="103">
        <v>5.6514202015093939E-2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495.25659999999999</v>
      </c>
      <c r="S35" s="100">
        <v>493.14859999999999</v>
      </c>
      <c r="T35" s="101">
        <v>493.47930000000002</v>
      </c>
      <c r="U35" s="102">
        <v>7.704400000000021</v>
      </c>
      <c r="V35" s="104">
        <v>1.5860020762703098E-2</v>
      </c>
      <c r="W35" s="37"/>
      <c r="X35" s="107">
        <v>468.37360000000001</v>
      </c>
      <c r="Y35" s="71"/>
      <c r="Z35" s="106">
        <v>10.194200000000023</v>
      </c>
      <c r="AA35" s="104">
        <v>2.2249363458942018E-2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480.34660000000002</v>
      </c>
      <c r="D36" s="100">
        <v>488.35660000000001</v>
      </c>
      <c r="E36" s="100" t="s">
        <v>113</v>
      </c>
      <c r="F36" s="101">
        <v>482.98480000000001</v>
      </c>
      <c r="G36" s="102">
        <v>-0.16359999999997399</v>
      </c>
      <c r="H36" s="103">
        <v>-3.3861231869958264E-4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536.73490000000004</v>
      </c>
      <c r="R36" s="100">
        <v>521.10940000000005</v>
      </c>
      <c r="S36" s="100" t="s">
        <v>113</v>
      </c>
      <c r="T36" s="101">
        <v>530.45529999999997</v>
      </c>
      <c r="U36" s="102">
        <v>2.1345000000000027</v>
      </c>
      <c r="V36" s="104">
        <v>4.0401589337386579E-3</v>
      </c>
      <c r="W36" s="37"/>
      <c r="X36" s="107">
        <v>485.40559999999999</v>
      </c>
      <c r="Y36" s="71"/>
      <c r="Z36" s="106">
        <v>-4.6400000000005548E-2</v>
      </c>
      <c r="AA36" s="104">
        <v>-9.5581025518542972E-5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484.02280000000002</v>
      </c>
      <c r="E37" s="100">
        <v>494.91090000000003</v>
      </c>
      <c r="F37" s="101">
        <v>491.3141</v>
      </c>
      <c r="G37" s="102">
        <v>6.581799999999987</v>
      </c>
      <c r="H37" s="103">
        <v>1.3578216264936271E-2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474.91430000000003</v>
      </c>
      <c r="S37" s="100">
        <v>468.541</v>
      </c>
      <c r="T37" s="101">
        <v>470.06439999999998</v>
      </c>
      <c r="U37" s="102">
        <v>-8.1119000000000483</v>
      </c>
      <c r="V37" s="104">
        <v>-1.6964245195757344E-2</v>
      </c>
      <c r="W37" s="37"/>
      <c r="X37" s="107">
        <v>491.14949999999999</v>
      </c>
      <c r="Y37" s="71"/>
      <c r="Z37" s="106">
        <v>6.4679999999999609</v>
      </c>
      <c r="AA37" s="104">
        <v>1.3344846048384262E-2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503.96730000000002</v>
      </c>
      <c r="D38" s="100">
        <v>508.14460000000003</v>
      </c>
      <c r="E38" s="100" t="s">
        <v>113</v>
      </c>
      <c r="F38" s="101">
        <v>505.89030000000002</v>
      </c>
      <c r="G38" s="102">
        <v>-0.71529999999995653</v>
      </c>
      <c r="H38" s="103">
        <v>-1.4119464924982061E-3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493.2167</v>
      </c>
      <c r="R38" s="100">
        <v>468.815</v>
      </c>
      <c r="S38" s="100" t="s">
        <v>113</v>
      </c>
      <c r="T38" s="101">
        <v>472.46679999999998</v>
      </c>
      <c r="U38" s="102">
        <v>-2.762800000000027</v>
      </c>
      <c r="V38" s="104">
        <v>-5.8136109366925259E-3</v>
      </c>
      <c r="W38" s="37"/>
      <c r="X38" s="107">
        <v>490.22719999999998</v>
      </c>
      <c r="Y38" s="71"/>
      <c r="Z38" s="106">
        <v>-1.6748000000000047</v>
      </c>
      <c r="AA38" s="104">
        <v>-3.4047432212107598E-3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400.28730000000002</v>
      </c>
      <c r="D39" s="100">
        <v>428.9853</v>
      </c>
      <c r="E39" s="100">
        <v>448.3374</v>
      </c>
      <c r="F39" s="101">
        <v>441.93189999999998</v>
      </c>
      <c r="G39" s="102">
        <v>19.12700000000001</v>
      </c>
      <c r="H39" s="103">
        <v>4.5238359347301804E-2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409.00549999999998</v>
      </c>
      <c r="S39" s="100">
        <v>424.02210000000002</v>
      </c>
      <c r="T39" s="101">
        <v>422.47609999999997</v>
      </c>
      <c r="U39" s="102">
        <v>-0.7067000000000121</v>
      </c>
      <c r="V39" s="104">
        <v>-1.6699639021245938E-3</v>
      </c>
      <c r="W39" s="37"/>
      <c r="X39" s="107">
        <v>428.17599999999999</v>
      </c>
      <c r="Y39" s="71"/>
      <c r="Z39" s="106">
        <v>5.1039000000000101</v>
      </c>
      <c r="AA39" s="104">
        <v>1.206390116483691E-2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455.70519999999999</v>
      </c>
      <c r="D40" s="100">
        <v>464.4676</v>
      </c>
      <c r="E40" s="100">
        <v>447.77199999999999</v>
      </c>
      <c r="F40" s="101">
        <v>459.50709999999998</v>
      </c>
      <c r="G40" s="102">
        <v>0.39859999999998763</v>
      </c>
      <c r="H40" s="103">
        <v>8.6820435692214204E-4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467.56139999999999</v>
      </c>
      <c r="R40" s="100">
        <v>421.18060000000003</v>
      </c>
      <c r="S40" s="100">
        <v>378.02300000000002</v>
      </c>
      <c r="T40" s="101">
        <v>415.69920000000002</v>
      </c>
      <c r="U40" s="102">
        <v>-9.5135999999999967</v>
      </c>
      <c r="V40" s="104">
        <v>-2.2373738513986385E-2</v>
      </c>
      <c r="W40" s="37"/>
      <c r="X40" s="107">
        <v>456.2482</v>
      </c>
      <c r="Y40" s="71"/>
      <c r="Z40" s="106">
        <v>-0.338799999999992</v>
      </c>
      <c r="AA40" s="104">
        <v>-7.4202725876992837E-4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448.75389999999999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497.12299999999999</v>
      </c>
      <c r="E42" s="100">
        <v>494.7405</v>
      </c>
      <c r="F42" s="101">
        <v>495.22430000000003</v>
      </c>
      <c r="G42" s="102">
        <v>-6.2075999999999567</v>
      </c>
      <c r="H42" s="103">
        <v>-1.2379746880882392E-2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495.22430000000003</v>
      </c>
      <c r="Y42" s="71"/>
      <c r="Z42" s="106">
        <v>-6.2075999999999567</v>
      </c>
      <c r="AA42" s="104">
        <v>-1.2379746880882392E-2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503.8528</v>
      </c>
      <c r="E43" s="117">
        <v>526.82920000000001</v>
      </c>
      <c r="F43" s="118">
        <v>517.24869999999999</v>
      </c>
      <c r="G43" s="119">
        <v>-9.1322000000000116</v>
      </c>
      <c r="H43" s="120">
        <v>-1.7349033751034693E-2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500.11669999999998</v>
      </c>
      <c r="S43" s="117" t="s">
        <v>113</v>
      </c>
      <c r="T43" s="118">
        <v>500.11669999999998</v>
      </c>
      <c r="U43" s="119">
        <v>-79.968700000000069</v>
      </c>
      <c r="V43" s="121">
        <v>-0.13785677074444569</v>
      </c>
      <c r="W43" s="37"/>
      <c r="X43" s="122">
        <v>516.14790000000005</v>
      </c>
      <c r="Y43" s="71"/>
      <c r="Z43" s="123">
        <v>-13.683799999999906</v>
      </c>
      <c r="AA43" s="121">
        <v>-2.5826691758911169E-2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Q4" sqref="Q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16.03.2023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44991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44997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114</v>
      </c>
      <c r="E11" s="158">
        <v>470.83760000000001</v>
      </c>
      <c r="F11" s="158" t="s">
        <v>113</v>
      </c>
      <c r="G11" s="158" t="s">
        <v>113</v>
      </c>
      <c r="H11" s="158">
        <v>523.80999999999995</v>
      </c>
      <c r="I11" s="158" t="s">
        <v>113</v>
      </c>
      <c r="J11" s="158">
        <v>555.54999999999995</v>
      </c>
      <c r="K11" s="158" t="s">
        <v>113</v>
      </c>
      <c r="L11" s="158" t="s">
        <v>113</v>
      </c>
      <c r="M11" s="158">
        <v>614.66999999999996</v>
      </c>
      <c r="N11" s="158" t="s">
        <v>113</v>
      </c>
      <c r="O11" s="158" t="s">
        <v>113</v>
      </c>
      <c r="P11" s="158" t="s">
        <v>114</v>
      </c>
      <c r="Q11" s="158" t="s">
        <v>114</v>
      </c>
      <c r="R11" s="158" t="s">
        <v>113</v>
      </c>
      <c r="S11" s="158" t="s">
        <v>113</v>
      </c>
      <c r="T11" s="158">
        <v>500</v>
      </c>
      <c r="U11" s="158">
        <v>554.44000000000005</v>
      </c>
      <c r="V11" s="158" t="s">
        <v>113</v>
      </c>
      <c r="W11" s="158">
        <v>524.77</v>
      </c>
      <c r="X11" s="158" t="s">
        <v>113</v>
      </c>
      <c r="Y11" s="158">
        <v>494.68</v>
      </c>
      <c r="Z11" s="158" t="s">
        <v>113</v>
      </c>
      <c r="AA11" s="158" t="s">
        <v>113</v>
      </c>
      <c r="AB11" s="158">
        <v>632.57050000000004</v>
      </c>
      <c r="AC11" s="159">
        <v>556.81200000000001</v>
      </c>
      <c r="AD11" s="160">
        <v>0.98869999999999436</v>
      </c>
      <c r="AE11" s="161">
        <v>1.7788027238152537E-3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443.42579999999998</v>
      </c>
      <c r="F12" s="158" t="s">
        <v>113</v>
      </c>
      <c r="G12" s="158" t="s">
        <v>113</v>
      </c>
      <c r="H12" s="158">
        <v>541.9</v>
      </c>
      <c r="I12" s="158" t="s">
        <v>113</v>
      </c>
      <c r="J12" s="158">
        <v>544.4</v>
      </c>
      <c r="K12" s="158" t="s">
        <v>113</v>
      </c>
      <c r="L12" s="158" t="s">
        <v>113</v>
      </c>
      <c r="M12" s="158">
        <v>608.59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494</v>
      </c>
      <c r="U12" s="158">
        <v>571.24</v>
      </c>
      <c r="V12" s="158" t="s">
        <v>113</v>
      </c>
      <c r="W12" s="158">
        <v>507.56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530.8519</v>
      </c>
      <c r="AC12" s="159">
        <v>542.62810000000002</v>
      </c>
      <c r="AD12" s="160">
        <v>-3.2617999999999938</v>
      </c>
      <c r="AE12" s="161">
        <v>-5.9751975627320153E-3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466.26889999999997</v>
      </c>
      <c r="F13" s="158">
        <v>260.76</v>
      </c>
      <c r="G13" s="158" t="s">
        <v>113</v>
      </c>
      <c r="H13" s="158">
        <v>506.68</v>
      </c>
      <c r="I13" s="158" t="s">
        <v>113</v>
      </c>
      <c r="J13" s="158">
        <v>541.77</v>
      </c>
      <c r="K13" s="158" t="s">
        <v>113</v>
      </c>
      <c r="L13" s="158" t="s">
        <v>113</v>
      </c>
      <c r="M13" s="158">
        <v>569.41999999999996</v>
      </c>
      <c r="N13" s="158" t="s">
        <v>113</v>
      </c>
      <c r="O13" s="158">
        <v>276.79000000000002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498</v>
      </c>
      <c r="U13" s="158">
        <v>515.4</v>
      </c>
      <c r="V13" s="158">
        <v>482.39679999999998</v>
      </c>
      <c r="W13" s="158">
        <v>473.9</v>
      </c>
      <c r="X13" s="158">
        <v>415.14060000000001</v>
      </c>
      <c r="Y13" s="158">
        <v>428.2</v>
      </c>
      <c r="Z13" s="158" t="s">
        <v>114</v>
      </c>
      <c r="AA13" s="158" t="s">
        <v>113</v>
      </c>
      <c r="AB13" s="158">
        <v>514.53440000000001</v>
      </c>
      <c r="AC13" s="159">
        <v>522.26279999999997</v>
      </c>
      <c r="AD13" s="160">
        <v>1.8099999999999454</v>
      </c>
      <c r="AE13" s="161">
        <v>3.4777409209825194E-3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462.90960000000001</v>
      </c>
      <c r="F14" s="163" t="s">
        <v>113</v>
      </c>
      <c r="G14" s="163" t="s">
        <v>113</v>
      </c>
      <c r="H14" s="163">
        <v>536.19000000000005</v>
      </c>
      <c r="I14" s="163" t="s">
        <v>113</v>
      </c>
      <c r="J14" s="163">
        <v>544.66999999999996</v>
      </c>
      <c r="K14" s="163" t="s">
        <v>113</v>
      </c>
      <c r="L14" s="163">
        <v>520</v>
      </c>
      <c r="M14" s="163">
        <v>298.49</v>
      </c>
      <c r="N14" s="163" t="s">
        <v>113</v>
      </c>
      <c r="O14" s="163">
        <v>313.79000000000002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497</v>
      </c>
      <c r="U14" s="163">
        <v>548.94000000000005</v>
      </c>
      <c r="V14" s="163">
        <v>474.29289999999997</v>
      </c>
      <c r="W14" s="163">
        <v>473.28</v>
      </c>
      <c r="X14" s="163" t="s">
        <v>113</v>
      </c>
      <c r="Y14" s="163">
        <v>414.68</v>
      </c>
      <c r="Z14" s="163" t="s">
        <v>114</v>
      </c>
      <c r="AA14" s="163" t="s">
        <v>113</v>
      </c>
      <c r="AB14" s="163">
        <v>495.5564</v>
      </c>
      <c r="AC14" s="164">
        <v>533.02970000000005</v>
      </c>
      <c r="AD14" s="165">
        <v>2.4503000000000839</v>
      </c>
      <c r="AE14" s="166">
        <v>4.6181589409617363E-3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450.27870000000001</v>
      </c>
      <c r="F15" s="158">
        <v>487.23</v>
      </c>
      <c r="G15" s="158" t="s">
        <v>114</v>
      </c>
      <c r="H15" s="158">
        <v>500.97</v>
      </c>
      <c r="I15" s="158">
        <v>454</v>
      </c>
      <c r="J15" s="158">
        <v>489.57</v>
      </c>
      <c r="K15" s="158" t="s">
        <v>113</v>
      </c>
      <c r="L15" s="158">
        <v>536</v>
      </c>
      <c r="M15" s="158">
        <v>546.13</v>
      </c>
      <c r="N15" s="158" t="s">
        <v>113</v>
      </c>
      <c r="O15" s="158">
        <v>283.16000000000003</v>
      </c>
      <c r="P15" s="158" t="s">
        <v>114</v>
      </c>
      <c r="Q15" s="158" t="s">
        <v>113</v>
      </c>
      <c r="R15" s="158" t="s">
        <v>113</v>
      </c>
      <c r="S15" s="158" t="s">
        <v>113</v>
      </c>
      <c r="T15" s="158">
        <v>462</v>
      </c>
      <c r="U15" s="158">
        <v>325.29000000000002</v>
      </c>
      <c r="V15" s="158">
        <v>436.97219999999999</v>
      </c>
      <c r="W15" s="158">
        <v>442.32</v>
      </c>
      <c r="X15" s="158">
        <v>409.85250000000002</v>
      </c>
      <c r="Y15" s="158">
        <v>361.39</v>
      </c>
      <c r="Z15" s="158" t="s">
        <v>114</v>
      </c>
      <c r="AA15" s="158" t="s">
        <v>113</v>
      </c>
      <c r="AB15" s="158">
        <v>564.1078</v>
      </c>
      <c r="AC15" s="159">
        <v>474.14229999999998</v>
      </c>
      <c r="AD15" s="160">
        <v>0.58569999999997435</v>
      </c>
      <c r="AE15" s="161">
        <v>1.2368109746543343E-3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452.56299999999999</v>
      </c>
      <c r="F16" s="158" t="s">
        <v>113</v>
      </c>
      <c r="G16" s="158" t="s">
        <v>113</v>
      </c>
      <c r="H16" s="158">
        <v>517.07000000000005</v>
      </c>
      <c r="I16" s="158" t="s">
        <v>113</v>
      </c>
      <c r="J16" s="158">
        <v>505.91</v>
      </c>
      <c r="K16" s="158" t="s">
        <v>113</v>
      </c>
      <c r="L16" s="158" t="s">
        <v>113</v>
      </c>
      <c r="M16" s="158">
        <v>641</v>
      </c>
      <c r="N16" s="158" t="s">
        <v>113</v>
      </c>
      <c r="O16" s="158">
        <v>305.04000000000002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474</v>
      </c>
      <c r="U16" s="158" t="s">
        <v>114</v>
      </c>
      <c r="V16" s="158">
        <v>478.55810000000002</v>
      </c>
      <c r="W16" s="158">
        <v>430.41</v>
      </c>
      <c r="X16" s="158">
        <v>360.20299999999997</v>
      </c>
      <c r="Y16" s="158">
        <v>467.41</v>
      </c>
      <c r="Z16" s="158" t="s">
        <v>114</v>
      </c>
      <c r="AA16" s="158" t="s">
        <v>113</v>
      </c>
      <c r="AB16" s="158">
        <v>562.24540000000002</v>
      </c>
      <c r="AC16" s="159">
        <v>485.33550000000002</v>
      </c>
      <c r="AD16" s="160">
        <v>-2.5187999999999988</v>
      </c>
      <c r="AE16" s="161">
        <v>-5.163016908941831E-3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454.76249999999999</v>
      </c>
      <c r="F17" s="169">
        <v>400.39699999999999</v>
      </c>
      <c r="G17" s="169" t="s">
        <v>114</v>
      </c>
      <c r="H17" s="169">
        <v>522.81029999999998</v>
      </c>
      <c r="I17" s="169">
        <v>454</v>
      </c>
      <c r="J17" s="169">
        <v>527.01059999999995</v>
      </c>
      <c r="K17" s="169" t="s">
        <v>113</v>
      </c>
      <c r="L17" s="169">
        <v>533.2432</v>
      </c>
      <c r="M17" s="169">
        <v>577.24720000000002</v>
      </c>
      <c r="N17" s="169" t="s">
        <v>113</v>
      </c>
      <c r="O17" s="169">
        <v>284.06180000000001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472.76490000000001</v>
      </c>
      <c r="U17" s="169" t="s">
        <v>114</v>
      </c>
      <c r="V17" s="169">
        <v>454.2423</v>
      </c>
      <c r="W17" s="169">
        <v>455.08629999999999</v>
      </c>
      <c r="X17" s="169">
        <v>405.86380000000003</v>
      </c>
      <c r="Y17" s="169">
        <v>418.94639999999998</v>
      </c>
      <c r="Z17" s="169" t="s">
        <v>114</v>
      </c>
      <c r="AA17" s="169" t="s">
        <v>113</v>
      </c>
      <c r="AB17" s="169">
        <v>554.96479999999997</v>
      </c>
      <c r="AC17" s="170">
        <v>509.887</v>
      </c>
      <c r="AD17" s="171">
        <v>0.24250000000000682</v>
      </c>
      <c r="AE17" s="172">
        <v>4.758218719127516E-4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538.34</v>
      </c>
      <c r="C18" s="157" t="s">
        <v>113</v>
      </c>
      <c r="D18" s="157">
        <v>486.18119999999999</v>
      </c>
      <c r="E18" s="157">
        <v>434.82600000000002</v>
      </c>
      <c r="F18" s="157">
        <v>531.09</v>
      </c>
      <c r="G18" s="157" t="s">
        <v>114</v>
      </c>
      <c r="H18" s="157">
        <v>519.03</v>
      </c>
      <c r="I18" s="157">
        <v>452.5</v>
      </c>
      <c r="J18" s="157">
        <v>541.54999999999995</v>
      </c>
      <c r="K18" s="157">
        <v>567</v>
      </c>
      <c r="L18" s="157">
        <v>535</v>
      </c>
      <c r="M18" s="157">
        <v>574.98</v>
      </c>
      <c r="N18" s="157" t="s">
        <v>113</v>
      </c>
      <c r="O18" s="157">
        <v>431.76</v>
      </c>
      <c r="P18" s="157">
        <v>422.27</v>
      </c>
      <c r="Q18" s="157">
        <v>558.55999999999995</v>
      </c>
      <c r="R18" s="157" t="s">
        <v>113</v>
      </c>
      <c r="S18" s="157" t="s">
        <v>113</v>
      </c>
      <c r="T18" s="157">
        <v>515</v>
      </c>
      <c r="U18" s="157">
        <v>504.98</v>
      </c>
      <c r="V18" s="157">
        <v>508.41469999999998</v>
      </c>
      <c r="W18" s="157">
        <v>519.80999999999995</v>
      </c>
      <c r="X18" s="157">
        <v>392.33859999999999</v>
      </c>
      <c r="Y18" s="157">
        <v>480.12</v>
      </c>
      <c r="Z18" s="157" t="s">
        <v>114</v>
      </c>
      <c r="AA18" s="157">
        <v>530.54</v>
      </c>
      <c r="AB18" s="157">
        <v>512.76070000000004</v>
      </c>
      <c r="AC18" s="159">
        <v>543.41340000000002</v>
      </c>
      <c r="AD18" s="160">
        <v>4.2176000000000613</v>
      </c>
      <c r="AE18" s="175">
        <v>7.8220193851659126E-3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484</v>
      </c>
      <c r="C19" s="158" t="s">
        <v>113</v>
      </c>
      <c r="D19" s="158">
        <v>481.89710000000002</v>
      </c>
      <c r="E19" s="158">
        <v>446.38200000000001</v>
      </c>
      <c r="F19" s="158">
        <v>527.45000000000005</v>
      </c>
      <c r="G19" s="158" t="s">
        <v>113</v>
      </c>
      <c r="H19" s="158">
        <v>520.66</v>
      </c>
      <c r="I19" s="158">
        <v>420.41</v>
      </c>
      <c r="J19" s="158">
        <v>545.63</v>
      </c>
      <c r="K19" s="158">
        <v>553</v>
      </c>
      <c r="L19" s="158">
        <v>493</v>
      </c>
      <c r="M19" s="158">
        <v>573.59</v>
      </c>
      <c r="N19" s="158" t="s">
        <v>113</v>
      </c>
      <c r="O19" s="158" t="s">
        <v>113</v>
      </c>
      <c r="P19" s="158">
        <v>413.18</v>
      </c>
      <c r="Q19" s="158" t="s">
        <v>114</v>
      </c>
      <c r="R19" s="158" t="s">
        <v>113</v>
      </c>
      <c r="S19" s="158" t="s">
        <v>113</v>
      </c>
      <c r="T19" s="158">
        <v>550</v>
      </c>
      <c r="U19" s="158">
        <v>505.48</v>
      </c>
      <c r="V19" s="158">
        <v>495.61900000000003</v>
      </c>
      <c r="W19" s="158">
        <v>549.04</v>
      </c>
      <c r="X19" s="158">
        <v>490.57580000000002</v>
      </c>
      <c r="Y19" s="158">
        <v>477.26</v>
      </c>
      <c r="Z19" s="158" t="s">
        <v>113</v>
      </c>
      <c r="AA19" s="158">
        <v>537.14</v>
      </c>
      <c r="AB19" s="158">
        <v>515.95330000000001</v>
      </c>
      <c r="AC19" s="159">
        <v>534.63940000000002</v>
      </c>
      <c r="AD19" s="160">
        <v>2.6223999999999705</v>
      </c>
      <c r="AE19" s="175">
        <v>4.9291657973333791E-3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478.07</v>
      </c>
      <c r="C20" s="158" t="s">
        <v>113</v>
      </c>
      <c r="D20" s="158">
        <v>466.88159999999999</v>
      </c>
      <c r="E20" s="158">
        <v>427.70429999999999</v>
      </c>
      <c r="F20" s="158">
        <v>524.34</v>
      </c>
      <c r="G20" s="158" t="s">
        <v>114</v>
      </c>
      <c r="H20" s="158">
        <v>507.05</v>
      </c>
      <c r="I20" s="158">
        <v>420</v>
      </c>
      <c r="J20" s="158">
        <v>538.21</v>
      </c>
      <c r="K20" s="158">
        <v>545</v>
      </c>
      <c r="L20" s="158">
        <v>501</v>
      </c>
      <c r="M20" s="158">
        <v>509.85</v>
      </c>
      <c r="N20" s="158" t="s">
        <v>113</v>
      </c>
      <c r="O20" s="158">
        <v>459.93</v>
      </c>
      <c r="P20" s="158">
        <v>411.21</v>
      </c>
      <c r="Q20" s="158">
        <v>541.07000000000005</v>
      </c>
      <c r="R20" s="158">
        <v>210.06059999999999</v>
      </c>
      <c r="S20" s="158" t="s">
        <v>113</v>
      </c>
      <c r="T20" s="158">
        <v>499</v>
      </c>
      <c r="U20" s="158">
        <v>491.83</v>
      </c>
      <c r="V20" s="158">
        <v>491.99360000000001</v>
      </c>
      <c r="W20" s="158">
        <v>507.78</v>
      </c>
      <c r="X20" s="158">
        <v>411.69929999999999</v>
      </c>
      <c r="Y20" s="158">
        <v>467.41</v>
      </c>
      <c r="Z20" s="158">
        <v>450.18</v>
      </c>
      <c r="AA20" s="158">
        <v>501.16</v>
      </c>
      <c r="AB20" s="158">
        <v>505.04539999999997</v>
      </c>
      <c r="AC20" s="159">
        <v>514.10339999999997</v>
      </c>
      <c r="AD20" s="160">
        <v>4.7579999999999814</v>
      </c>
      <c r="AE20" s="175">
        <v>9.3414017285715634E-3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 t="s">
        <v>113</v>
      </c>
      <c r="D21" s="163">
        <v>479.30970000000002</v>
      </c>
      <c r="E21" s="163">
        <v>441.00709999999998</v>
      </c>
      <c r="F21" s="163">
        <v>521.52</v>
      </c>
      <c r="G21" s="163" t="s">
        <v>114</v>
      </c>
      <c r="H21" s="163">
        <v>507.72</v>
      </c>
      <c r="I21" s="163">
        <v>447.27</v>
      </c>
      <c r="J21" s="163">
        <v>539.87</v>
      </c>
      <c r="K21" s="163">
        <v>541</v>
      </c>
      <c r="L21" s="163">
        <v>506</v>
      </c>
      <c r="M21" s="163">
        <v>535.35</v>
      </c>
      <c r="N21" s="163" t="s">
        <v>113</v>
      </c>
      <c r="O21" s="163">
        <v>387.73</v>
      </c>
      <c r="P21" s="163">
        <v>400.78</v>
      </c>
      <c r="Q21" s="163">
        <v>510.14</v>
      </c>
      <c r="R21" s="163" t="s">
        <v>113</v>
      </c>
      <c r="S21" s="163" t="s">
        <v>113</v>
      </c>
      <c r="T21" s="163">
        <v>478</v>
      </c>
      <c r="U21" s="163">
        <v>497.19</v>
      </c>
      <c r="V21" s="163">
        <v>483.03660000000002</v>
      </c>
      <c r="W21" s="163">
        <v>521.58000000000004</v>
      </c>
      <c r="X21" s="163">
        <v>466.82600000000002</v>
      </c>
      <c r="Y21" s="163">
        <v>471.69</v>
      </c>
      <c r="Z21" s="163">
        <v>484.19</v>
      </c>
      <c r="AA21" s="163">
        <v>501.3</v>
      </c>
      <c r="AB21" s="163">
        <v>507.17380000000003</v>
      </c>
      <c r="AC21" s="164">
        <v>517.44730000000004</v>
      </c>
      <c r="AD21" s="177">
        <v>6.0900000000060572E-2</v>
      </c>
      <c r="AE21" s="178">
        <v>1.1770699809665608E-4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425.5</v>
      </c>
      <c r="C22" s="158">
        <v>525.24289999999996</v>
      </c>
      <c r="D22" s="158">
        <v>447.36989999999997</v>
      </c>
      <c r="E22" s="158">
        <v>391.15530000000001</v>
      </c>
      <c r="F22" s="158">
        <v>488.11</v>
      </c>
      <c r="G22" s="158" t="s">
        <v>114</v>
      </c>
      <c r="H22" s="158">
        <v>487.87</v>
      </c>
      <c r="I22" s="158">
        <v>416.43</v>
      </c>
      <c r="J22" s="158">
        <v>476.13</v>
      </c>
      <c r="K22" s="158">
        <v>506</v>
      </c>
      <c r="L22" s="158">
        <v>519</v>
      </c>
      <c r="M22" s="158">
        <v>432.61</v>
      </c>
      <c r="N22" s="158">
        <v>375</v>
      </c>
      <c r="O22" s="158">
        <v>318.63</v>
      </c>
      <c r="P22" s="158">
        <v>391.34</v>
      </c>
      <c r="Q22" s="158">
        <v>477.1</v>
      </c>
      <c r="R22" s="158">
        <v>212.3271</v>
      </c>
      <c r="S22" s="158" t="s">
        <v>113</v>
      </c>
      <c r="T22" s="158">
        <v>157</v>
      </c>
      <c r="U22" s="158">
        <v>449.1</v>
      </c>
      <c r="V22" s="158">
        <v>472.16030000000001</v>
      </c>
      <c r="W22" s="158">
        <v>445.18</v>
      </c>
      <c r="X22" s="158">
        <v>422.61520000000002</v>
      </c>
      <c r="Y22" s="158">
        <v>428.07</v>
      </c>
      <c r="Z22" s="158" t="s">
        <v>114</v>
      </c>
      <c r="AA22" s="158">
        <v>467.45</v>
      </c>
      <c r="AB22" s="158">
        <v>495.64510000000001</v>
      </c>
      <c r="AC22" s="159">
        <v>466.6397</v>
      </c>
      <c r="AD22" s="160">
        <v>0.50319999999999254</v>
      </c>
      <c r="AE22" s="175">
        <v>1.0795121171587319E-3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</v>
      </c>
      <c r="C23" s="158">
        <v>493.93090000000001</v>
      </c>
      <c r="D23" s="158" t="s">
        <v>114</v>
      </c>
      <c r="E23" s="158">
        <v>408.35480000000001</v>
      </c>
      <c r="F23" s="158">
        <v>497.97</v>
      </c>
      <c r="G23" s="158">
        <v>367.2</v>
      </c>
      <c r="H23" s="158">
        <v>490.24</v>
      </c>
      <c r="I23" s="158">
        <v>445</v>
      </c>
      <c r="J23" s="158">
        <v>485.63</v>
      </c>
      <c r="K23" s="158">
        <v>507</v>
      </c>
      <c r="L23" s="158">
        <v>517</v>
      </c>
      <c r="M23" s="158">
        <v>502.54</v>
      </c>
      <c r="N23" s="158">
        <v>400</v>
      </c>
      <c r="O23" s="158">
        <v>343.79</v>
      </c>
      <c r="P23" s="158">
        <v>390.96</v>
      </c>
      <c r="Q23" s="158">
        <v>481.2</v>
      </c>
      <c r="R23" s="158">
        <v>211.93</v>
      </c>
      <c r="S23" s="158" t="s">
        <v>113</v>
      </c>
      <c r="T23" s="158">
        <v>386</v>
      </c>
      <c r="U23" s="158">
        <v>448.85</v>
      </c>
      <c r="V23" s="158">
        <v>468.10829999999999</v>
      </c>
      <c r="W23" s="158">
        <v>477.87</v>
      </c>
      <c r="X23" s="158">
        <v>457.55349999999999</v>
      </c>
      <c r="Y23" s="158">
        <v>449.16</v>
      </c>
      <c r="Z23" s="158" t="s">
        <v>114</v>
      </c>
      <c r="AA23" s="158">
        <v>476.02</v>
      </c>
      <c r="AB23" s="158">
        <v>503.9812</v>
      </c>
      <c r="AC23" s="159">
        <v>482.86239999999998</v>
      </c>
      <c r="AD23" s="160">
        <v>0.78079999999999927</v>
      </c>
      <c r="AE23" s="175">
        <v>1.6196428156560749E-3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518.69510000000002</v>
      </c>
      <c r="C24" s="169">
        <v>512.16319999999996</v>
      </c>
      <c r="D24" s="169" t="s">
        <v>114</v>
      </c>
      <c r="E24" s="169">
        <v>421.04289999999997</v>
      </c>
      <c r="F24" s="169">
        <v>520.90340000000003</v>
      </c>
      <c r="G24" s="169" t="s">
        <v>114</v>
      </c>
      <c r="H24" s="169">
        <v>507.1644</v>
      </c>
      <c r="I24" s="169">
        <v>429.27379999999999</v>
      </c>
      <c r="J24" s="169">
        <v>530.66740000000004</v>
      </c>
      <c r="K24" s="169">
        <v>546.51580000000001</v>
      </c>
      <c r="L24" s="169">
        <v>506.35669999999999</v>
      </c>
      <c r="M24" s="169">
        <v>564.61320000000001</v>
      </c>
      <c r="N24" s="169">
        <v>375.32740000000001</v>
      </c>
      <c r="O24" s="169">
        <v>361.4932</v>
      </c>
      <c r="P24" s="169">
        <v>397.53800000000001</v>
      </c>
      <c r="Q24" s="169" t="s">
        <v>114</v>
      </c>
      <c r="R24" s="169">
        <v>211.9127</v>
      </c>
      <c r="S24" s="169" t="s">
        <v>113</v>
      </c>
      <c r="T24" s="169">
        <v>460.20949999999999</v>
      </c>
      <c r="U24" s="169">
        <v>499.5487</v>
      </c>
      <c r="V24" s="169">
        <v>478.80549999999999</v>
      </c>
      <c r="W24" s="169">
        <v>510.1576</v>
      </c>
      <c r="X24" s="169">
        <v>428.98039999999997</v>
      </c>
      <c r="Y24" s="169">
        <v>466.2903</v>
      </c>
      <c r="Z24" s="169" t="s">
        <v>114</v>
      </c>
      <c r="AA24" s="169">
        <v>482.01429999999999</v>
      </c>
      <c r="AB24" s="169">
        <v>503.88339999999999</v>
      </c>
      <c r="AC24" s="170">
        <v>516.21640000000002</v>
      </c>
      <c r="AD24" s="179">
        <v>2.5664000000000442</v>
      </c>
      <c r="AE24" s="180">
        <v>4.9963983257081956E-3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 t="s">
        <v>114</v>
      </c>
      <c r="E25" s="157">
        <v>341.43790000000001</v>
      </c>
      <c r="F25" s="157">
        <v>454.44</v>
      </c>
      <c r="G25" s="157" t="s">
        <v>113</v>
      </c>
      <c r="H25" s="157">
        <v>468.89</v>
      </c>
      <c r="I25" s="157" t="s">
        <v>113</v>
      </c>
      <c r="J25" s="157" t="s">
        <v>113</v>
      </c>
      <c r="K25" s="157" t="s">
        <v>113</v>
      </c>
      <c r="L25" s="157">
        <v>504</v>
      </c>
      <c r="M25" s="157">
        <v>475.05</v>
      </c>
      <c r="N25" s="157" t="s">
        <v>113</v>
      </c>
      <c r="O25" s="157">
        <v>348.79</v>
      </c>
      <c r="P25" s="157">
        <v>402.01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455.58</v>
      </c>
      <c r="V25" s="157">
        <v>481.33049999999997</v>
      </c>
      <c r="W25" s="157">
        <v>350</v>
      </c>
      <c r="X25" s="157">
        <v>389.19830000000002</v>
      </c>
      <c r="Y25" s="157">
        <v>462.54</v>
      </c>
      <c r="Z25" s="157">
        <v>486.36</v>
      </c>
      <c r="AA25" s="157">
        <v>473.36</v>
      </c>
      <c r="AB25" s="157">
        <v>487.92970000000003</v>
      </c>
      <c r="AC25" s="159">
        <v>473.42599999999999</v>
      </c>
      <c r="AD25" s="160">
        <v>1.2907999999999902</v>
      </c>
      <c r="AE25" s="175">
        <v>2.7339626445983534E-3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 t="s">
        <v>114</v>
      </c>
      <c r="E26" s="169">
        <v>341.43790000000001</v>
      </c>
      <c r="F26" s="169">
        <v>454.44</v>
      </c>
      <c r="G26" s="169" t="s">
        <v>113</v>
      </c>
      <c r="H26" s="169">
        <v>468.89</v>
      </c>
      <c r="I26" s="169" t="s">
        <v>113</v>
      </c>
      <c r="J26" s="169" t="s">
        <v>113</v>
      </c>
      <c r="K26" s="169" t="s">
        <v>113</v>
      </c>
      <c r="L26" s="169">
        <v>504</v>
      </c>
      <c r="M26" s="169">
        <v>475.05</v>
      </c>
      <c r="N26" s="169" t="s">
        <v>113</v>
      </c>
      <c r="O26" s="169">
        <v>348.79</v>
      </c>
      <c r="P26" s="169">
        <v>402.01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455.58</v>
      </c>
      <c r="V26" s="169">
        <v>481.33049999999997</v>
      </c>
      <c r="W26" s="169">
        <v>350</v>
      </c>
      <c r="X26" s="169">
        <v>389.19830000000002</v>
      </c>
      <c r="Y26" s="169">
        <v>462.54</v>
      </c>
      <c r="Z26" s="169">
        <v>486.36</v>
      </c>
      <c r="AA26" s="169">
        <v>473.36</v>
      </c>
      <c r="AB26" s="169">
        <v>487.92970000000003</v>
      </c>
      <c r="AC26" s="170">
        <v>473.42599999999999</v>
      </c>
      <c r="AD26" s="179">
        <v>1.2907999999999902</v>
      </c>
      <c r="AE26" s="180">
        <v>2.7339626445983534E-3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532.04999999999995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538.80999999999995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525.11</v>
      </c>
      <c r="V27" s="157" t="s">
        <v>113</v>
      </c>
      <c r="W27" s="157" t="s">
        <v>113</v>
      </c>
      <c r="X27" s="157">
        <v>374.64370000000002</v>
      </c>
      <c r="Y27" s="157">
        <v>499.68</v>
      </c>
      <c r="Z27" s="157" t="s">
        <v>113</v>
      </c>
      <c r="AA27" s="157" t="s">
        <v>113</v>
      </c>
      <c r="AB27" s="157">
        <v>486.4221</v>
      </c>
      <c r="AC27" s="159">
        <v>531.44839999999999</v>
      </c>
      <c r="AD27" s="160">
        <v>-0.89800000000002456</v>
      </c>
      <c r="AE27" s="175">
        <v>-1.6868715558140401E-3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538.42639999999994</v>
      </c>
      <c r="F28" s="158">
        <v>548.84</v>
      </c>
      <c r="G28" s="158" t="s">
        <v>113</v>
      </c>
      <c r="H28" s="158">
        <v>534.24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580.04</v>
      </c>
      <c r="N28" s="158" t="s">
        <v>113</v>
      </c>
      <c r="O28" s="158" t="s">
        <v>113</v>
      </c>
      <c r="P28" s="158" t="s">
        <v>113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526.96</v>
      </c>
      <c r="V28" s="158" t="s">
        <v>113</v>
      </c>
      <c r="W28" s="158">
        <v>366.68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511.07580000000002</v>
      </c>
      <c r="AC28" s="159">
        <v>534.41039999999998</v>
      </c>
      <c r="AD28" s="160">
        <v>5.7799999999929241E-2</v>
      </c>
      <c r="AE28" s="175">
        <v>1.0816827690174335E-4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533.16999999999996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527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523.82000000000005</v>
      </c>
      <c r="V29" s="158" t="s">
        <v>113</v>
      </c>
      <c r="W29" s="158" t="s">
        <v>113</v>
      </c>
      <c r="X29" s="158">
        <v>441.34739999999999</v>
      </c>
      <c r="Y29" s="158" t="s">
        <v>113</v>
      </c>
      <c r="Z29" s="158" t="s">
        <v>113</v>
      </c>
      <c r="AA29" s="158" t="s">
        <v>113</v>
      </c>
      <c r="AB29" s="158">
        <v>522.78179999999998</v>
      </c>
      <c r="AC29" s="159">
        <v>531.87969999999996</v>
      </c>
      <c r="AD29" s="160">
        <v>1.0046999999999571</v>
      </c>
      <c r="AE29" s="175">
        <v>1.8925359076995552E-3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442.08210000000003</v>
      </c>
      <c r="F30" s="163">
        <v>511.48</v>
      </c>
      <c r="G30" s="163" t="s">
        <v>113</v>
      </c>
      <c r="H30" s="163">
        <v>524.61</v>
      </c>
      <c r="I30" s="163" t="s">
        <v>113</v>
      </c>
      <c r="J30" s="163" t="s">
        <v>113</v>
      </c>
      <c r="K30" s="163">
        <v>540</v>
      </c>
      <c r="L30" s="163" t="s">
        <v>113</v>
      </c>
      <c r="M30" s="163">
        <v>437.72</v>
      </c>
      <c r="N30" s="163" t="s">
        <v>113</v>
      </c>
      <c r="O30" s="163" t="s">
        <v>113</v>
      </c>
      <c r="P30" s="163" t="s">
        <v>114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518.20000000000005</v>
      </c>
      <c r="V30" s="163" t="s">
        <v>113</v>
      </c>
      <c r="W30" s="163">
        <v>450</v>
      </c>
      <c r="X30" s="163">
        <v>374.44029999999998</v>
      </c>
      <c r="Y30" s="163">
        <v>489.68</v>
      </c>
      <c r="Z30" s="163" t="s">
        <v>113</v>
      </c>
      <c r="AA30" s="163" t="s">
        <v>113</v>
      </c>
      <c r="AB30" s="163">
        <v>499.45839999999998</v>
      </c>
      <c r="AC30" s="164">
        <v>523.50130000000001</v>
      </c>
      <c r="AD30" s="177">
        <v>-0.59939999999994598</v>
      </c>
      <c r="AE30" s="178">
        <v>-1.1436733436912538E-3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385.78039999999999</v>
      </c>
      <c r="F31" s="158">
        <v>546.55999999999995</v>
      </c>
      <c r="G31" s="158" t="s">
        <v>113</v>
      </c>
      <c r="H31" s="158">
        <v>527.66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517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527.71</v>
      </c>
      <c r="V31" s="158" t="s">
        <v>113</v>
      </c>
      <c r="W31" s="158">
        <v>750</v>
      </c>
      <c r="X31" s="158">
        <v>462.30459999999999</v>
      </c>
      <c r="Y31" s="158" t="s">
        <v>113</v>
      </c>
      <c r="Z31" s="158" t="s">
        <v>113</v>
      </c>
      <c r="AA31" s="158" t="s">
        <v>113</v>
      </c>
      <c r="AB31" s="158">
        <v>505.75479999999999</v>
      </c>
      <c r="AC31" s="159">
        <v>526.91510000000005</v>
      </c>
      <c r="AD31" s="160">
        <v>0.40470000000004802</v>
      </c>
      <c r="AE31" s="175">
        <v>7.6864578553448304E-4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431.19799999999998</v>
      </c>
      <c r="F32" s="157">
        <v>446.9</v>
      </c>
      <c r="G32" s="157" t="s">
        <v>113</v>
      </c>
      <c r="H32" s="157">
        <v>512.17999999999995</v>
      </c>
      <c r="I32" s="157" t="s">
        <v>113</v>
      </c>
      <c r="J32" s="157" t="s">
        <v>113</v>
      </c>
      <c r="K32" s="157">
        <v>500</v>
      </c>
      <c r="L32" s="157" t="s">
        <v>113</v>
      </c>
      <c r="M32" s="157">
        <v>370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489.2</v>
      </c>
      <c r="V32" s="157" t="s">
        <v>113</v>
      </c>
      <c r="W32" s="157">
        <v>600</v>
      </c>
      <c r="X32" s="157">
        <v>380.54</v>
      </c>
      <c r="Y32" s="157">
        <v>444.68</v>
      </c>
      <c r="Z32" s="157" t="s">
        <v>113</v>
      </c>
      <c r="AA32" s="157" t="s">
        <v>113</v>
      </c>
      <c r="AB32" s="157">
        <v>486.95420000000001</v>
      </c>
      <c r="AC32" s="159">
        <v>505.76940000000002</v>
      </c>
      <c r="AD32" s="160">
        <v>-1.498299999999972</v>
      </c>
      <c r="AE32" s="175">
        <v>-2.9536672648385887E-3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407.54860000000002</v>
      </c>
      <c r="F33" s="158" t="s">
        <v>113</v>
      </c>
      <c r="G33" s="158" t="s">
        <v>113</v>
      </c>
      <c r="H33" s="158">
        <v>517.38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>
        <v>552.9</v>
      </c>
      <c r="N33" s="158" t="s">
        <v>113</v>
      </c>
      <c r="O33" s="158" t="s">
        <v>113</v>
      </c>
      <c r="P33" s="158" t="s">
        <v>114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400</v>
      </c>
      <c r="X33" s="158">
        <v>413.49110000000002</v>
      </c>
      <c r="Y33" s="158" t="s">
        <v>113</v>
      </c>
      <c r="Z33" s="158" t="s">
        <v>113</v>
      </c>
      <c r="AA33" s="158" t="s">
        <v>113</v>
      </c>
      <c r="AB33" s="158">
        <v>472.76499999999999</v>
      </c>
      <c r="AC33" s="159">
        <v>515.97709999999995</v>
      </c>
      <c r="AD33" s="160">
        <v>-3.4347999999999956</v>
      </c>
      <c r="AE33" s="175">
        <v>-6.6128635096731614E-3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430.17270000000002</v>
      </c>
      <c r="F34" s="169">
        <v>497.56569999999999</v>
      </c>
      <c r="G34" s="169" t="s">
        <v>113</v>
      </c>
      <c r="H34" s="169">
        <v>520.69179999999994</v>
      </c>
      <c r="I34" s="169" t="s">
        <v>113</v>
      </c>
      <c r="J34" s="169" t="s">
        <v>113</v>
      </c>
      <c r="K34" s="169">
        <v>514.19140000000004</v>
      </c>
      <c r="L34" s="169" t="s">
        <v>113</v>
      </c>
      <c r="M34" s="169">
        <v>526.32389999999998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562.22130000000004</v>
      </c>
      <c r="X34" s="169">
        <v>390.97980000000001</v>
      </c>
      <c r="Y34" s="169">
        <v>479.15179999999998</v>
      </c>
      <c r="Z34" s="169" t="s">
        <v>113</v>
      </c>
      <c r="AA34" s="169" t="s">
        <v>113</v>
      </c>
      <c r="AB34" s="169">
        <v>489.18549999999999</v>
      </c>
      <c r="AC34" s="170">
        <v>517.76660000000004</v>
      </c>
      <c r="AD34" s="179">
        <v>-1.1289999999999054</v>
      </c>
      <c r="AE34" s="180">
        <v>-2.175774857215762E-3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488.33</v>
      </c>
      <c r="C36" s="158">
        <v>375.96890000000002</v>
      </c>
      <c r="D36" s="158">
        <v>395.62139999999999</v>
      </c>
      <c r="E36" s="158">
        <v>410.77350000000001</v>
      </c>
      <c r="F36" s="158">
        <v>446.82</v>
      </c>
      <c r="G36" s="158" t="s">
        <v>114</v>
      </c>
      <c r="H36" s="158">
        <v>477.16</v>
      </c>
      <c r="I36" s="158" t="s">
        <v>113</v>
      </c>
      <c r="J36" s="158">
        <v>396.3</v>
      </c>
      <c r="K36" s="158">
        <v>544</v>
      </c>
      <c r="L36" s="158">
        <v>416</v>
      </c>
      <c r="M36" s="158">
        <v>403.99</v>
      </c>
      <c r="N36" s="158" t="s">
        <v>113</v>
      </c>
      <c r="O36" s="158">
        <v>391.23</v>
      </c>
      <c r="P36" s="158">
        <v>377.06</v>
      </c>
      <c r="Q36" s="158">
        <v>539.61</v>
      </c>
      <c r="R36" s="158">
        <v>228.34309999999999</v>
      </c>
      <c r="S36" s="158" t="s">
        <v>113</v>
      </c>
      <c r="T36" s="158">
        <v>328</v>
      </c>
      <c r="U36" s="158">
        <v>417.1</v>
      </c>
      <c r="V36" s="158">
        <v>426.73559999999998</v>
      </c>
      <c r="W36" s="158">
        <v>342.41</v>
      </c>
      <c r="X36" s="158">
        <v>389.95490000000001</v>
      </c>
      <c r="Y36" s="158">
        <v>306.62</v>
      </c>
      <c r="Z36" s="158">
        <v>379.93</v>
      </c>
      <c r="AA36" s="158">
        <v>355.95</v>
      </c>
      <c r="AB36" s="158">
        <v>481.89929999999998</v>
      </c>
      <c r="AC36" s="159">
        <v>496.19670000000002</v>
      </c>
      <c r="AD36" s="160">
        <v>2.018600000000049</v>
      </c>
      <c r="AE36" s="175">
        <v>4.0847621535637924E-3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464.4033</v>
      </c>
      <c r="D37" s="158">
        <v>399.35410000000002</v>
      </c>
      <c r="E37" s="158">
        <v>413.59530000000001</v>
      </c>
      <c r="F37" s="158">
        <v>450.44</v>
      </c>
      <c r="G37" s="158">
        <v>387.6</v>
      </c>
      <c r="H37" s="158">
        <v>473.92</v>
      </c>
      <c r="I37" s="158" t="s">
        <v>113</v>
      </c>
      <c r="J37" s="158">
        <v>419.12</v>
      </c>
      <c r="K37" s="158">
        <v>538</v>
      </c>
      <c r="L37" s="158">
        <v>328</v>
      </c>
      <c r="M37" s="158">
        <v>398.27</v>
      </c>
      <c r="N37" s="158" t="s">
        <v>113</v>
      </c>
      <c r="O37" s="158">
        <v>387.13</v>
      </c>
      <c r="P37" s="158">
        <v>365.68</v>
      </c>
      <c r="Q37" s="158" t="s">
        <v>114</v>
      </c>
      <c r="R37" s="158">
        <v>239.7388</v>
      </c>
      <c r="S37" s="158" t="s">
        <v>113</v>
      </c>
      <c r="T37" s="158">
        <v>397</v>
      </c>
      <c r="U37" s="158">
        <v>420.05</v>
      </c>
      <c r="V37" s="158">
        <v>423.11020000000002</v>
      </c>
      <c r="W37" s="158">
        <v>439.66</v>
      </c>
      <c r="X37" s="158">
        <v>407.54199999999997</v>
      </c>
      <c r="Y37" s="158">
        <v>373.7</v>
      </c>
      <c r="Z37" s="158" t="s">
        <v>114</v>
      </c>
      <c r="AA37" s="158">
        <v>354.82</v>
      </c>
      <c r="AB37" s="158">
        <v>460.79289999999997</v>
      </c>
      <c r="AC37" s="159">
        <v>447.50299999999999</v>
      </c>
      <c r="AD37" s="160">
        <v>3.2941999999999894</v>
      </c>
      <c r="AE37" s="175">
        <v>7.4158819005836207E-3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388.72</v>
      </c>
      <c r="C38" s="158">
        <v>384.81439999999998</v>
      </c>
      <c r="D38" s="158">
        <v>359.3974</v>
      </c>
      <c r="E38" s="158">
        <v>375.1651</v>
      </c>
      <c r="F38" s="158">
        <v>423.18</v>
      </c>
      <c r="G38" s="158">
        <v>379.02</v>
      </c>
      <c r="H38" s="158">
        <v>447.62</v>
      </c>
      <c r="I38" s="158">
        <v>230</v>
      </c>
      <c r="J38" s="158">
        <v>344.22</v>
      </c>
      <c r="K38" s="158">
        <v>507</v>
      </c>
      <c r="L38" s="158">
        <v>346</v>
      </c>
      <c r="M38" s="158">
        <v>364.46</v>
      </c>
      <c r="N38" s="158" t="s">
        <v>113</v>
      </c>
      <c r="O38" s="158">
        <v>326.52</v>
      </c>
      <c r="P38" s="158">
        <v>350.17</v>
      </c>
      <c r="Q38" s="158">
        <v>429.21</v>
      </c>
      <c r="R38" s="158">
        <v>186.26320000000001</v>
      </c>
      <c r="S38" s="158" t="s">
        <v>113</v>
      </c>
      <c r="T38" s="158">
        <v>426</v>
      </c>
      <c r="U38" s="158">
        <v>373.43</v>
      </c>
      <c r="V38" s="158">
        <v>404.7697</v>
      </c>
      <c r="W38" s="158">
        <v>317.22000000000003</v>
      </c>
      <c r="X38" s="158">
        <v>375.98200000000003</v>
      </c>
      <c r="Y38" s="158">
        <v>295.52</v>
      </c>
      <c r="Z38" s="158" t="s">
        <v>114</v>
      </c>
      <c r="AA38" s="158">
        <v>329.05</v>
      </c>
      <c r="AB38" s="158">
        <v>444.83010000000002</v>
      </c>
      <c r="AC38" s="159">
        <v>397.7405</v>
      </c>
      <c r="AD38" s="160">
        <v>1.4809999999999945</v>
      </c>
      <c r="AE38" s="175">
        <v>3.7374498277011892E-3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416.64</v>
      </c>
      <c r="C39" s="163">
        <v>319.84350000000001</v>
      </c>
      <c r="D39" s="163">
        <v>368.55950000000001</v>
      </c>
      <c r="E39" s="163">
        <v>403.78620000000001</v>
      </c>
      <c r="F39" s="163">
        <v>436.06</v>
      </c>
      <c r="G39" s="163">
        <v>375.35</v>
      </c>
      <c r="H39" s="163">
        <v>449.03</v>
      </c>
      <c r="I39" s="163">
        <v>265</v>
      </c>
      <c r="J39" s="163">
        <v>380.39</v>
      </c>
      <c r="K39" s="163">
        <v>495</v>
      </c>
      <c r="L39" s="163">
        <v>393</v>
      </c>
      <c r="M39" s="163">
        <v>386.04</v>
      </c>
      <c r="N39" s="163" t="s">
        <v>113</v>
      </c>
      <c r="O39" s="163">
        <v>342.38</v>
      </c>
      <c r="P39" s="163">
        <v>381.85</v>
      </c>
      <c r="Q39" s="163">
        <v>452.38</v>
      </c>
      <c r="R39" s="163">
        <v>263.48759999999999</v>
      </c>
      <c r="S39" s="163" t="s">
        <v>113</v>
      </c>
      <c r="T39" s="163">
        <v>446</v>
      </c>
      <c r="U39" s="163">
        <v>376.44</v>
      </c>
      <c r="V39" s="163">
        <v>412.0206</v>
      </c>
      <c r="W39" s="163">
        <v>333.51</v>
      </c>
      <c r="X39" s="163">
        <v>374.64980000000003</v>
      </c>
      <c r="Y39" s="163">
        <v>304.12</v>
      </c>
      <c r="Z39" s="163">
        <v>270.52</v>
      </c>
      <c r="AA39" s="163">
        <v>332.13</v>
      </c>
      <c r="AB39" s="163">
        <v>468.2423</v>
      </c>
      <c r="AC39" s="164">
        <v>433.238</v>
      </c>
      <c r="AD39" s="177">
        <v>1.7753999999999905</v>
      </c>
      <c r="AE39" s="178">
        <v>4.1148410082356701E-3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406.96</v>
      </c>
      <c r="C40" s="157">
        <v>340.22390000000001</v>
      </c>
      <c r="D40" s="157">
        <v>372.46179999999998</v>
      </c>
      <c r="E40" s="157">
        <v>408.22050000000002</v>
      </c>
      <c r="F40" s="157">
        <v>436.03</v>
      </c>
      <c r="G40" s="157" t="s">
        <v>114</v>
      </c>
      <c r="H40" s="157">
        <v>446.74</v>
      </c>
      <c r="I40" s="157" t="s">
        <v>113</v>
      </c>
      <c r="J40" s="157">
        <v>460.01</v>
      </c>
      <c r="K40" s="157">
        <v>482</v>
      </c>
      <c r="L40" s="157">
        <v>343</v>
      </c>
      <c r="M40" s="157">
        <v>389.11</v>
      </c>
      <c r="N40" s="157" t="s">
        <v>113</v>
      </c>
      <c r="O40" s="157">
        <v>358.5</v>
      </c>
      <c r="P40" s="157">
        <v>354.81</v>
      </c>
      <c r="Q40" s="157" t="s">
        <v>114</v>
      </c>
      <c r="R40" s="157">
        <v>251.52379999999999</v>
      </c>
      <c r="S40" s="157" t="s">
        <v>113</v>
      </c>
      <c r="T40" s="157">
        <v>470</v>
      </c>
      <c r="U40" s="157">
        <v>387.36</v>
      </c>
      <c r="V40" s="157">
        <v>420.55110000000002</v>
      </c>
      <c r="W40" s="157">
        <v>405.2</v>
      </c>
      <c r="X40" s="157">
        <v>371.3854</v>
      </c>
      <c r="Y40" s="157">
        <v>312.81</v>
      </c>
      <c r="Z40" s="157" t="s">
        <v>114</v>
      </c>
      <c r="AA40" s="157">
        <v>308.56</v>
      </c>
      <c r="AB40" s="157">
        <v>459.28530000000001</v>
      </c>
      <c r="AC40" s="159">
        <v>433.01690000000002</v>
      </c>
      <c r="AD40" s="160">
        <v>1.1114000000000033</v>
      </c>
      <c r="AE40" s="175">
        <v>2.5732480832034721E-3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329.9</v>
      </c>
      <c r="C41" s="157">
        <v>334.08319999999998</v>
      </c>
      <c r="D41" s="157">
        <v>279.4418</v>
      </c>
      <c r="E41" s="157">
        <v>349.36579999999998</v>
      </c>
      <c r="F41" s="157">
        <v>366.55</v>
      </c>
      <c r="G41" s="157">
        <v>346.52</v>
      </c>
      <c r="H41" s="157">
        <v>410.48</v>
      </c>
      <c r="I41" s="157">
        <v>218</v>
      </c>
      <c r="J41" s="157">
        <v>314.39999999999998</v>
      </c>
      <c r="K41" s="157">
        <v>453</v>
      </c>
      <c r="L41" s="157">
        <v>324</v>
      </c>
      <c r="M41" s="157">
        <v>335.39</v>
      </c>
      <c r="N41" s="157">
        <v>211</v>
      </c>
      <c r="O41" s="157">
        <v>303.35000000000002</v>
      </c>
      <c r="P41" s="157">
        <v>310.54000000000002</v>
      </c>
      <c r="Q41" s="157" t="s">
        <v>114</v>
      </c>
      <c r="R41" s="157">
        <v>189.42920000000001</v>
      </c>
      <c r="S41" s="157" t="s">
        <v>113</v>
      </c>
      <c r="T41" s="157">
        <v>392</v>
      </c>
      <c r="U41" s="157">
        <v>338.72</v>
      </c>
      <c r="V41" s="157">
        <v>363.18380000000002</v>
      </c>
      <c r="W41" s="157">
        <v>273.93</v>
      </c>
      <c r="X41" s="157">
        <v>361.60640000000001</v>
      </c>
      <c r="Y41" s="157">
        <v>261.81</v>
      </c>
      <c r="Z41" s="157">
        <v>158.87</v>
      </c>
      <c r="AA41" s="157">
        <v>308.27999999999997</v>
      </c>
      <c r="AB41" s="157">
        <v>401.46449999999999</v>
      </c>
      <c r="AC41" s="159">
        <v>367.52120000000002</v>
      </c>
      <c r="AD41" s="160">
        <v>0.46850000000000591</v>
      </c>
      <c r="AE41" s="175">
        <v>1.2763834729998536E-3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347.57</v>
      </c>
      <c r="C42" s="158">
        <v>335.32569999999998</v>
      </c>
      <c r="D42" s="158" t="s">
        <v>114</v>
      </c>
      <c r="E42" s="158">
        <v>385.10860000000002</v>
      </c>
      <c r="F42" s="158">
        <v>371.51</v>
      </c>
      <c r="G42" s="158">
        <v>366.26</v>
      </c>
      <c r="H42" s="158">
        <v>431.09</v>
      </c>
      <c r="I42" s="158">
        <v>221</v>
      </c>
      <c r="J42" s="158">
        <v>335.39</v>
      </c>
      <c r="K42" s="158">
        <v>474</v>
      </c>
      <c r="L42" s="158" t="s">
        <v>113</v>
      </c>
      <c r="M42" s="158">
        <v>352.19</v>
      </c>
      <c r="N42" s="158">
        <v>211</v>
      </c>
      <c r="O42" s="158">
        <v>320.33999999999997</v>
      </c>
      <c r="P42" s="158">
        <v>332.13</v>
      </c>
      <c r="Q42" s="158" t="s">
        <v>114</v>
      </c>
      <c r="R42" s="158">
        <v>314.39609999999999</v>
      </c>
      <c r="S42" s="158" t="s">
        <v>113</v>
      </c>
      <c r="T42" s="158">
        <v>406</v>
      </c>
      <c r="U42" s="158">
        <v>344.06</v>
      </c>
      <c r="V42" s="158">
        <v>363.18380000000002</v>
      </c>
      <c r="W42" s="158">
        <v>263.63</v>
      </c>
      <c r="X42" s="158">
        <v>374.19420000000002</v>
      </c>
      <c r="Y42" s="158">
        <v>230.52</v>
      </c>
      <c r="Z42" s="158">
        <v>183.89</v>
      </c>
      <c r="AA42" s="158">
        <v>326.16000000000003</v>
      </c>
      <c r="AB42" s="158">
        <v>433.03539999999998</v>
      </c>
      <c r="AC42" s="159">
        <v>425.53519999999997</v>
      </c>
      <c r="AD42" s="160">
        <v>1.0022999999999911</v>
      </c>
      <c r="AE42" s="175">
        <v>2.3609477616457486E-3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373.4348</v>
      </c>
      <c r="C43" s="169">
        <v>352.57830000000001</v>
      </c>
      <c r="D43" s="169" t="s">
        <v>114</v>
      </c>
      <c r="E43" s="169">
        <v>382.58519999999999</v>
      </c>
      <c r="F43" s="169">
        <v>422.11059999999998</v>
      </c>
      <c r="G43" s="169" t="s">
        <v>114</v>
      </c>
      <c r="H43" s="169">
        <v>440.18889999999999</v>
      </c>
      <c r="I43" s="169">
        <v>239.24690000000001</v>
      </c>
      <c r="J43" s="169">
        <v>365.50540000000001</v>
      </c>
      <c r="K43" s="169">
        <v>499.435</v>
      </c>
      <c r="L43" s="169">
        <v>368.41680000000002</v>
      </c>
      <c r="M43" s="169">
        <v>355.83269999999999</v>
      </c>
      <c r="N43" s="169">
        <v>211</v>
      </c>
      <c r="O43" s="169">
        <v>334.88350000000003</v>
      </c>
      <c r="P43" s="169">
        <v>346.23070000000001</v>
      </c>
      <c r="Q43" s="169" t="s">
        <v>114</v>
      </c>
      <c r="R43" s="169">
        <v>224.02109999999999</v>
      </c>
      <c r="S43" s="169" t="s">
        <v>113</v>
      </c>
      <c r="T43" s="169">
        <v>425.97140000000002</v>
      </c>
      <c r="U43" s="169">
        <v>387.24680000000001</v>
      </c>
      <c r="V43" s="169">
        <v>403.30700000000002</v>
      </c>
      <c r="W43" s="169">
        <v>319.37040000000002</v>
      </c>
      <c r="X43" s="169">
        <v>373.22399999999999</v>
      </c>
      <c r="Y43" s="169">
        <v>295.93490000000003</v>
      </c>
      <c r="Z43" s="169" t="s">
        <v>114</v>
      </c>
      <c r="AA43" s="169">
        <v>319.9237</v>
      </c>
      <c r="AB43" s="169">
        <v>445.74720000000002</v>
      </c>
      <c r="AC43" s="170">
        <v>424.39409999999998</v>
      </c>
      <c r="AD43" s="179">
        <v>1.3891999999999598</v>
      </c>
      <c r="AE43" s="180">
        <v>3.2841227134721152E-3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546</v>
      </c>
      <c r="C44" s="157" t="s">
        <v>113</v>
      </c>
      <c r="D44" s="157" t="s">
        <v>114</v>
      </c>
      <c r="E44" s="157">
        <v>457.13170000000002</v>
      </c>
      <c r="F44" s="157">
        <v>512.57000000000005</v>
      </c>
      <c r="G44" s="157" t="s">
        <v>113</v>
      </c>
      <c r="H44" s="157">
        <v>537.44000000000005</v>
      </c>
      <c r="I44" s="157" t="s">
        <v>113</v>
      </c>
      <c r="J44" s="157">
        <v>539.37</v>
      </c>
      <c r="K44" s="157" t="s">
        <v>113</v>
      </c>
      <c r="L44" s="157">
        <v>518</v>
      </c>
      <c r="M44" s="157">
        <v>585.22</v>
      </c>
      <c r="N44" s="157" t="s">
        <v>113</v>
      </c>
      <c r="O44" s="157" t="s">
        <v>113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499.96</v>
      </c>
      <c r="V44" s="157">
        <v>503.29640000000001</v>
      </c>
      <c r="W44" s="157">
        <v>550.03</v>
      </c>
      <c r="X44" s="157">
        <v>420.72370000000001</v>
      </c>
      <c r="Y44" s="157">
        <v>429.68</v>
      </c>
      <c r="Z44" s="157" t="s">
        <v>114</v>
      </c>
      <c r="AA44" s="157">
        <v>525.35</v>
      </c>
      <c r="AB44" s="157">
        <v>467.44409999999999</v>
      </c>
      <c r="AC44" s="159">
        <v>568.72670000000005</v>
      </c>
      <c r="AD44" s="160">
        <v>4.8441000000000258</v>
      </c>
      <c r="AE44" s="175">
        <v>8.5906179761532364E-3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509</v>
      </c>
      <c r="C45" s="158" t="s">
        <v>113</v>
      </c>
      <c r="D45" s="158" t="s">
        <v>114</v>
      </c>
      <c r="E45" s="158">
        <v>454.04109999999997</v>
      </c>
      <c r="F45" s="158">
        <v>514.05999999999995</v>
      </c>
      <c r="G45" s="158" t="s">
        <v>113</v>
      </c>
      <c r="H45" s="158">
        <v>541.89</v>
      </c>
      <c r="I45" s="158" t="s">
        <v>113</v>
      </c>
      <c r="J45" s="158">
        <v>552.47</v>
      </c>
      <c r="K45" s="158">
        <v>580</v>
      </c>
      <c r="L45" s="158">
        <v>511</v>
      </c>
      <c r="M45" s="158">
        <v>600.52</v>
      </c>
      <c r="N45" s="158" t="s">
        <v>113</v>
      </c>
      <c r="O45" s="158">
        <v>346.46</v>
      </c>
      <c r="P45" s="158">
        <v>395.62</v>
      </c>
      <c r="Q45" s="158" t="s">
        <v>114</v>
      </c>
      <c r="R45" s="158">
        <v>185.9342</v>
      </c>
      <c r="S45" s="158" t="s">
        <v>113</v>
      </c>
      <c r="T45" s="158" t="s">
        <v>113</v>
      </c>
      <c r="U45" s="158">
        <v>500.61</v>
      </c>
      <c r="V45" s="158">
        <v>508.41469999999998</v>
      </c>
      <c r="W45" s="158">
        <v>528.27</v>
      </c>
      <c r="X45" s="158" t="s">
        <v>113</v>
      </c>
      <c r="Y45" s="158">
        <v>469.69</v>
      </c>
      <c r="Z45" s="158" t="s">
        <v>113</v>
      </c>
      <c r="AA45" s="158">
        <v>534.19000000000005</v>
      </c>
      <c r="AB45" s="158">
        <v>530.4085</v>
      </c>
      <c r="AC45" s="159">
        <v>562.64769999999999</v>
      </c>
      <c r="AD45" s="160">
        <v>14.648000000000025</v>
      </c>
      <c r="AE45" s="175">
        <v>2.6729941640479149E-2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445.84449999999998</v>
      </c>
      <c r="F46" s="158">
        <v>498.15</v>
      </c>
      <c r="G46" s="158" t="s">
        <v>113</v>
      </c>
      <c r="H46" s="158">
        <v>543.17999999999995</v>
      </c>
      <c r="I46" s="158" t="s">
        <v>113</v>
      </c>
      <c r="J46" s="158" t="s">
        <v>113</v>
      </c>
      <c r="K46" s="158" t="s">
        <v>113</v>
      </c>
      <c r="L46" s="158">
        <v>500</v>
      </c>
      <c r="M46" s="158">
        <v>593.28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487.64</v>
      </c>
      <c r="V46" s="158">
        <v>506.70859999999999</v>
      </c>
      <c r="W46" s="158" t="s">
        <v>113</v>
      </c>
      <c r="X46" s="158">
        <v>428.54199999999997</v>
      </c>
      <c r="Y46" s="158">
        <v>420.52</v>
      </c>
      <c r="Z46" s="158" t="s">
        <v>114</v>
      </c>
      <c r="AA46" s="158" t="s">
        <v>113</v>
      </c>
      <c r="AB46" s="158">
        <v>517.19489999999996</v>
      </c>
      <c r="AC46" s="159">
        <v>509.54390000000001</v>
      </c>
      <c r="AD46" s="160">
        <v>-1.2332999999999856</v>
      </c>
      <c r="AE46" s="175">
        <v>-2.4145557006067797E-3</v>
      </c>
      <c r="AF46" s="162"/>
    </row>
    <row r="47" spans="1:32" s="97" customFormat="1" ht="12" customHeight="1" x14ac:dyDescent="0.3">
      <c r="A47" s="156" t="s">
        <v>103</v>
      </c>
      <c r="B47" s="158">
        <v>504.5</v>
      </c>
      <c r="C47" s="158">
        <v>511.29969999999997</v>
      </c>
      <c r="D47" s="158">
        <v>401.22039999999998</v>
      </c>
      <c r="E47" s="158">
        <v>425.01690000000002</v>
      </c>
      <c r="F47" s="158">
        <v>507.97</v>
      </c>
      <c r="G47" s="158" t="s">
        <v>114</v>
      </c>
      <c r="H47" s="158">
        <v>523.16</v>
      </c>
      <c r="I47" s="158" t="s">
        <v>113</v>
      </c>
      <c r="J47" s="158">
        <v>548.79999999999995</v>
      </c>
      <c r="K47" s="158">
        <v>542</v>
      </c>
      <c r="L47" s="158">
        <v>530</v>
      </c>
      <c r="M47" s="158">
        <v>565.37</v>
      </c>
      <c r="N47" s="158" t="s">
        <v>113</v>
      </c>
      <c r="O47" s="158">
        <v>380.18</v>
      </c>
      <c r="P47" s="158" t="s">
        <v>114</v>
      </c>
      <c r="Q47" s="158">
        <v>531.29</v>
      </c>
      <c r="R47" s="158">
        <v>169.70160000000001</v>
      </c>
      <c r="S47" s="158" t="s">
        <v>113</v>
      </c>
      <c r="T47" s="158">
        <v>273</v>
      </c>
      <c r="U47" s="158">
        <v>478.51</v>
      </c>
      <c r="V47" s="158">
        <v>499.67099999999999</v>
      </c>
      <c r="W47" s="158">
        <v>509.25</v>
      </c>
      <c r="X47" s="158">
        <v>379.77120000000002</v>
      </c>
      <c r="Y47" s="158">
        <v>420.7</v>
      </c>
      <c r="Z47" s="158" t="s">
        <v>114</v>
      </c>
      <c r="AA47" s="158">
        <v>459.35</v>
      </c>
      <c r="AB47" s="158">
        <v>489.43729999999999</v>
      </c>
      <c r="AC47" s="159">
        <v>518.58420000000001</v>
      </c>
      <c r="AD47" s="160">
        <v>0.23099999999999454</v>
      </c>
      <c r="AE47" s="175">
        <v>4.4564208342889877E-4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475.5</v>
      </c>
      <c r="C48" s="163" t="s">
        <v>113</v>
      </c>
      <c r="D48" s="163">
        <v>413.30919999999998</v>
      </c>
      <c r="E48" s="163">
        <v>449.87560000000002</v>
      </c>
      <c r="F48" s="163">
        <v>508.14</v>
      </c>
      <c r="G48" s="163" t="s">
        <v>114</v>
      </c>
      <c r="H48" s="163">
        <v>528.17999999999995</v>
      </c>
      <c r="I48" s="163" t="s">
        <v>113</v>
      </c>
      <c r="J48" s="163">
        <v>546.27</v>
      </c>
      <c r="K48" s="163">
        <v>551</v>
      </c>
      <c r="L48" s="163">
        <v>502</v>
      </c>
      <c r="M48" s="163">
        <v>556.85</v>
      </c>
      <c r="N48" s="163" t="s">
        <v>113</v>
      </c>
      <c r="O48" s="163">
        <v>351.99</v>
      </c>
      <c r="P48" s="163">
        <v>420.83</v>
      </c>
      <c r="Q48" s="163">
        <v>550.65</v>
      </c>
      <c r="R48" s="163">
        <v>189.94569999999999</v>
      </c>
      <c r="S48" s="163" t="s">
        <v>113</v>
      </c>
      <c r="T48" s="163">
        <v>391</v>
      </c>
      <c r="U48" s="163">
        <v>489.18</v>
      </c>
      <c r="V48" s="163">
        <v>501.37709999999998</v>
      </c>
      <c r="W48" s="163">
        <v>496.67</v>
      </c>
      <c r="X48" s="163">
        <v>384.60980000000001</v>
      </c>
      <c r="Y48" s="163">
        <v>460.78</v>
      </c>
      <c r="Z48" s="163" t="s">
        <v>114</v>
      </c>
      <c r="AA48" s="163">
        <v>482.62</v>
      </c>
      <c r="AB48" s="163">
        <v>505.04539999999997</v>
      </c>
      <c r="AC48" s="164">
        <v>527.17349999999999</v>
      </c>
      <c r="AD48" s="177">
        <v>0.75729999999998654</v>
      </c>
      <c r="AE48" s="178">
        <v>1.4385955447420162E-3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389.81029999999998</v>
      </c>
      <c r="E49" s="158">
        <v>446.7851</v>
      </c>
      <c r="F49" s="158">
        <v>501.82</v>
      </c>
      <c r="G49" s="158" t="s">
        <v>114</v>
      </c>
      <c r="H49" s="158">
        <v>530.35</v>
      </c>
      <c r="I49" s="158" t="s">
        <v>113</v>
      </c>
      <c r="J49" s="158">
        <v>530.26</v>
      </c>
      <c r="K49" s="158">
        <v>534</v>
      </c>
      <c r="L49" s="158">
        <v>505</v>
      </c>
      <c r="M49" s="158">
        <v>563.4</v>
      </c>
      <c r="N49" s="158" t="s">
        <v>113</v>
      </c>
      <c r="O49" s="158">
        <v>379.7</v>
      </c>
      <c r="P49" s="158" t="s">
        <v>114</v>
      </c>
      <c r="Q49" s="158" t="s">
        <v>114</v>
      </c>
      <c r="R49" s="158">
        <v>211.75989999999999</v>
      </c>
      <c r="S49" s="158" t="s">
        <v>113</v>
      </c>
      <c r="T49" s="158">
        <v>310</v>
      </c>
      <c r="U49" s="158">
        <v>483.54</v>
      </c>
      <c r="V49" s="158">
        <v>491.78030000000001</v>
      </c>
      <c r="W49" s="158">
        <v>409.4</v>
      </c>
      <c r="X49" s="158">
        <v>481.4314</v>
      </c>
      <c r="Y49" s="158">
        <v>462.72</v>
      </c>
      <c r="Z49" s="158" t="s">
        <v>114</v>
      </c>
      <c r="AA49" s="158">
        <v>487.87</v>
      </c>
      <c r="AB49" s="158">
        <v>505.04539999999997</v>
      </c>
      <c r="AC49" s="159">
        <v>513.89499999999998</v>
      </c>
      <c r="AD49" s="160">
        <v>-1.7064000000000306</v>
      </c>
      <c r="AE49" s="175">
        <v>-3.3095332945178857E-3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457.75639999999999</v>
      </c>
      <c r="D50" s="157">
        <v>379.75749999999999</v>
      </c>
      <c r="E50" s="157">
        <v>401.23309999999998</v>
      </c>
      <c r="F50" s="157">
        <v>422.46</v>
      </c>
      <c r="G50" s="157" t="s">
        <v>114</v>
      </c>
      <c r="H50" s="157">
        <v>502.32</v>
      </c>
      <c r="I50" s="157">
        <v>397.78</v>
      </c>
      <c r="J50" s="157">
        <v>402.31</v>
      </c>
      <c r="K50" s="157" t="s">
        <v>113</v>
      </c>
      <c r="L50" s="157">
        <v>490</v>
      </c>
      <c r="M50" s="157">
        <v>397.57</v>
      </c>
      <c r="N50" s="157" t="s">
        <v>113</v>
      </c>
      <c r="O50" s="157">
        <v>280.87</v>
      </c>
      <c r="P50" s="157">
        <v>377.94</v>
      </c>
      <c r="Q50" s="157" t="s">
        <v>114</v>
      </c>
      <c r="R50" s="157">
        <v>182.38980000000001</v>
      </c>
      <c r="S50" s="157" t="s">
        <v>113</v>
      </c>
      <c r="T50" s="157">
        <v>376</v>
      </c>
      <c r="U50" s="157">
        <v>378.96</v>
      </c>
      <c r="V50" s="157">
        <v>449.55459999999999</v>
      </c>
      <c r="W50" s="157">
        <v>418.04</v>
      </c>
      <c r="X50" s="157">
        <v>415.71210000000002</v>
      </c>
      <c r="Y50" s="157">
        <v>342.7</v>
      </c>
      <c r="Z50" s="157" t="s">
        <v>114</v>
      </c>
      <c r="AA50" s="157">
        <v>445.79</v>
      </c>
      <c r="AB50" s="157">
        <v>448.9982</v>
      </c>
      <c r="AC50" s="159">
        <v>423.43810000000002</v>
      </c>
      <c r="AD50" s="160">
        <v>-1.4822999999999524</v>
      </c>
      <c r="AE50" s="175">
        <v>-3.4884180660659236E-3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323.28460000000001</v>
      </c>
      <c r="D51" s="157">
        <v>387.43490000000003</v>
      </c>
      <c r="E51" s="157">
        <v>422.19510000000002</v>
      </c>
      <c r="F51" s="157">
        <v>440.94</v>
      </c>
      <c r="G51" s="157" t="s">
        <v>114</v>
      </c>
      <c r="H51" s="157">
        <v>519.20000000000005</v>
      </c>
      <c r="I51" s="157">
        <v>372.69</v>
      </c>
      <c r="J51" s="157">
        <v>470.42</v>
      </c>
      <c r="K51" s="157">
        <v>510</v>
      </c>
      <c r="L51" s="157">
        <v>481</v>
      </c>
      <c r="M51" s="157">
        <v>408.65</v>
      </c>
      <c r="N51" s="157">
        <v>260</v>
      </c>
      <c r="O51" s="157">
        <v>328.47</v>
      </c>
      <c r="P51" s="157">
        <v>386.69</v>
      </c>
      <c r="Q51" s="157">
        <v>452.56</v>
      </c>
      <c r="R51" s="157">
        <v>214.94739999999999</v>
      </c>
      <c r="S51" s="157" t="s">
        <v>113</v>
      </c>
      <c r="T51" s="157">
        <v>422</v>
      </c>
      <c r="U51" s="157">
        <v>413.5</v>
      </c>
      <c r="V51" s="157">
        <v>474.07960000000003</v>
      </c>
      <c r="W51" s="157">
        <v>454.17</v>
      </c>
      <c r="X51" s="157">
        <v>448.0145</v>
      </c>
      <c r="Y51" s="157">
        <v>409.65</v>
      </c>
      <c r="Z51" s="157" t="s">
        <v>114</v>
      </c>
      <c r="AA51" s="157">
        <v>446.75</v>
      </c>
      <c r="AB51" s="157">
        <v>482.69749999999999</v>
      </c>
      <c r="AC51" s="159">
        <v>470.18200000000002</v>
      </c>
      <c r="AD51" s="160">
        <v>-0.55309999999997217</v>
      </c>
      <c r="AE51" s="175">
        <v>-1.1749708062984698E-3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424.4794</v>
      </c>
      <c r="F52" s="158">
        <v>439.66</v>
      </c>
      <c r="G52" s="158" t="s">
        <v>114</v>
      </c>
      <c r="H52" s="158">
        <v>522.03</v>
      </c>
      <c r="I52" s="158" t="s">
        <v>113</v>
      </c>
      <c r="J52" s="158">
        <v>473.37</v>
      </c>
      <c r="K52" s="158" t="s">
        <v>113</v>
      </c>
      <c r="L52" s="158">
        <v>480</v>
      </c>
      <c r="M52" s="158">
        <v>414.81</v>
      </c>
      <c r="N52" s="158" t="s">
        <v>113</v>
      </c>
      <c r="O52" s="158">
        <v>350.09</v>
      </c>
      <c r="P52" s="158">
        <v>361.53</v>
      </c>
      <c r="Q52" s="158" t="s">
        <v>114</v>
      </c>
      <c r="R52" s="158" t="s">
        <v>113</v>
      </c>
      <c r="S52" s="158" t="s">
        <v>113</v>
      </c>
      <c r="T52" s="158">
        <v>448</v>
      </c>
      <c r="U52" s="158">
        <v>414.11</v>
      </c>
      <c r="V52" s="158">
        <v>468.32159999999999</v>
      </c>
      <c r="W52" s="158">
        <v>555</v>
      </c>
      <c r="X52" s="158">
        <v>441.62400000000002</v>
      </c>
      <c r="Y52" s="158">
        <v>434.52</v>
      </c>
      <c r="Z52" s="158" t="s">
        <v>114</v>
      </c>
      <c r="AA52" s="158">
        <v>447.25</v>
      </c>
      <c r="AB52" s="158">
        <v>474.9821</v>
      </c>
      <c r="AC52" s="159">
        <v>495.8</v>
      </c>
      <c r="AD52" s="160">
        <v>-2.2255999999999858</v>
      </c>
      <c r="AE52" s="175">
        <v>-4.4688465813805811E-3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514.05139999999994</v>
      </c>
      <c r="C53" s="169">
        <v>407.3297</v>
      </c>
      <c r="D53" s="169" t="s">
        <v>114</v>
      </c>
      <c r="E53" s="169">
        <v>434.75819999999999</v>
      </c>
      <c r="F53" s="169">
        <v>491.11770000000001</v>
      </c>
      <c r="G53" s="169" t="s">
        <v>114</v>
      </c>
      <c r="H53" s="169">
        <v>527.39970000000005</v>
      </c>
      <c r="I53" s="169">
        <v>383.53530000000001</v>
      </c>
      <c r="J53" s="169">
        <v>542.70209999999997</v>
      </c>
      <c r="K53" s="169">
        <v>558.03459999999995</v>
      </c>
      <c r="L53" s="169">
        <v>502.58069999999998</v>
      </c>
      <c r="M53" s="169">
        <v>585.08870000000002</v>
      </c>
      <c r="N53" s="169">
        <v>260</v>
      </c>
      <c r="O53" s="169">
        <v>320.0136</v>
      </c>
      <c r="P53" s="169" t="s">
        <v>114</v>
      </c>
      <c r="Q53" s="169" t="s">
        <v>114</v>
      </c>
      <c r="R53" s="169">
        <v>193.34690000000001</v>
      </c>
      <c r="S53" s="169" t="s">
        <v>113</v>
      </c>
      <c r="T53" s="169">
        <v>389.17399999999998</v>
      </c>
      <c r="U53" s="169">
        <v>483.7371</v>
      </c>
      <c r="V53" s="169">
        <v>481.53899999999999</v>
      </c>
      <c r="W53" s="169">
        <v>488.24709999999999</v>
      </c>
      <c r="X53" s="169">
        <v>423.97199999999998</v>
      </c>
      <c r="Y53" s="169">
        <v>437.6653</v>
      </c>
      <c r="Z53" s="169" t="s">
        <v>114</v>
      </c>
      <c r="AA53" s="169">
        <v>457.79090000000002</v>
      </c>
      <c r="AB53" s="169">
        <v>491.18740000000003</v>
      </c>
      <c r="AC53" s="170">
        <v>522.44380000000001</v>
      </c>
      <c r="AD53" s="179">
        <v>3.42349999999999</v>
      </c>
      <c r="AE53" s="180">
        <v>6.5960811166729805E-3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413.51369999999997</v>
      </c>
      <c r="C54" s="182">
        <v>400.12560000000002</v>
      </c>
      <c r="D54" s="182">
        <v>400.2475</v>
      </c>
      <c r="E54" s="182">
        <v>419.22829999999999</v>
      </c>
      <c r="F54" s="182">
        <v>475.62349999999998</v>
      </c>
      <c r="G54" s="182">
        <v>382.16719999999998</v>
      </c>
      <c r="H54" s="182">
        <v>504.79239999999999</v>
      </c>
      <c r="I54" s="182">
        <v>387.89760000000001</v>
      </c>
      <c r="J54" s="182">
        <v>507.5086</v>
      </c>
      <c r="K54" s="182">
        <v>522.62940000000003</v>
      </c>
      <c r="L54" s="182">
        <v>488.10579999999999</v>
      </c>
      <c r="M54" s="182">
        <v>516.46439999999996</v>
      </c>
      <c r="N54" s="182">
        <v>286.459</v>
      </c>
      <c r="O54" s="182">
        <v>335.7183</v>
      </c>
      <c r="P54" s="182">
        <v>372.30279999999999</v>
      </c>
      <c r="Q54" s="182">
        <v>517.70640000000003</v>
      </c>
      <c r="R54" s="182">
        <v>218.42679999999999</v>
      </c>
      <c r="S54" s="182" t="s">
        <v>113</v>
      </c>
      <c r="T54" s="182">
        <v>438.42989999999998</v>
      </c>
      <c r="U54" s="182">
        <v>462.57909999999998</v>
      </c>
      <c r="V54" s="182">
        <v>457.04390000000001</v>
      </c>
      <c r="W54" s="182">
        <v>442.07960000000003</v>
      </c>
      <c r="X54" s="182">
        <v>393.16559999999998</v>
      </c>
      <c r="Y54" s="182">
        <v>422.65309999999999</v>
      </c>
      <c r="Z54" s="182">
        <v>331.84930000000003</v>
      </c>
      <c r="AA54" s="182">
        <v>432.55889999999999</v>
      </c>
      <c r="AB54" s="182">
        <v>482.47</v>
      </c>
      <c r="AC54" s="183">
        <v>483.70400000000001</v>
      </c>
      <c r="AD54" s="171">
        <v>1.9007000000000289</v>
      </c>
      <c r="AE54" s="184">
        <v>3.9449709041012859E-3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1.5432999999999879</v>
      </c>
      <c r="C55" s="187">
        <v>9.231899999999996</v>
      </c>
      <c r="D55" s="187">
        <v>1.2438999999999965</v>
      </c>
      <c r="E55" s="187">
        <v>-5.6141000000000076</v>
      </c>
      <c r="F55" s="187">
        <v>-0.94260000000002719</v>
      </c>
      <c r="G55" s="187">
        <v>-4.4217000000000439</v>
      </c>
      <c r="H55" s="187">
        <v>-0.37970000000001392</v>
      </c>
      <c r="I55" s="187" t="s">
        <v>113</v>
      </c>
      <c r="J55" s="187">
        <v>0.34550000000001546</v>
      </c>
      <c r="K55" s="187">
        <v>3.3967000000000098</v>
      </c>
      <c r="L55" s="187">
        <v>0.68869999999998299</v>
      </c>
      <c r="M55" s="187">
        <v>19.826799999999935</v>
      </c>
      <c r="N55" s="187">
        <v>-9.7395999999999958</v>
      </c>
      <c r="O55" s="187">
        <v>-12.646200000000022</v>
      </c>
      <c r="P55" s="187">
        <v>0.58350000000001501</v>
      </c>
      <c r="Q55" s="187">
        <v>2.4320000000000164</v>
      </c>
      <c r="R55" s="187">
        <v>0.88029999999997699</v>
      </c>
      <c r="S55" s="187" t="s">
        <v>113</v>
      </c>
      <c r="T55" s="187">
        <v>3.6278999999999542</v>
      </c>
      <c r="U55" s="187">
        <v>2.2701999999999884</v>
      </c>
      <c r="V55" s="187">
        <v>4.7771999999999935</v>
      </c>
      <c r="W55" s="187">
        <v>-3.0936999999999557</v>
      </c>
      <c r="X55" s="187">
        <v>3.7351999999999634</v>
      </c>
      <c r="Y55" s="187">
        <v>-9.3127999999999815</v>
      </c>
      <c r="Z55" s="187">
        <v>10.657200000000046</v>
      </c>
      <c r="AA55" s="187">
        <v>-6.2563000000000102</v>
      </c>
      <c r="AB55" s="187">
        <v>-8.0895999999999617</v>
      </c>
      <c r="AC55" s="188">
        <v>1.9007000000000289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 t="s">
        <v>113</v>
      </c>
      <c r="D56" s="169">
        <v>479.30970000000002</v>
      </c>
      <c r="E56" s="169">
        <v>441.00709999999998</v>
      </c>
      <c r="F56" s="169">
        <v>521.52</v>
      </c>
      <c r="G56" s="169">
        <v>469.2</v>
      </c>
      <c r="H56" s="169">
        <v>524.61</v>
      </c>
      <c r="I56" s="169">
        <v>447.27</v>
      </c>
      <c r="J56" s="169">
        <v>539.87</v>
      </c>
      <c r="K56" s="169">
        <v>540.5</v>
      </c>
      <c r="L56" s="169">
        <v>506</v>
      </c>
      <c r="M56" s="169">
        <v>535.35</v>
      </c>
      <c r="N56" s="169" t="s">
        <v>113</v>
      </c>
      <c r="O56" s="169">
        <v>387.73</v>
      </c>
      <c r="P56" s="169">
        <v>400.78</v>
      </c>
      <c r="Q56" s="169">
        <v>510.14</v>
      </c>
      <c r="R56" s="169" t="s">
        <v>113</v>
      </c>
      <c r="S56" s="169" t="s">
        <v>113</v>
      </c>
      <c r="T56" s="169">
        <v>478</v>
      </c>
      <c r="U56" s="169">
        <v>497.19</v>
      </c>
      <c r="V56" s="169">
        <v>483.03660000000002</v>
      </c>
      <c r="W56" s="169">
        <v>521.58000000000004</v>
      </c>
      <c r="X56" s="169">
        <v>466.82600000000002</v>
      </c>
      <c r="Y56" s="169">
        <v>471.69</v>
      </c>
      <c r="Z56" s="169">
        <v>484.19</v>
      </c>
      <c r="AA56" s="169">
        <v>501.3</v>
      </c>
      <c r="AB56" s="169">
        <v>507.17380000000003</v>
      </c>
      <c r="AC56" s="170">
        <v>512.774</v>
      </c>
      <c r="AD56" s="179">
        <v>0.71389999999996689</v>
      </c>
      <c r="AE56" s="180">
        <v>1.3941722856358751E-3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2023-03-16T16:33:36Z</dcterms:created>
  <dcterms:modified xsi:type="dcterms:W3CDTF">2023-03-16T16:42:09Z</dcterms:modified>
</cp:coreProperties>
</file>