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FC38BC5C-D56A-4D85-9B82-7F9BCFC80DB1}" xr6:coauthVersionLast="47" xr6:coauthVersionMax="47" xr10:uidLastSave="{00000000-0000-0000-0000-000000000000}"/>
  <bookViews>
    <workbookView xWindow="-108" yWindow="-108" windowWidth="23256" windowHeight="12720" xr2:uid="{D619A827-92EF-49BF-842B-C7EF3ABD16B0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<sst xmlns="http://schemas.openxmlformats.org/spreadsheetml/2006/main" count="1023" uniqueCount="116">
  <si>
    <t>Meat Market Observatory - Beef and Veal</t>
  </si>
  <si>
    <t>PRI.EU.BOV</t>
  </si>
  <si>
    <t>13.02.2025</t>
  </si>
  <si>
    <t>Prices not received :  EL, IT, LU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</si>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</sst>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8" fillId="4" borderId="0" xfId="0" applyFont="1" applyFill="1" applyAlignment="1">
      <alignment vertical="center"/>
    </xf>
    <xf numFmtId="0" fontId="17" fillId="5" borderId="0" xfId="0" quotePrefix="1" applyFont="1" applyFill="1" applyAlignment="1">
      <alignment horizontal="center" vertical="center"/>
    </xf>
    <xf numFmtId="0" fontId="19" fillId="4" borderId="1" xfId="0" applyFont="1" applyFill="1" applyBorder="1" applyAlignment="1" applyProtection="1">
      <alignment horizontal="center" vertical="center"/>
      <protection locked="0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/>
      <protection locked="0"/>
    </xf>
    <xf numFmtId="0" fontId="22" fillId="5" borderId="0" xfId="0" applyFont="1" applyFill="1" applyAlignment="1" applyProtection="1">
      <alignment horizontal="center"/>
      <protection locked="0"/>
    </xf>
    <xf numFmtId="0" fontId="21" fillId="5" borderId="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 applyProtection="1">
      <alignment horizontal="center"/>
      <protection locked="0"/>
    </xf>
    <xf numFmtId="0" fontId="21" fillId="5" borderId="5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 vertical="top"/>
      <protection locked="0"/>
    </xf>
    <xf numFmtId="0" fontId="22" fillId="5" borderId="0" xfId="0" applyFont="1" applyFill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5" borderId="5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top"/>
    </xf>
    <xf numFmtId="0" fontId="17" fillId="5" borderId="0" xfId="0" applyFont="1" applyFill="1" applyAlignment="1" applyProtection="1">
      <alignment horizontal="center" vertical="top"/>
      <protection locked="0"/>
    </xf>
    <xf numFmtId="2" fontId="21" fillId="4" borderId="1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>
      <alignment horizontal="center" vertical="center"/>
    </xf>
    <xf numFmtId="2" fontId="21" fillId="5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0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0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0" applyNumberFormat="1" applyFont="1" applyFill="1" applyAlignment="1">
      <alignment horizontal="center" vertical="center"/>
    </xf>
    <xf numFmtId="10" fontId="26" fillId="4" borderId="4" xfId="0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0" applyNumberFormat="1" applyFont="1" applyFill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0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2" fontId="21" fillId="4" borderId="7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2" fontId="21" fillId="5" borderId="8" xfId="0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0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0" applyNumberFormat="1" applyFont="1" applyFill="1" applyBorder="1" applyAlignment="1">
      <alignment horizontal="center" vertical="center"/>
    </xf>
    <xf numFmtId="0" fontId="14" fillId="4" borderId="0" xfId="0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5" borderId="11" xfId="0" applyFont="1" applyFill="1" applyBorder="1" applyAlignment="1" applyProtection="1">
      <alignment horizontal="center" vertical="center"/>
      <protection locked="0"/>
    </xf>
    <xf numFmtId="2" fontId="21" fillId="4" borderId="12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2" fontId="21" fillId="5" borderId="13" xfId="0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0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0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2" fontId="21" fillId="5" borderId="13" xfId="0" applyNumberFormat="1" applyFont="1" applyFill="1" applyBorder="1" applyAlignment="1" applyProtection="1">
      <alignment horizontal="center" vertical="center"/>
      <protection locked="0"/>
    </xf>
    <xf numFmtId="169" fontId="21" fillId="4" borderId="0" xfId="0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0" applyFont="1" applyFill="1" applyBorder="1" applyAlignment="1" applyProtection="1">
      <alignment horizontal="center" vertical="center"/>
      <protection locked="0"/>
    </xf>
    <xf numFmtId="2" fontId="21" fillId="4" borderId="18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2" fontId="21" fillId="5" borderId="19" xfId="0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0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5" borderId="0" xfId="0" applyFont="1" applyFill="1"/>
    <xf numFmtId="0" fontId="14" fillId="4" borderId="0" xfId="0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20" fillId="5" borderId="22" xfId="0" quotePrefix="1" applyFont="1" applyFill="1" applyBorder="1" applyAlignment="1">
      <alignment horizontal="center" vertical="center" wrapText="1"/>
    </xf>
    <xf numFmtId="0" fontId="20" fillId="5" borderId="23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0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0" applyFont="1" applyFill="1" applyBorder="1" applyAlignment="1" applyProtection="1">
      <alignment horizontal="center" vertical="center"/>
      <protection locked="0"/>
    </xf>
    <xf numFmtId="175" fontId="36" fillId="5" borderId="2" xfId="0" applyNumberFormat="1" applyFont="1" applyFill="1" applyBorder="1" applyAlignment="1" applyProtection="1">
      <alignment horizontal="center" vertical="center"/>
      <protection locked="0"/>
    </xf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0" applyNumberFormat="1" applyFont="1" applyFill="1" applyBorder="1" applyAlignment="1" applyProtection="1">
      <alignment horizontal="center" vertical="center"/>
      <protection locked="0"/>
    </xf>
    <xf numFmtId="0" fontId="21" fillId="5" borderId="1" xfId="0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8AC23BB8-1D09-4646-8EA9-12AC99D527A1}"/>
    <cellStyle name="Normal 7" xfId="3" xr:uid="{35FA55BA-7502-4125-B7C4-5B4ABB640F33}"/>
    <cellStyle name="Normal_sce25" xfId="4" xr:uid="{B74D9A24-7DF9-4E85-A4F9-49508D8C1680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66F03E-CB21-4AE9-BD2B-A6B4D2EB3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A1E672B5-E4C0-4F8C-B3A5-0B1F4BD7890B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5456E-1BC4-455F-9ABB-3BBDD81A1C2B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6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45691</v>
      </c>
      <c r="AE5"/>
      <c r="AF5"/>
      <c r="AG5"/>
      <c r="AH5"/>
      <c r="AI5"/>
    </row>
    <row r="6" spans="1:35" ht="13.2" x14ac:dyDescent="0.25">
      <c r="Y6" s="26"/>
      <c r="Z6" s="29" t="s">
        <v>5</v>
      </c>
      <c r="AA6" s="30">
        <v>45697</v>
      </c>
      <c r="AE6"/>
      <c r="AF6"/>
      <c r="AG6"/>
      <c r="AH6"/>
      <c r="AI6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/>
      <c r="AF7"/>
      <c r="AG7"/>
      <c r="AH7"/>
      <c r="AI7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/>
      <c r="AF8"/>
      <c r="AG8"/>
      <c r="AH8"/>
      <c r="AI8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/>
      <c r="AF9"/>
      <c r="AG9"/>
      <c r="AH9"/>
      <c r="AI9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/>
      <c r="AF10"/>
      <c r="AG10"/>
      <c r="AH10"/>
      <c r="AI10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/>
      <c r="AF11"/>
      <c r="AG11"/>
      <c r="AH11"/>
      <c r="AI11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601.56399999999996</v>
      </c>
      <c r="D13" s="59">
        <v>591.91899999999998</v>
      </c>
      <c r="E13" s="60"/>
      <c r="F13" s="61">
        <v>587.99300000000005</v>
      </c>
      <c r="G13" s="62">
        <v>4.8860000000000809</v>
      </c>
      <c r="H13" s="63">
        <v>8.3792511494460431E-3</v>
      </c>
      <c r="I13" s="54"/>
      <c r="J13" s="58">
        <v>463.62099999999998</v>
      </c>
      <c r="K13" s="59">
        <v>613.66300000000001</v>
      </c>
      <c r="L13" s="60">
        <v>635.9</v>
      </c>
      <c r="M13" s="61">
        <v>620.53700000000003</v>
      </c>
      <c r="N13" s="62">
        <v>10.345000000000027</v>
      </c>
      <c r="O13" s="63">
        <v>1.6953680153132256E-2</v>
      </c>
      <c r="P13" s="34"/>
      <c r="Q13" s="58">
        <v>626.76700000000005</v>
      </c>
      <c r="R13" s="59">
        <v>617.40599999999995</v>
      </c>
      <c r="S13" s="60"/>
      <c r="T13" s="61">
        <v>562.56200000000001</v>
      </c>
      <c r="U13" s="62">
        <v>8.1069999999999709</v>
      </c>
      <c r="V13" s="63">
        <v>1.4621565320900753E-2</v>
      </c>
      <c r="W13" s="34"/>
      <c r="X13" s="64">
        <v>587.02260000000001</v>
      </c>
      <c r="Y13" s="65">
        <v>263.9490107913669</v>
      </c>
      <c r="Z13" s="62">
        <v>6.3237000000000307</v>
      </c>
      <c r="AA13" s="63">
        <v>1.0889808814861013E-2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546.4402</v>
      </c>
      <c r="D17" s="84">
        <v>473.33690000000001</v>
      </c>
      <c r="E17" s="84" t="s">
        <v>113</v>
      </c>
      <c r="F17" s="85">
        <v>536.57460000000003</v>
      </c>
      <c r="G17" s="86">
        <v>-4.1444000000000187</v>
      </c>
      <c r="H17" s="87">
        <v>-7.6646095291640348E-3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502.14920000000001</v>
      </c>
      <c r="Y17" s="91"/>
      <c r="Z17" s="92">
        <v>-3.8784999999999741</v>
      </c>
      <c r="AA17" s="89">
        <v>-7.6646001790020568E-3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460.17759999999998</v>
      </c>
      <c r="E18" s="96" t="s">
        <v>113</v>
      </c>
      <c r="F18" s="97">
        <v>460.17759999999998</v>
      </c>
      <c r="G18" s="98"/>
      <c r="H18" s="99" t="s">
        <v>113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315.9769</v>
      </c>
      <c r="Y18" s="35"/>
      <c r="Z18" s="102">
        <v>315.9769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 t="s">
        <v>114</v>
      </c>
      <c r="D19" s="96" t="s">
        <v>114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462.05520000000001</v>
      </c>
      <c r="E20" s="96">
        <v>447.90390000000002</v>
      </c>
      <c r="F20" s="97">
        <v>454.16899999999998</v>
      </c>
      <c r="G20" s="98">
        <v>-3.2533000000000243</v>
      </c>
      <c r="H20" s="99">
        <v>-7.1122461672725734E-3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512.66219999999998</v>
      </c>
      <c r="S20" s="96">
        <v>527.2029</v>
      </c>
      <c r="T20" s="97">
        <v>522.5729</v>
      </c>
      <c r="U20" s="98">
        <v>5.3550999999999931</v>
      </c>
      <c r="V20" s="100">
        <v>1.0353665322423211E-2</v>
      </c>
      <c r="W20" s="34"/>
      <c r="X20" s="103">
        <v>504.87259999999998</v>
      </c>
      <c r="Y20" s="34"/>
      <c r="Z20" s="102">
        <v>3.1274999999999977</v>
      </c>
      <c r="AA20" s="100">
        <v>6.2332447292459126E-3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590.68539999999996</v>
      </c>
      <c r="D21" s="96">
        <v>609.2595</v>
      </c>
      <c r="E21" s="96" t="s">
        <v>113</v>
      </c>
      <c r="F21" s="97">
        <v>599.78679999999997</v>
      </c>
      <c r="G21" s="98">
        <v>18.46550000000002</v>
      </c>
      <c r="H21" s="99">
        <v>3.1764705679974359E-2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334.78820000000002</v>
      </c>
      <c r="S21" s="96" t="s">
        <v>113</v>
      </c>
      <c r="T21" s="97">
        <v>334.78820000000002</v>
      </c>
      <c r="U21" s="98" t="s">
        <v>113</v>
      </c>
      <c r="V21" s="100" t="s">
        <v>113</v>
      </c>
      <c r="W21" s="34"/>
      <c r="X21" s="103">
        <v>595.72199999999998</v>
      </c>
      <c r="Y21" s="35"/>
      <c r="Z21" s="102">
        <v>18.182199999999966</v>
      </c>
      <c r="AA21" s="100">
        <v>3.1482159324777159E-2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596.47170000000006</v>
      </c>
      <c r="K23" s="107">
        <v>622.29060000000004</v>
      </c>
      <c r="L23" s="107">
        <v>654.32209999999998</v>
      </c>
      <c r="M23" s="108">
        <v>637.12040000000002</v>
      </c>
      <c r="N23" s="98">
        <v>12.308200000000056</v>
      </c>
      <c r="O23" s="100">
        <v>1.9699039167289101E-2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637.12040000000002</v>
      </c>
      <c r="Y23" s="91"/>
      <c r="Z23" s="102">
        <v>12.308200000000056</v>
      </c>
      <c r="AA23" s="100">
        <v>1.9699039167289101E-2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459.90800000000002</v>
      </c>
      <c r="E24" s="96">
        <v>466.59269999999998</v>
      </c>
      <c r="F24" s="97">
        <v>460.58159999999998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470.68970000000002</v>
      </c>
      <c r="S24" s="96">
        <v>522.38490000000002</v>
      </c>
      <c r="T24" s="97">
        <v>470.68970000000002</v>
      </c>
      <c r="U24" s="98" t="s">
        <v>113</v>
      </c>
      <c r="V24" s="100" t="s">
        <v>113</v>
      </c>
      <c r="W24" s="34"/>
      <c r="X24" s="103">
        <v>465.81180000000001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645.4796</v>
      </c>
      <c r="D25" s="96">
        <v>658.59050000000002</v>
      </c>
      <c r="E25" s="96" t="s">
        <v>113</v>
      </c>
      <c r="F25" s="97">
        <v>649.69780000000003</v>
      </c>
      <c r="G25" s="98">
        <v>0.36720000000002528</v>
      </c>
      <c r="H25" s="99">
        <v>5.6550546054667805E-4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629.87339999999995</v>
      </c>
      <c r="R25" s="96">
        <v>645.16229999999996</v>
      </c>
      <c r="S25" s="96">
        <v>522.38490000000002</v>
      </c>
      <c r="T25" s="97">
        <v>638.9597</v>
      </c>
      <c r="U25" s="98">
        <v>8.7256999999999607</v>
      </c>
      <c r="V25" s="100">
        <v>1.38451749667583E-2</v>
      </c>
      <c r="W25" s="34"/>
      <c r="X25" s="103">
        <v>644.14369999999997</v>
      </c>
      <c r="Y25" s="91"/>
      <c r="Z25" s="102">
        <v>4.6906000000000176</v>
      </c>
      <c r="AA25" s="100">
        <v>7.3353307693715397E-3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590.81889999999999</v>
      </c>
      <c r="D26" s="107">
        <v>592.19299999999998</v>
      </c>
      <c r="E26" s="107">
        <v>534.10640000000001</v>
      </c>
      <c r="F26" s="108">
        <v>583.65309999999999</v>
      </c>
      <c r="G26" s="98">
        <v>6.370900000000006</v>
      </c>
      <c r="H26" s="99">
        <v>1.1036023629344527E-2</v>
      </c>
      <c r="I26" s="88"/>
      <c r="J26" s="106" t="s">
        <v>113</v>
      </c>
      <c r="K26" s="107">
        <v>556</v>
      </c>
      <c r="L26" s="107" t="s">
        <v>115</v>
      </c>
      <c r="M26" s="108">
        <v>532.40049999999997</v>
      </c>
      <c r="N26" s="98">
        <v>-8.9299999999980173E-2</v>
      </c>
      <c r="O26" s="100">
        <v>-1.6770274285060616E-4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533.72649999999999</v>
      </c>
      <c r="Y26" s="35"/>
      <c r="Z26" s="102">
        <v>5.0130000000000337</v>
      </c>
      <c r="AA26" s="100">
        <v>9.4815055791086511E-3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539.53650000000005</v>
      </c>
      <c r="D27" s="107">
        <v>543.48509999999999</v>
      </c>
      <c r="E27" s="107" t="s">
        <v>113</v>
      </c>
      <c r="F27" s="108">
        <v>542.54750000000001</v>
      </c>
      <c r="G27" s="98">
        <v>1.9447999999999865</v>
      </c>
      <c r="H27" s="99">
        <v>3.597466309361641E-3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 t="s">
        <v>113</v>
      </c>
      <c r="S27" s="107" t="s">
        <v>113</v>
      </c>
      <c r="T27" s="108" t="s">
        <v>113</v>
      </c>
      <c r="U27" s="98" t="s">
        <v>113</v>
      </c>
      <c r="V27" s="100" t="s">
        <v>113</v>
      </c>
      <c r="W27" s="34"/>
      <c r="X27" s="103">
        <v>516.44190000000003</v>
      </c>
      <c r="Y27" s="35"/>
      <c r="Z27" s="102">
        <v>-23.896499999999946</v>
      </c>
      <c r="AA27" s="100">
        <v>-4.4225063404710774E-2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616.76990000000001</v>
      </c>
      <c r="D28" s="96">
        <v>576.33349999999996</v>
      </c>
      <c r="E28" s="96">
        <v>521.39229999999998</v>
      </c>
      <c r="F28" s="97">
        <v>609.20029999999997</v>
      </c>
      <c r="G28" s="110">
        <v>0</v>
      </c>
      <c r="H28" s="99">
        <v>0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650.97180000000003</v>
      </c>
      <c r="R28" s="96">
        <v>633.33630000000005</v>
      </c>
      <c r="S28" s="96">
        <v>724.9864</v>
      </c>
      <c r="T28" s="97">
        <v>663.55259999999998</v>
      </c>
      <c r="U28" s="98" t="s">
        <v>113</v>
      </c>
      <c r="V28" s="100" t="s">
        <v>113</v>
      </c>
      <c r="W28" s="34"/>
      <c r="X28" s="103">
        <v>612.63819999999998</v>
      </c>
      <c r="Y28" s="35"/>
      <c r="Z28" s="102" t="s">
        <v>113</v>
      </c>
      <c r="AA28" s="100" t="s">
        <v>113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498.6617</v>
      </c>
      <c r="E30" s="96" t="s">
        <v>113</v>
      </c>
      <c r="F30" s="97">
        <v>498.6617</v>
      </c>
      <c r="G30" s="98">
        <v>27.632900000000006</v>
      </c>
      <c r="H30" s="99">
        <v>5.866499033604744E-2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449.86649999999997</v>
      </c>
      <c r="S30" s="96" t="s">
        <v>113</v>
      </c>
      <c r="T30" s="97">
        <v>449.86649999999997</v>
      </c>
      <c r="U30" s="98">
        <v>15.201799999999992</v>
      </c>
      <c r="V30" s="100">
        <v>3.4973624497227407E-2</v>
      </c>
      <c r="W30" s="34"/>
      <c r="X30" s="103">
        <v>488.4907</v>
      </c>
      <c r="Y30" s="91"/>
      <c r="Z30" s="102">
        <v>25.041800000000023</v>
      </c>
      <c r="AA30" s="100">
        <v>5.4033573064905305E-2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497.65120000000002</v>
      </c>
      <c r="E31" s="96">
        <v>508.62529999999998</v>
      </c>
      <c r="F31" s="97">
        <v>505.28570000000002</v>
      </c>
      <c r="G31" s="98">
        <v>2.0169999999999959</v>
      </c>
      <c r="H31" s="99">
        <v>4.0077994121232585E-3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441.76760000000002</v>
      </c>
      <c r="E33" s="107" t="s">
        <v>113</v>
      </c>
      <c r="F33" s="108">
        <v>441.76760000000002</v>
      </c>
      <c r="G33" s="98">
        <v>1.586400000000026</v>
      </c>
      <c r="H33" s="99">
        <v>3.6039703649315413E-3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348.09160000000003</v>
      </c>
      <c r="Y33" s="91"/>
      <c r="Z33" s="102">
        <v>1.25</v>
      </c>
      <c r="AA33" s="100">
        <v>3.6039506218401574E-3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595.14380000000006</v>
      </c>
      <c r="E35" s="96">
        <v>604.97170000000006</v>
      </c>
      <c r="F35" s="97">
        <v>599.89750000000004</v>
      </c>
      <c r="G35" s="98">
        <v>-67.152899999999931</v>
      </c>
      <c r="H35" s="99">
        <v>-0.10067140354012216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599.41330000000005</v>
      </c>
      <c r="S35" s="96">
        <v>603.64469999999994</v>
      </c>
      <c r="T35" s="97">
        <v>602.81870000000004</v>
      </c>
      <c r="U35" s="98">
        <v>31.21410000000003</v>
      </c>
      <c r="V35" s="100">
        <v>5.4607853050867794E-2</v>
      </c>
      <c r="W35" s="34"/>
      <c r="X35" s="103">
        <v>602.0874</v>
      </c>
      <c r="Y35" s="35"/>
      <c r="Z35" s="102">
        <v>6.5899000000000569</v>
      </c>
      <c r="AA35" s="100">
        <v>1.1066209345967026E-2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539.8605</v>
      </c>
      <c r="D36" s="96">
        <v>553.46270000000004</v>
      </c>
      <c r="E36" s="96" t="s">
        <v>113</v>
      </c>
      <c r="F36" s="97">
        <v>544.41959999999995</v>
      </c>
      <c r="G36" s="98">
        <v>7.7220999999999549</v>
      </c>
      <c r="H36" s="99">
        <v>1.4388179561112047E-2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573.36440000000005</v>
      </c>
      <c r="R36" s="96">
        <v>567.57950000000005</v>
      </c>
      <c r="S36" s="96" t="s">
        <v>113</v>
      </c>
      <c r="T36" s="97">
        <v>570.92219999999998</v>
      </c>
      <c r="U36" s="98">
        <v>1.8089999999999691</v>
      </c>
      <c r="V36" s="100">
        <v>3.178629488825635E-3</v>
      </c>
      <c r="W36" s="34"/>
      <c r="X36" s="103">
        <v>546.44880000000001</v>
      </c>
      <c r="Y36" s="35"/>
      <c r="Z36" s="102">
        <v>7.2694000000000187</v>
      </c>
      <c r="AA36" s="100">
        <v>1.3482340015215755E-2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565.73329999999999</v>
      </c>
      <c r="E37" s="96">
        <v>570.15269999999998</v>
      </c>
      <c r="F37" s="97">
        <v>568.55229999999995</v>
      </c>
      <c r="G37" s="98">
        <v>-4.9838000000000875</v>
      </c>
      <c r="H37" s="99">
        <v>-8.6896012299837455E-3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 t="s">
        <v>113</v>
      </c>
      <c r="S37" s="96">
        <v>528.77459999999996</v>
      </c>
      <c r="T37" s="97">
        <v>528.7663</v>
      </c>
      <c r="U37" s="98">
        <v>-27.730299999999943</v>
      </c>
      <c r="V37" s="100">
        <v>-4.9830133733072102E-2</v>
      </c>
      <c r="W37" s="34"/>
      <c r="X37" s="103">
        <v>568.20870000000002</v>
      </c>
      <c r="Y37" s="35"/>
      <c r="Z37" s="102">
        <v>-5.1802999999999884</v>
      </c>
      <c r="AA37" s="100">
        <v>-9.0345297869334207E-3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611.94349999999997</v>
      </c>
      <c r="D38" s="96">
        <v>584.04039999999998</v>
      </c>
      <c r="E38" s="96" t="s">
        <v>113</v>
      </c>
      <c r="F38" s="97">
        <v>599.43230000000005</v>
      </c>
      <c r="G38" s="98">
        <v>0.49570000000005621</v>
      </c>
      <c r="H38" s="99">
        <v>8.2763350912284928E-4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568.31730000000005</v>
      </c>
      <c r="R38" s="96">
        <v>517.00419999999997</v>
      </c>
      <c r="S38" s="96" t="s">
        <v>113</v>
      </c>
      <c r="T38" s="97">
        <v>525.47799999999995</v>
      </c>
      <c r="U38" s="98">
        <v>6.1725999999999885</v>
      </c>
      <c r="V38" s="100">
        <v>1.1886261918323981E-2</v>
      </c>
      <c r="W38" s="34"/>
      <c r="X38" s="103">
        <v>564.37099999999998</v>
      </c>
      <c r="Y38" s="35"/>
      <c r="Z38" s="102">
        <v>3.1870999999999867</v>
      </c>
      <c r="AA38" s="100">
        <v>5.6792434708123896E-3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465.95060000000001</v>
      </c>
      <c r="D39" s="96">
        <v>500.90260000000001</v>
      </c>
      <c r="E39" s="96">
        <v>482.14100000000002</v>
      </c>
      <c r="F39" s="97">
        <v>487.33150000000001</v>
      </c>
      <c r="G39" s="98">
        <v>11.497299999999996</v>
      </c>
      <c r="H39" s="99">
        <v>2.4162407830290444E-2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434.22480000000002</v>
      </c>
      <c r="S39" s="96">
        <v>491.56849999999997</v>
      </c>
      <c r="T39" s="97">
        <v>483.38940000000002</v>
      </c>
      <c r="U39" s="98">
        <v>21.969300000000032</v>
      </c>
      <c r="V39" s="100">
        <v>4.7612360189770664E-2</v>
      </c>
      <c r="W39" s="34"/>
      <c r="X39" s="103">
        <v>484.41860000000003</v>
      </c>
      <c r="Y39" s="35"/>
      <c r="Z39" s="102">
        <v>19.23520000000002</v>
      </c>
      <c r="AA39" s="100">
        <v>4.134971282294253E-2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538.42259999999999</v>
      </c>
      <c r="D40" s="96">
        <v>558.79110000000003</v>
      </c>
      <c r="E40" s="96">
        <v>570.01049999999998</v>
      </c>
      <c r="F40" s="97">
        <v>558.55809999999997</v>
      </c>
      <c r="G40" s="98">
        <v>11.555399999999963</v>
      </c>
      <c r="H40" s="99">
        <v>2.1124941430819222E-2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502.58030000000002</v>
      </c>
      <c r="R40" s="96">
        <v>419.38400000000001</v>
      </c>
      <c r="S40" s="96">
        <v>514.36189999999999</v>
      </c>
      <c r="T40" s="97">
        <v>460.26920000000001</v>
      </c>
      <c r="U40" s="98">
        <v>-3.9355999999999653</v>
      </c>
      <c r="V40" s="100">
        <v>-8.4781544697511979E-3</v>
      </c>
      <c r="W40" s="34"/>
      <c r="X40" s="103">
        <v>548.95950000000005</v>
      </c>
      <c r="Y40" s="35"/>
      <c r="Z40" s="102">
        <v>10.042599999999993</v>
      </c>
      <c r="AA40" s="100">
        <v>1.863478395277629E-2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 t="s">
        <v>114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474.83980000000003</v>
      </c>
      <c r="E42" s="96">
        <v>466.76479999999998</v>
      </c>
      <c r="F42" s="97">
        <v>468.65640000000002</v>
      </c>
      <c r="G42" s="98">
        <v>-5.5924999999999727</v>
      </c>
      <c r="H42" s="99">
        <v>-1.1792330989064959E-2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464.8116</v>
      </c>
      <c r="Y42" s="35"/>
      <c r="Z42" s="102">
        <v>-5.5466000000000122</v>
      </c>
      <c r="AA42" s="100">
        <v>-1.1792289365849307E-2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552.15909999999997</v>
      </c>
      <c r="E43" s="113">
        <v>596.28229999999996</v>
      </c>
      <c r="F43" s="114">
        <v>577.25450000000001</v>
      </c>
      <c r="G43" s="115">
        <v>12.920100000000048</v>
      </c>
      <c r="H43" s="116">
        <v>2.2894404452395767E-2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549.29589999999996</v>
      </c>
      <c r="S43" s="113" t="s">
        <v>113</v>
      </c>
      <c r="T43" s="114">
        <v>549.29589999999996</v>
      </c>
      <c r="U43" s="115">
        <v>-3.1607000000000198</v>
      </c>
      <c r="V43" s="117">
        <v>-5.7211733917198471E-3</v>
      </c>
      <c r="W43" s="34"/>
      <c r="X43" s="118">
        <v>575.6902</v>
      </c>
      <c r="Y43" s="35"/>
      <c r="Z43" s="119">
        <v>12.020399999999995</v>
      </c>
      <c r="AA43" s="117">
        <v>2.132525106010652E-2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FB161-6EC8-4B8B-80B5-A80AB0E761BD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customWidth="1"/>
    <col min="2" max="29" width="6" customWidth="1"/>
    <col min="30" max="30" width="6" style="122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13.02.2025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45691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45697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513.90260000000001</v>
      </c>
      <c r="F11" s="153" t="s">
        <v>113</v>
      </c>
      <c r="G11" s="153" t="s">
        <v>113</v>
      </c>
      <c r="H11" s="153">
        <v>618.46</v>
      </c>
      <c r="I11" s="153" t="s">
        <v>113</v>
      </c>
      <c r="J11" s="153">
        <v>666.21</v>
      </c>
      <c r="K11" s="153" t="s">
        <v>113</v>
      </c>
      <c r="L11" s="153" t="s">
        <v>113</v>
      </c>
      <c r="M11" s="153">
        <v>688.85</v>
      </c>
      <c r="N11" s="153" t="s">
        <v>113</v>
      </c>
      <c r="O11" s="153">
        <v>398.15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608</v>
      </c>
      <c r="U11" s="153">
        <v>608.39</v>
      </c>
      <c r="V11" s="153" t="s">
        <v>113</v>
      </c>
      <c r="W11" s="153">
        <v>604.91</v>
      </c>
      <c r="X11" s="153" t="s">
        <v>113</v>
      </c>
      <c r="Y11" s="153">
        <v>531.73</v>
      </c>
      <c r="Z11" s="153" t="s">
        <v>113</v>
      </c>
      <c r="AA11" s="153" t="s">
        <v>113</v>
      </c>
      <c r="AB11" s="153">
        <v>576.61320000000001</v>
      </c>
      <c r="AC11" s="154">
        <v>661.27650000000006</v>
      </c>
      <c r="AD11" s="155">
        <v>4.9041000000000849</v>
      </c>
      <c r="AE11" s="156">
        <v>7.4715207403603934E-3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525.69799999999998</v>
      </c>
      <c r="F12" s="153" t="s">
        <v>113</v>
      </c>
      <c r="G12" s="153" t="s">
        <v>113</v>
      </c>
      <c r="H12" s="153">
        <v>637.49</v>
      </c>
      <c r="I12" s="153" t="s">
        <v>113</v>
      </c>
      <c r="J12" s="153">
        <v>657.8</v>
      </c>
      <c r="K12" s="153" t="s">
        <v>113</v>
      </c>
      <c r="L12" s="153" t="s">
        <v>113</v>
      </c>
      <c r="M12" s="153">
        <v>678.36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602</v>
      </c>
      <c r="U12" s="153">
        <v>597.37</v>
      </c>
      <c r="V12" s="153" t="s">
        <v>113</v>
      </c>
      <c r="W12" s="153">
        <v>585.29999999999995</v>
      </c>
      <c r="X12" s="153" t="s">
        <v>113</v>
      </c>
      <c r="Y12" s="153">
        <v>551.73</v>
      </c>
      <c r="Z12" s="153" t="s">
        <v>113</v>
      </c>
      <c r="AA12" s="153" t="s">
        <v>113</v>
      </c>
      <c r="AB12" s="153">
        <v>605.88779999999997</v>
      </c>
      <c r="AC12" s="154">
        <v>650.91459999999995</v>
      </c>
      <c r="AD12" s="155">
        <v>3.192299999999932</v>
      </c>
      <c r="AE12" s="156">
        <v>4.9285009949477931E-3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517.25360000000001</v>
      </c>
      <c r="F13" s="153">
        <v>339.81</v>
      </c>
      <c r="G13" s="153" t="s">
        <v>113</v>
      </c>
      <c r="H13" s="153">
        <v>608.94000000000005</v>
      </c>
      <c r="I13" s="153">
        <v>477.75</v>
      </c>
      <c r="J13" s="153">
        <v>647.54</v>
      </c>
      <c r="K13" s="153" t="s">
        <v>113</v>
      </c>
      <c r="L13" s="153" t="s">
        <v>113</v>
      </c>
      <c r="M13" s="153">
        <v>655.29999999999995</v>
      </c>
      <c r="N13" s="153" t="s">
        <v>113</v>
      </c>
      <c r="O13" s="153">
        <v>460.57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607</v>
      </c>
      <c r="U13" s="153">
        <v>570.23</v>
      </c>
      <c r="V13" s="153" t="s">
        <v>113</v>
      </c>
      <c r="W13" s="153">
        <v>527.5</v>
      </c>
      <c r="X13" s="153">
        <v>440.85410000000002</v>
      </c>
      <c r="Y13" s="153">
        <v>411.73</v>
      </c>
      <c r="Z13" s="153" t="s">
        <v>113</v>
      </c>
      <c r="AA13" s="153" t="s">
        <v>113</v>
      </c>
      <c r="AB13" s="153">
        <v>544.17380000000003</v>
      </c>
      <c r="AC13" s="154">
        <v>613.51189999999997</v>
      </c>
      <c r="AD13" s="155">
        <v>20.786699999999996</v>
      </c>
      <c r="AE13" s="156">
        <v>3.5069708525974574E-2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515.37710000000004</v>
      </c>
      <c r="F14" s="158" t="s">
        <v>113</v>
      </c>
      <c r="G14" s="158" t="s">
        <v>113</v>
      </c>
      <c r="H14" s="158">
        <v>616.29999999999995</v>
      </c>
      <c r="I14" s="158" t="s">
        <v>113</v>
      </c>
      <c r="J14" s="158">
        <v>649.9</v>
      </c>
      <c r="K14" s="158" t="s">
        <v>113</v>
      </c>
      <c r="L14" s="158" t="s">
        <v>113</v>
      </c>
      <c r="M14" s="158">
        <v>543.88</v>
      </c>
      <c r="N14" s="158" t="s">
        <v>113</v>
      </c>
      <c r="O14" s="158">
        <v>430.57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600</v>
      </c>
      <c r="U14" s="158">
        <v>578.45000000000005</v>
      </c>
      <c r="V14" s="158" t="s">
        <v>113</v>
      </c>
      <c r="W14" s="158">
        <v>510.44</v>
      </c>
      <c r="X14" s="158">
        <v>433.95800000000003</v>
      </c>
      <c r="Y14" s="158">
        <v>521.73</v>
      </c>
      <c r="Z14" s="158" t="s">
        <v>113</v>
      </c>
      <c r="AA14" s="158" t="s">
        <v>113</v>
      </c>
      <c r="AB14" s="158">
        <v>579.07470000000001</v>
      </c>
      <c r="AC14" s="159">
        <v>628.1241</v>
      </c>
      <c r="AD14" s="160">
        <v>2.5010999999999513</v>
      </c>
      <c r="AE14" s="161">
        <v>3.9977750178621374E-3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380.63709999999998</v>
      </c>
      <c r="D15" s="153" t="s">
        <v>114</v>
      </c>
      <c r="E15" s="153">
        <v>498.6223</v>
      </c>
      <c r="F15" s="153">
        <v>317.77</v>
      </c>
      <c r="G15" s="153" t="s">
        <v>114</v>
      </c>
      <c r="H15" s="153">
        <v>610.5</v>
      </c>
      <c r="I15" s="153">
        <v>499.4</v>
      </c>
      <c r="J15" s="153">
        <v>593.05999999999995</v>
      </c>
      <c r="K15" s="153" t="s">
        <v>113</v>
      </c>
      <c r="L15" s="153" t="s">
        <v>113</v>
      </c>
      <c r="M15" s="153">
        <v>705.28</v>
      </c>
      <c r="N15" s="153" t="s">
        <v>113</v>
      </c>
      <c r="O15" s="153">
        <v>478.74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574</v>
      </c>
      <c r="U15" s="153" t="s">
        <v>114</v>
      </c>
      <c r="V15" s="153">
        <v>494.02370000000002</v>
      </c>
      <c r="W15" s="153">
        <v>497.7</v>
      </c>
      <c r="X15" s="153">
        <v>469.84679999999997</v>
      </c>
      <c r="Y15" s="153">
        <v>491.73</v>
      </c>
      <c r="Z15" s="153" t="s">
        <v>114</v>
      </c>
      <c r="AA15" s="153" t="s">
        <v>113</v>
      </c>
      <c r="AB15" s="153">
        <v>559.03089999999997</v>
      </c>
      <c r="AC15" s="154">
        <v>559.60379999999998</v>
      </c>
      <c r="AD15" s="155">
        <v>16.448999999999955</v>
      </c>
      <c r="AE15" s="156">
        <v>3.0284184177328477E-2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480.70350000000002</v>
      </c>
      <c r="D16" s="153" t="s">
        <v>113</v>
      </c>
      <c r="E16" s="153">
        <v>501.43709999999999</v>
      </c>
      <c r="F16" s="153" t="s">
        <v>113</v>
      </c>
      <c r="G16" s="153" t="s">
        <v>113</v>
      </c>
      <c r="H16" s="153">
        <v>605.76</v>
      </c>
      <c r="I16" s="153" t="s">
        <v>113</v>
      </c>
      <c r="J16" s="153">
        <v>592.36</v>
      </c>
      <c r="K16" s="153" t="s">
        <v>113</v>
      </c>
      <c r="L16" s="153" t="s">
        <v>113</v>
      </c>
      <c r="M16" s="153">
        <v>504.96</v>
      </c>
      <c r="N16" s="153" t="s">
        <v>113</v>
      </c>
      <c r="O16" s="153">
        <v>373.15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574</v>
      </c>
      <c r="U16" s="153" t="s">
        <v>114</v>
      </c>
      <c r="V16" s="153">
        <v>540.59829999999999</v>
      </c>
      <c r="W16" s="153">
        <v>542.02</v>
      </c>
      <c r="X16" s="153">
        <v>463.6078</v>
      </c>
      <c r="Y16" s="153">
        <v>221.73</v>
      </c>
      <c r="Z16" s="153" t="s">
        <v>114</v>
      </c>
      <c r="AA16" s="153" t="s">
        <v>113</v>
      </c>
      <c r="AB16" s="153">
        <v>569.22860000000003</v>
      </c>
      <c r="AC16" s="154">
        <v>566.17600000000004</v>
      </c>
      <c r="AD16" s="155">
        <v>18.13130000000001</v>
      </c>
      <c r="AE16" s="156">
        <v>3.3083615259850152E-2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407.32429999999999</v>
      </c>
      <c r="D17" s="164" t="s">
        <v>114</v>
      </c>
      <c r="E17" s="164">
        <v>505.60660000000001</v>
      </c>
      <c r="F17" s="164">
        <v>322.32780000000002</v>
      </c>
      <c r="G17" s="164" t="s">
        <v>114</v>
      </c>
      <c r="H17" s="164">
        <v>613.17840000000001</v>
      </c>
      <c r="I17" s="164">
        <v>477.75</v>
      </c>
      <c r="J17" s="164">
        <v>633.62829999999997</v>
      </c>
      <c r="K17" s="164" t="s">
        <v>113</v>
      </c>
      <c r="L17" s="164" t="s">
        <v>113</v>
      </c>
      <c r="M17" s="164">
        <v>671.51239999999996</v>
      </c>
      <c r="N17" s="164" t="s">
        <v>113</v>
      </c>
      <c r="O17" s="164">
        <v>464.53449999999998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579.9615</v>
      </c>
      <c r="U17" s="164" t="s">
        <v>114</v>
      </c>
      <c r="V17" s="164">
        <v>503.81209999999999</v>
      </c>
      <c r="W17" s="164">
        <v>515.22730000000001</v>
      </c>
      <c r="X17" s="164">
        <v>464.65660000000003</v>
      </c>
      <c r="Y17" s="164">
        <v>454.5163</v>
      </c>
      <c r="Z17" s="164" t="s">
        <v>114</v>
      </c>
      <c r="AA17" s="164" t="s">
        <v>113</v>
      </c>
      <c r="AB17" s="164">
        <v>559.95889999999997</v>
      </c>
      <c r="AC17" s="165">
        <v>604.22090000000003</v>
      </c>
      <c r="AD17" s="166">
        <v>11.930799999999977</v>
      </c>
      <c r="AE17" s="167">
        <v>2.0143507379238645E-2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584.55999999999995</v>
      </c>
      <c r="C18" s="152" t="s">
        <v>113</v>
      </c>
      <c r="D18" s="152">
        <v>537.55330000000004</v>
      </c>
      <c r="E18" s="152">
        <v>496.34359999999998</v>
      </c>
      <c r="F18" s="152">
        <v>622.41</v>
      </c>
      <c r="G18" s="152" t="s">
        <v>114</v>
      </c>
      <c r="H18" s="152">
        <v>616.16999999999996</v>
      </c>
      <c r="I18" s="152">
        <v>483</v>
      </c>
      <c r="J18" s="152">
        <v>681.7</v>
      </c>
      <c r="K18" s="152">
        <v>632</v>
      </c>
      <c r="L18" s="152">
        <v>561.21</v>
      </c>
      <c r="M18" s="152">
        <v>662.19</v>
      </c>
      <c r="N18" s="152" t="s">
        <v>113</v>
      </c>
      <c r="O18" s="152">
        <v>530.57000000000005</v>
      </c>
      <c r="P18" s="152">
        <v>503.7</v>
      </c>
      <c r="Q18" s="152" t="s">
        <v>114</v>
      </c>
      <c r="R18" s="152" t="s">
        <v>113</v>
      </c>
      <c r="S18" s="152" t="s">
        <v>113</v>
      </c>
      <c r="T18" s="152">
        <v>660</v>
      </c>
      <c r="U18" s="152">
        <v>567.61</v>
      </c>
      <c r="V18" s="152">
        <v>578.61839999999995</v>
      </c>
      <c r="W18" s="152">
        <v>635.08000000000004</v>
      </c>
      <c r="X18" s="152">
        <v>484.66359999999997</v>
      </c>
      <c r="Y18" s="152">
        <v>567.83000000000004</v>
      </c>
      <c r="Z18" s="152">
        <v>590.02</v>
      </c>
      <c r="AA18" s="152">
        <v>513.20000000000005</v>
      </c>
      <c r="AB18" s="152">
        <v>567.11869999999999</v>
      </c>
      <c r="AC18" s="154">
        <v>635.88170000000002</v>
      </c>
      <c r="AD18" s="155">
        <v>5.0335000000000036</v>
      </c>
      <c r="AE18" s="170">
        <v>7.9789401000114335E-3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524.88</v>
      </c>
      <c r="C19" s="153" t="s">
        <v>113</v>
      </c>
      <c r="D19" s="153" t="s">
        <v>114</v>
      </c>
      <c r="E19" s="153">
        <v>468.46370000000002</v>
      </c>
      <c r="F19" s="153">
        <v>620.09</v>
      </c>
      <c r="G19" s="153" t="s">
        <v>113</v>
      </c>
      <c r="H19" s="153">
        <v>617.69000000000005</v>
      </c>
      <c r="I19" s="153">
        <v>456.75</v>
      </c>
      <c r="J19" s="153">
        <v>676.05</v>
      </c>
      <c r="K19" s="153">
        <v>612</v>
      </c>
      <c r="L19" s="153">
        <v>566.75</v>
      </c>
      <c r="M19" s="153">
        <v>565.91</v>
      </c>
      <c r="N19" s="153" t="s">
        <v>113</v>
      </c>
      <c r="O19" s="153">
        <v>513.15</v>
      </c>
      <c r="P19" s="153">
        <v>496.29</v>
      </c>
      <c r="Q19" s="153" t="s">
        <v>114</v>
      </c>
      <c r="R19" s="153" t="s">
        <v>113</v>
      </c>
      <c r="S19" s="153" t="s">
        <v>113</v>
      </c>
      <c r="T19" s="153">
        <v>656</v>
      </c>
      <c r="U19" s="153">
        <v>568.14</v>
      </c>
      <c r="V19" s="153">
        <v>565.07380000000001</v>
      </c>
      <c r="W19" s="153">
        <v>655.20000000000005</v>
      </c>
      <c r="X19" s="153">
        <v>493.35399999999998</v>
      </c>
      <c r="Y19" s="153">
        <v>563.97</v>
      </c>
      <c r="Z19" s="153" t="s">
        <v>114</v>
      </c>
      <c r="AA19" s="153">
        <v>515</v>
      </c>
      <c r="AB19" s="153">
        <v>580.48130000000003</v>
      </c>
      <c r="AC19" s="154">
        <v>616.64099999999996</v>
      </c>
      <c r="AD19" s="155">
        <v>7.1582999999999402</v>
      </c>
      <c r="AE19" s="170">
        <v>1.1744878074471998E-2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486.5</v>
      </c>
      <c r="C20" s="153">
        <v>511.29969999999997</v>
      </c>
      <c r="D20" s="153">
        <v>516.1259</v>
      </c>
      <c r="E20" s="153">
        <v>463.10210000000001</v>
      </c>
      <c r="F20" s="153">
        <v>616.37</v>
      </c>
      <c r="G20" s="153" t="s">
        <v>114</v>
      </c>
      <c r="H20" s="153">
        <v>607.63</v>
      </c>
      <c r="I20" s="153">
        <v>467.78</v>
      </c>
      <c r="J20" s="153">
        <v>664.2</v>
      </c>
      <c r="K20" s="153">
        <v>603</v>
      </c>
      <c r="L20" s="153">
        <v>548.98</v>
      </c>
      <c r="M20" s="153">
        <v>590.49</v>
      </c>
      <c r="N20" s="153" t="s">
        <v>113</v>
      </c>
      <c r="O20" s="153">
        <v>512.57000000000005</v>
      </c>
      <c r="P20" s="153">
        <v>492.6</v>
      </c>
      <c r="Q20" s="153" t="s">
        <v>114</v>
      </c>
      <c r="R20" s="153">
        <v>448.39409999999998</v>
      </c>
      <c r="S20" s="153" t="s">
        <v>113</v>
      </c>
      <c r="T20" s="153">
        <v>607</v>
      </c>
      <c r="U20" s="153">
        <v>558.54</v>
      </c>
      <c r="V20" s="153">
        <v>576.7174</v>
      </c>
      <c r="W20" s="153">
        <v>591.26</v>
      </c>
      <c r="X20" s="153">
        <v>513.18010000000004</v>
      </c>
      <c r="Y20" s="153">
        <v>567.13</v>
      </c>
      <c r="Z20" s="153">
        <v>506.11</v>
      </c>
      <c r="AA20" s="153">
        <v>475.7</v>
      </c>
      <c r="AB20" s="153">
        <v>549.97590000000002</v>
      </c>
      <c r="AC20" s="154">
        <v>599.40380000000005</v>
      </c>
      <c r="AD20" s="155">
        <v>8.4222000000000889</v>
      </c>
      <c r="AE20" s="170">
        <v>1.4251205113661847E-2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448.88</v>
      </c>
      <c r="C21" s="158">
        <v>414.43400000000003</v>
      </c>
      <c r="D21" s="158" t="s">
        <v>114</v>
      </c>
      <c r="E21" s="158">
        <v>465.11270000000002</v>
      </c>
      <c r="F21" s="158">
        <v>612.72</v>
      </c>
      <c r="G21" s="158" t="s">
        <v>114</v>
      </c>
      <c r="H21" s="158">
        <v>608.73</v>
      </c>
      <c r="I21" s="158">
        <v>454.44</v>
      </c>
      <c r="J21" s="158">
        <v>665.23</v>
      </c>
      <c r="K21" s="158">
        <v>591</v>
      </c>
      <c r="L21" s="158">
        <v>545.38</v>
      </c>
      <c r="M21" s="158">
        <v>554.24</v>
      </c>
      <c r="N21" s="158" t="s">
        <v>113</v>
      </c>
      <c r="O21" s="158">
        <v>453.72</v>
      </c>
      <c r="P21" s="158">
        <v>511.35</v>
      </c>
      <c r="Q21" s="158" t="s">
        <v>114</v>
      </c>
      <c r="R21" s="158" t="s">
        <v>113</v>
      </c>
      <c r="S21" s="158" t="s">
        <v>113</v>
      </c>
      <c r="T21" s="158">
        <v>591</v>
      </c>
      <c r="U21" s="158">
        <v>561.78</v>
      </c>
      <c r="V21" s="158">
        <v>561.50940000000003</v>
      </c>
      <c r="W21" s="158">
        <v>586.91999999999996</v>
      </c>
      <c r="X21" s="158">
        <v>496.30970000000002</v>
      </c>
      <c r="Y21" s="158">
        <v>558.88</v>
      </c>
      <c r="Z21" s="158" t="s">
        <v>114</v>
      </c>
      <c r="AA21" s="158">
        <v>488.22</v>
      </c>
      <c r="AB21" s="158">
        <v>558.50340000000006</v>
      </c>
      <c r="AC21" s="159">
        <v>594.6037</v>
      </c>
      <c r="AD21" s="172">
        <v>8.9035000000000082</v>
      </c>
      <c r="AE21" s="173">
        <v>1.5201463137625604E-2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441.21</v>
      </c>
      <c r="C22" s="153">
        <v>512.87959999999998</v>
      </c>
      <c r="D22" s="153">
        <v>499.94600000000003</v>
      </c>
      <c r="E22" s="153">
        <v>422.75659999999999</v>
      </c>
      <c r="F22" s="153">
        <v>572.57000000000005</v>
      </c>
      <c r="G22" s="153" t="s">
        <v>114</v>
      </c>
      <c r="H22" s="153">
        <v>589.75</v>
      </c>
      <c r="I22" s="153">
        <v>449.4</v>
      </c>
      <c r="J22" s="153">
        <v>598.36</v>
      </c>
      <c r="K22" s="153">
        <v>511</v>
      </c>
      <c r="L22" s="153">
        <v>579.19000000000005</v>
      </c>
      <c r="M22" s="153">
        <v>529.35</v>
      </c>
      <c r="N22" s="153">
        <v>450</v>
      </c>
      <c r="O22" s="153">
        <v>441.81</v>
      </c>
      <c r="P22" s="153">
        <v>478.75</v>
      </c>
      <c r="Q22" s="153" t="s">
        <v>114</v>
      </c>
      <c r="R22" s="153">
        <v>212.22049999999999</v>
      </c>
      <c r="S22" s="153" t="s">
        <v>113</v>
      </c>
      <c r="T22" s="153">
        <v>638</v>
      </c>
      <c r="U22" s="153">
        <v>511.52</v>
      </c>
      <c r="V22" s="153">
        <v>541.78650000000005</v>
      </c>
      <c r="W22" s="153">
        <v>481.79</v>
      </c>
      <c r="X22" s="153">
        <v>457.39690000000002</v>
      </c>
      <c r="Y22" s="153">
        <v>544.92999999999995</v>
      </c>
      <c r="Z22" s="153">
        <v>440.24</v>
      </c>
      <c r="AA22" s="153">
        <v>441.2</v>
      </c>
      <c r="AB22" s="153">
        <v>562.37149999999997</v>
      </c>
      <c r="AC22" s="154">
        <v>534.91039999999998</v>
      </c>
      <c r="AD22" s="155">
        <v>4.5520000000000209</v>
      </c>
      <c r="AE22" s="170">
        <v>8.582875278302371E-3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407</v>
      </c>
      <c r="C23" s="153">
        <v>502.15260000000001</v>
      </c>
      <c r="D23" s="153" t="s">
        <v>114</v>
      </c>
      <c r="E23" s="153">
        <v>425.43740000000003</v>
      </c>
      <c r="F23" s="153">
        <v>582.5</v>
      </c>
      <c r="G23" s="153" t="s">
        <v>114</v>
      </c>
      <c r="H23" s="153">
        <v>592.91999999999996</v>
      </c>
      <c r="I23" s="153">
        <v>435.75</v>
      </c>
      <c r="J23" s="153">
        <v>627.9</v>
      </c>
      <c r="K23" s="153">
        <v>503</v>
      </c>
      <c r="L23" s="153">
        <v>534.03</v>
      </c>
      <c r="M23" s="153">
        <v>413.54</v>
      </c>
      <c r="N23" s="153">
        <v>450</v>
      </c>
      <c r="O23" s="153">
        <v>435.57</v>
      </c>
      <c r="P23" s="153">
        <v>496.96</v>
      </c>
      <c r="Q23" s="153" t="s">
        <v>114</v>
      </c>
      <c r="R23" s="153">
        <v>291.346</v>
      </c>
      <c r="S23" s="153" t="s">
        <v>113</v>
      </c>
      <c r="T23" s="153">
        <v>440</v>
      </c>
      <c r="U23" s="153">
        <v>527.37</v>
      </c>
      <c r="V23" s="153">
        <v>544.87559999999996</v>
      </c>
      <c r="W23" s="153">
        <v>410.25</v>
      </c>
      <c r="X23" s="153">
        <v>470.63850000000002</v>
      </c>
      <c r="Y23" s="153">
        <v>549.1</v>
      </c>
      <c r="Z23" s="153" t="s">
        <v>114</v>
      </c>
      <c r="AA23" s="153">
        <v>458.67</v>
      </c>
      <c r="AB23" s="153">
        <v>571.86599999999999</v>
      </c>
      <c r="AC23" s="154">
        <v>544.6123</v>
      </c>
      <c r="AD23" s="155">
        <v>4.6411000000000513</v>
      </c>
      <c r="AE23" s="170">
        <v>8.5950880343248492E-3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554.2405</v>
      </c>
      <c r="C24" s="164">
        <v>505.06110000000001</v>
      </c>
      <c r="D24" s="164" t="s">
        <v>114</v>
      </c>
      <c r="E24" s="164">
        <v>449.73059999999998</v>
      </c>
      <c r="F24" s="164">
        <v>612.18119999999999</v>
      </c>
      <c r="G24" s="164" t="s">
        <v>114</v>
      </c>
      <c r="H24" s="164">
        <v>606.34220000000005</v>
      </c>
      <c r="I24" s="164">
        <v>471.15879999999999</v>
      </c>
      <c r="J24" s="164">
        <v>666.40039999999999</v>
      </c>
      <c r="K24" s="164">
        <v>597.84059999999999</v>
      </c>
      <c r="L24" s="164">
        <v>553.48130000000003</v>
      </c>
      <c r="M24" s="164">
        <v>639.12710000000004</v>
      </c>
      <c r="N24" s="164">
        <v>450</v>
      </c>
      <c r="O24" s="164">
        <v>465.1388</v>
      </c>
      <c r="P24" s="164">
        <v>490.767</v>
      </c>
      <c r="Q24" s="164" t="s">
        <v>114</v>
      </c>
      <c r="R24" s="164">
        <v>271.54939999999999</v>
      </c>
      <c r="S24" s="164" t="s">
        <v>113</v>
      </c>
      <c r="T24" s="164">
        <v>623.0643</v>
      </c>
      <c r="U24" s="164">
        <v>563.43079999999998</v>
      </c>
      <c r="V24" s="164">
        <v>555.6671</v>
      </c>
      <c r="W24" s="164">
        <v>593.25480000000005</v>
      </c>
      <c r="X24" s="164">
        <v>475.51900000000001</v>
      </c>
      <c r="Y24" s="164">
        <v>556.46360000000004</v>
      </c>
      <c r="Z24" s="164" t="s">
        <v>114</v>
      </c>
      <c r="AA24" s="164">
        <v>459.04930000000002</v>
      </c>
      <c r="AB24" s="164">
        <v>563.07420000000002</v>
      </c>
      <c r="AC24" s="165">
        <v>599.01110000000006</v>
      </c>
      <c r="AD24" s="174">
        <v>6.4878000000001066</v>
      </c>
      <c r="AE24" s="175">
        <v>1.0949442832037359E-2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>
        <v>511.29969999999997</v>
      </c>
      <c r="D25" s="152" t="s">
        <v>114</v>
      </c>
      <c r="E25" s="152">
        <v>346.2208</v>
      </c>
      <c r="F25" s="152">
        <v>535.66</v>
      </c>
      <c r="G25" s="152" t="s">
        <v>114</v>
      </c>
      <c r="H25" s="152">
        <v>541.45000000000005</v>
      </c>
      <c r="I25" s="152" t="s">
        <v>113</v>
      </c>
      <c r="J25" s="152" t="s">
        <v>113</v>
      </c>
      <c r="K25" s="152" t="s">
        <v>113</v>
      </c>
      <c r="L25" s="152">
        <v>569.09</v>
      </c>
      <c r="M25" s="152">
        <v>490</v>
      </c>
      <c r="N25" s="152" t="s">
        <v>113</v>
      </c>
      <c r="O25" s="152">
        <v>555.57000000000005</v>
      </c>
      <c r="P25" s="152">
        <v>491.83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523.4</v>
      </c>
      <c r="V25" s="152">
        <v>560.08360000000005</v>
      </c>
      <c r="W25" s="152">
        <v>516.47</v>
      </c>
      <c r="X25" s="152">
        <v>411.97190000000001</v>
      </c>
      <c r="Y25" s="152">
        <v>540.35</v>
      </c>
      <c r="Z25" s="152">
        <v>465.55</v>
      </c>
      <c r="AA25" s="152">
        <v>438.73</v>
      </c>
      <c r="AB25" s="152">
        <v>539.86609999999996</v>
      </c>
      <c r="AC25" s="154">
        <v>550.45910000000003</v>
      </c>
      <c r="AD25" s="155">
        <v>0.47879999999997835</v>
      </c>
      <c r="AE25" s="170">
        <v>8.7057663701761712E-4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>
        <v>511.29969999999997</v>
      </c>
      <c r="D26" s="164" t="s">
        <v>114</v>
      </c>
      <c r="E26" s="164">
        <v>346.2208</v>
      </c>
      <c r="F26" s="164">
        <v>535.66</v>
      </c>
      <c r="G26" s="164" t="s">
        <v>114</v>
      </c>
      <c r="H26" s="164">
        <v>541.45000000000005</v>
      </c>
      <c r="I26" s="164" t="s">
        <v>113</v>
      </c>
      <c r="J26" s="164" t="s">
        <v>113</v>
      </c>
      <c r="K26" s="164" t="s">
        <v>113</v>
      </c>
      <c r="L26" s="164">
        <v>569.09</v>
      </c>
      <c r="M26" s="164">
        <v>490</v>
      </c>
      <c r="N26" s="164" t="s">
        <v>113</v>
      </c>
      <c r="O26" s="164">
        <v>555.57000000000005</v>
      </c>
      <c r="P26" s="164">
        <v>491.83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523.4</v>
      </c>
      <c r="V26" s="164">
        <v>560.08360000000005</v>
      </c>
      <c r="W26" s="164">
        <v>516.47</v>
      </c>
      <c r="X26" s="164">
        <v>411.97190000000001</v>
      </c>
      <c r="Y26" s="164">
        <v>540.35</v>
      </c>
      <c r="Z26" s="164">
        <v>465.55</v>
      </c>
      <c r="AA26" s="164">
        <v>438.73</v>
      </c>
      <c r="AB26" s="164">
        <v>539.86609999999996</v>
      </c>
      <c r="AC26" s="165">
        <v>550.45910000000003</v>
      </c>
      <c r="AD26" s="174">
        <v>0.47879999999997835</v>
      </c>
      <c r="AE26" s="175">
        <v>8.7057663701761712E-4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>
        <v>592.91</v>
      </c>
      <c r="G27" s="152" t="s">
        <v>113</v>
      </c>
      <c r="H27" s="152">
        <v>621.08000000000004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687.55</v>
      </c>
      <c r="N27" s="152" t="s">
        <v>113</v>
      </c>
      <c r="O27" s="152" t="s">
        <v>113</v>
      </c>
      <c r="P27" s="152" t="s">
        <v>113</v>
      </c>
      <c r="Q27" s="152" t="s">
        <v>113</v>
      </c>
      <c r="R27" s="152" t="s">
        <v>113</v>
      </c>
      <c r="S27" s="152" t="s">
        <v>113</v>
      </c>
      <c r="T27" s="152" t="s">
        <v>113</v>
      </c>
      <c r="U27" s="152">
        <v>581.99</v>
      </c>
      <c r="V27" s="152" t="s">
        <v>113</v>
      </c>
      <c r="W27" s="152">
        <v>500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>
        <v>575.11869999999999</v>
      </c>
      <c r="AC27" s="154">
        <v>617.63739999999996</v>
      </c>
      <c r="AD27" s="155">
        <v>9.8258999999999332</v>
      </c>
      <c r="AE27" s="170">
        <v>1.6166031738458209E-2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625.24</v>
      </c>
      <c r="G28" s="153" t="s">
        <v>113</v>
      </c>
      <c r="H28" s="153">
        <v>620.08000000000004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485.02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576.62</v>
      </c>
      <c r="V28" s="153" t="s">
        <v>113</v>
      </c>
      <c r="W28" s="153" t="s">
        <v>113</v>
      </c>
      <c r="X28" s="153" t="s">
        <v>113</v>
      </c>
      <c r="Y28" s="153" t="s">
        <v>113</v>
      </c>
      <c r="Z28" s="153" t="s">
        <v>113</v>
      </c>
      <c r="AA28" s="153" t="s">
        <v>113</v>
      </c>
      <c r="AB28" s="153">
        <v>543.6463</v>
      </c>
      <c r="AC28" s="154">
        <v>612.54020000000003</v>
      </c>
      <c r="AD28" s="155">
        <v>6.7431000000000267</v>
      </c>
      <c r="AE28" s="170">
        <v>1.1130954572083684E-2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656.88</v>
      </c>
      <c r="G29" s="153" t="s">
        <v>113</v>
      </c>
      <c r="H29" s="153">
        <v>618.01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566.79999999999995</v>
      </c>
      <c r="V29" s="153" t="s">
        <v>113</v>
      </c>
      <c r="W29" s="153">
        <v>450</v>
      </c>
      <c r="X29" s="153">
        <v>477.01609999999999</v>
      </c>
      <c r="Y29" s="153" t="s">
        <v>113</v>
      </c>
      <c r="Z29" s="153" t="s">
        <v>113</v>
      </c>
      <c r="AA29" s="153" t="s">
        <v>113</v>
      </c>
      <c r="AB29" s="153">
        <v>587.86590000000001</v>
      </c>
      <c r="AC29" s="154">
        <v>609.73770000000002</v>
      </c>
      <c r="AD29" s="155">
        <v>4.530399999999986</v>
      </c>
      <c r="AE29" s="170">
        <v>7.4856995280789818E-3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516.7174</v>
      </c>
      <c r="F30" s="158">
        <v>616.05999999999995</v>
      </c>
      <c r="G30" s="158" t="s">
        <v>113</v>
      </c>
      <c r="H30" s="158">
        <v>615.70000000000005</v>
      </c>
      <c r="I30" s="158" t="s">
        <v>113</v>
      </c>
      <c r="J30" s="158" t="s">
        <v>113</v>
      </c>
      <c r="K30" s="158">
        <v>556</v>
      </c>
      <c r="L30" s="158" t="s">
        <v>113</v>
      </c>
      <c r="M30" s="158">
        <v>598.58000000000004</v>
      </c>
      <c r="N30" s="158" t="s">
        <v>113</v>
      </c>
      <c r="O30" s="158" t="s">
        <v>113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570.99</v>
      </c>
      <c r="V30" s="158" t="s">
        <v>113</v>
      </c>
      <c r="W30" s="158">
        <v>410</v>
      </c>
      <c r="X30" s="158">
        <v>477.01609999999999</v>
      </c>
      <c r="Y30" s="158">
        <v>561.73</v>
      </c>
      <c r="Z30" s="158" t="s">
        <v>113</v>
      </c>
      <c r="AA30" s="158" t="s">
        <v>113</v>
      </c>
      <c r="AB30" s="158">
        <v>554.37149999999997</v>
      </c>
      <c r="AC30" s="159">
        <v>600.8673</v>
      </c>
      <c r="AD30" s="172">
        <v>8.7092999999999847</v>
      </c>
      <c r="AE30" s="173">
        <v>1.4707730031511934E-2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460.82350000000002</v>
      </c>
      <c r="F31" s="153">
        <v>652.29</v>
      </c>
      <c r="G31" s="153" t="s">
        <v>113</v>
      </c>
      <c r="H31" s="153">
        <v>622.65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572.17999999999995</v>
      </c>
      <c r="V31" s="153" t="s">
        <v>113</v>
      </c>
      <c r="W31" s="153">
        <v>400</v>
      </c>
      <c r="X31" s="153">
        <v>455.29919999999998</v>
      </c>
      <c r="Y31" s="153">
        <v>551.73</v>
      </c>
      <c r="Z31" s="153" t="s">
        <v>113</v>
      </c>
      <c r="AA31" s="153" t="s">
        <v>113</v>
      </c>
      <c r="AB31" s="153">
        <v>560.96489999999994</v>
      </c>
      <c r="AC31" s="154">
        <v>616.38800000000003</v>
      </c>
      <c r="AD31" s="155">
        <v>14.043099999999981</v>
      </c>
      <c r="AE31" s="170">
        <v>2.3314051467854924E-2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493.93090000000001</v>
      </c>
      <c r="F32" s="152">
        <v>521.92999999999995</v>
      </c>
      <c r="G32" s="152" t="s">
        <v>114</v>
      </c>
      <c r="H32" s="152">
        <v>610.4</v>
      </c>
      <c r="I32" s="152" t="s">
        <v>113</v>
      </c>
      <c r="J32" s="152" t="s">
        <v>113</v>
      </c>
      <c r="K32" s="152">
        <v>488</v>
      </c>
      <c r="L32" s="152" t="s">
        <v>113</v>
      </c>
      <c r="M32" s="152">
        <v>439.17</v>
      </c>
      <c r="N32" s="152" t="s">
        <v>113</v>
      </c>
      <c r="O32" s="152" t="s">
        <v>113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509.29</v>
      </c>
      <c r="V32" s="152" t="s">
        <v>113</v>
      </c>
      <c r="W32" s="152" t="s">
        <v>113</v>
      </c>
      <c r="X32" s="152">
        <v>466.81670000000003</v>
      </c>
      <c r="Y32" s="152">
        <v>521.73</v>
      </c>
      <c r="Z32" s="152" t="s">
        <v>113</v>
      </c>
      <c r="AA32" s="152" t="s">
        <v>113</v>
      </c>
      <c r="AB32" s="152">
        <v>537.49249999999995</v>
      </c>
      <c r="AC32" s="154">
        <v>584.40039999999999</v>
      </c>
      <c r="AD32" s="155">
        <v>8.2844000000000051</v>
      </c>
      <c r="AE32" s="170">
        <v>1.4379742968430032E-2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493.52879999999999</v>
      </c>
      <c r="F33" s="153" t="s">
        <v>113</v>
      </c>
      <c r="G33" s="153" t="s">
        <v>113</v>
      </c>
      <c r="H33" s="153">
        <v>616.62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114</v>
      </c>
      <c r="Q33" s="153" t="s">
        <v>113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410</v>
      </c>
      <c r="X33" s="153">
        <v>546.1191</v>
      </c>
      <c r="Y33" s="153">
        <v>511.73</v>
      </c>
      <c r="Z33" s="153" t="s">
        <v>113</v>
      </c>
      <c r="AA33" s="153" t="s">
        <v>113</v>
      </c>
      <c r="AB33" s="153">
        <v>526.32770000000005</v>
      </c>
      <c r="AC33" s="154">
        <v>613.78229999999996</v>
      </c>
      <c r="AD33" s="155">
        <v>14.498299999999972</v>
      </c>
      <c r="AE33" s="170">
        <v>2.4192703292595708E-2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496.90199999999999</v>
      </c>
      <c r="F34" s="164">
        <v>600.39080000000001</v>
      </c>
      <c r="G34" s="164" t="s">
        <v>114</v>
      </c>
      <c r="H34" s="164">
        <v>614.85820000000001</v>
      </c>
      <c r="I34" s="164" t="s">
        <v>113</v>
      </c>
      <c r="J34" s="164" t="s">
        <v>113</v>
      </c>
      <c r="K34" s="164">
        <v>513.7174</v>
      </c>
      <c r="L34" s="164" t="s">
        <v>113</v>
      </c>
      <c r="M34" s="164">
        <v>599.1422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413.76850000000002</v>
      </c>
      <c r="X34" s="164">
        <v>472.23140000000001</v>
      </c>
      <c r="Y34" s="164">
        <v>552.19299999999998</v>
      </c>
      <c r="Z34" s="164" t="s">
        <v>113</v>
      </c>
      <c r="AA34" s="164" t="s">
        <v>113</v>
      </c>
      <c r="AB34" s="164">
        <v>542.06889999999999</v>
      </c>
      <c r="AC34" s="165">
        <v>598.67759999999998</v>
      </c>
      <c r="AD34" s="174">
        <v>9.3116999999999734</v>
      </c>
      <c r="AE34" s="175">
        <v>1.5799522843109814E-2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509.01</v>
      </c>
      <c r="C36" s="153">
        <v>424.79289999999997</v>
      </c>
      <c r="D36" s="153">
        <v>429.50200000000001</v>
      </c>
      <c r="E36" s="153">
        <v>448.89409999999998</v>
      </c>
      <c r="F36" s="153">
        <v>508.89</v>
      </c>
      <c r="G36" s="153" t="s">
        <v>114</v>
      </c>
      <c r="H36" s="153">
        <v>561.44000000000005</v>
      </c>
      <c r="I36" s="153">
        <v>288.75</v>
      </c>
      <c r="J36" s="153">
        <v>473.25</v>
      </c>
      <c r="K36" s="153">
        <v>567</v>
      </c>
      <c r="L36" s="153">
        <v>347.27</v>
      </c>
      <c r="M36" s="153">
        <v>492.28</v>
      </c>
      <c r="N36" s="153" t="s">
        <v>113</v>
      </c>
      <c r="O36" s="153">
        <v>479.84</v>
      </c>
      <c r="P36" s="153">
        <v>431.51</v>
      </c>
      <c r="Q36" s="153" t="s">
        <v>114</v>
      </c>
      <c r="R36" s="153">
        <v>354.90100000000001</v>
      </c>
      <c r="S36" s="153" t="s">
        <v>113</v>
      </c>
      <c r="T36" s="153">
        <v>589</v>
      </c>
      <c r="U36" s="153">
        <v>481.19</v>
      </c>
      <c r="V36" s="153">
        <v>488.0831</v>
      </c>
      <c r="W36" s="153">
        <v>427.64</v>
      </c>
      <c r="X36" s="153">
        <v>426.46929999999998</v>
      </c>
      <c r="Y36" s="153">
        <v>415.58</v>
      </c>
      <c r="Z36" s="153">
        <v>419.26</v>
      </c>
      <c r="AA36" s="153">
        <v>328.03</v>
      </c>
      <c r="AB36" s="153">
        <v>544.61329999999998</v>
      </c>
      <c r="AC36" s="154">
        <v>536.0172</v>
      </c>
      <c r="AD36" s="155">
        <v>4.2820000000000391</v>
      </c>
      <c r="AE36" s="170">
        <v>8.0528804562873813E-3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251.56970000000001</v>
      </c>
      <c r="D37" s="153">
        <v>433.47739999999999</v>
      </c>
      <c r="E37" s="153">
        <v>446.34739999999999</v>
      </c>
      <c r="F37" s="153">
        <v>513.51</v>
      </c>
      <c r="G37" s="153" t="s">
        <v>114</v>
      </c>
      <c r="H37" s="153">
        <v>561.71</v>
      </c>
      <c r="I37" s="153" t="s">
        <v>113</v>
      </c>
      <c r="J37" s="153">
        <v>504.46</v>
      </c>
      <c r="K37" s="153">
        <v>561</v>
      </c>
      <c r="L37" s="153">
        <v>344</v>
      </c>
      <c r="M37" s="153">
        <v>473.81</v>
      </c>
      <c r="N37" s="153" t="s">
        <v>113</v>
      </c>
      <c r="O37" s="153">
        <v>499.14</v>
      </c>
      <c r="P37" s="153">
        <v>449.89</v>
      </c>
      <c r="Q37" s="153" t="s">
        <v>114</v>
      </c>
      <c r="R37" s="153">
        <v>385.2285</v>
      </c>
      <c r="S37" s="153" t="s">
        <v>113</v>
      </c>
      <c r="T37" s="153">
        <v>577</v>
      </c>
      <c r="U37" s="153">
        <v>486.85</v>
      </c>
      <c r="V37" s="153">
        <v>497.35050000000001</v>
      </c>
      <c r="W37" s="153">
        <v>471.38</v>
      </c>
      <c r="X37" s="153">
        <v>398.69420000000002</v>
      </c>
      <c r="Y37" s="153">
        <v>419.02</v>
      </c>
      <c r="Z37" s="153" t="s">
        <v>114</v>
      </c>
      <c r="AA37" s="153">
        <v>296.27</v>
      </c>
      <c r="AB37" s="153">
        <v>543.91</v>
      </c>
      <c r="AC37" s="154">
        <v>515.4058</v>
      </c>
      <c r="AD37" s="155">
        <v>3.7642000000000166</v>
      </c>
      <c r="AE37" s="170">
        <v>7.3571030971679718E-3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459.6</v>
      </c>
      <c r="C38" s="153">
        <v>387.87200000000001</v>
      </c>
      <c r="D38" s="153">
        <v>392.7296</v>
      </c>
      <c r="E38" s="153">
        <v>396.35109999999997</v>
      </c>
      <c r="F38" s="153">
        <v>488.93</v>
      </c>
      <c r="G38" s="153">
        <v>358.2</v>
      </c>
      <c r="H38" s="153">
        <v>534.5</v>
      </c>
      <c r="I38" s="153">
        <v>252</v>
      </c>
      <c r="J38" s="153">
        <v>409.64</v>
      </c>
      <c r="K38" s="153">
        <v>515</v>
      </c>
      <c r="L38" s="153">
        <v>384.81</v>
      </c>
      <c r="M38" s="153">
        <v>415.25</v>
      </c>
      <c r="N38" s="153" t="s">
        <v>113</v>
      </c>
      <c r="O38" s="153">
        <v>392.4</v>
      </c>
      <c r="P38" s="153">
        <v>434.58</v>
      </c>
      <c r="Q38" s="153" t="s">
        <v>114</v>
      </c>
      <c r="R38" s="153">
        <v>368.91840000000002</v>
      </c>
      <c r="S38" s="153" t="s">
        <v>113</v>
      </c>
      <c r="T38" s="153">
        <v>492</v>
      </c>
      <c r="U38" s="153">
        <v>438.83</v>
      </c>
      <c r="V38" s="153">
        <v>468.36009999999999</v>
      </c>
      <c r="W38" s="153">
        <v>364.26</v>
      </c>
      <c r="X38" s="153">
        <v>399.72699999999998</v>
      </c>
      <c r="Y38" s="153">
        <v>381.22</v>
      </c>
      <c r="Z38" s="153">
        <v>321.82</v>
      </c>
      <c r="AA38" s="153">
        <v>294.05</v>
      </c>
      <c r="AB38" s="153">
        <v>501.00909999999999</v>
      </c>
      <c r="AC38" s="154">
        <v>455.09460000000001</v>
      </c>
      <c r="AD38" s="155">
        <v>12.012</v>
      </c>
      <c r="AE38" s="170">
        <v>2.7110069318903474E-2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471.21</v>
      </c>
      <c r="C39" s="158">
        <v>336.26139999999998</v>
      </c>
      <c r="D39" s="158">
        <v>390.66239999999999</v>
      </c>
      <c r="E39" s="158">
        <v>421.68430000000001</v>
      </c>
      <c r="F39" s="158">
        <v>502.56</v>
      </c>
      <c r="G39" s="158">
        <v>383.54</v>
      </c>
      <c r="H39" s="158">
        <v>534.87</v>
      </c>
      <c r="I39" s="158">
        <v>267.75</v>
      </c>
      <c r="J39" s="158">
        <v>437.18</v>
      </c>
      <c r="K39" s="158">
        <v>482</v>
      </c>
      <c r="L39" s="158">
        <v>385.62</v>
      </c>
      <c r="M39" s="158">
        <v>435.52</v>
      </c>
      <c r="N39" s="158" t="s">
        <v>113</v>
      </c>
      <c r="O39" s="158">
        <v>416.26</v>
      </c>
      <c r="P39" s="158">
        <v>452.5</v>
      </c>
      <c r="Q39" s="158" t="s">
        <v>114</v>
      </c>
      <c r="R39" s="158">
        <v>370.69630000000001</v>
      </c>
      <c r="S39" s="158" t="s">
        <v>113</v>
      </c>
      <c r="T39" s="158">
        <v>519</v>
      </c>
      <c r="U39" s="158">
        <v>440.53</v>
      </c>
      <c r="V39" s="158">
        <v>478.34039999999999</v>
      </c>
      <c r="W39" s="158">
        <v>394.37</v>
      </c>
      <c r="X39" s="158">
        <v>391.86649999999997</v>
      </c>
      <c r="Y39" s="158">
        <v>415.93</v>
      </c>
      <c r="Z39" s="158">
        <v>407.82</v>
      </c>
      <c r="AA39" s="158">
        <v>312.57</v>
      </c>
      <c r="AB39" s="158">
        <v>516.74530000000004</v>
      </c>
      <c r="AC39" s="159">
        <v>479.19839999999999</v>
      </c>
      <c r="AD39" s="172">
        <v>7.2216999999999985</v>
      </c>
      <c r="AE39" s="173">
        <v>1.5300967187575232E-2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500.85</v>
      </c>
      <c r="C40" s="152">
        <v>434.77859999999998</v>
      </c>
      <c r="D40" s="152">
        <v>391.65620000000001</v>
      </c>
      <c r="E40" s="152">
        <v>423.42680000000001</v>
      </c>
      <c r="F40" s="152">
        <v>507.42</v>
      </c>
      <c r="G40" s="152" t="s">
        <v>114</v>
      </c>
      <c r="H40" s="152">
        <v>534.05999999999995</v>
      </c>
      <c r="I40" s="152" t="s">
        <v>113</v>
      </c>
      <c r="J40" s="152">
        <v>512.1</v>
      </c>
      <c r="K40" s="152">
        <v>469</v>
      </c>
      <c r="L40" s="152">
        <v>359.11</v>
      </c>
      <c r="M40" s="152">
        <v>407.81</v>
      </c>
      <c r="N40" s="152" t="s">
        <v>113</v>
      </c>
      <c r="O40" s="152">
        <v>443.46</v>
      </c>
      <c r="P40" s="152">
        <v>467.03</v>
      </c>
      <c r="Q40" s="152" t="s">
        <v>114</v>
      </c>
      <c r="R40" s="152">
        <v>343.7328</v>
      </c>
      <c r="S40" s="152" t="s">
        <v>113</v>
      </c>
      <c r="T40" s="152">
        <v>536</v>
      </c>
      <c r="U40" s="152">
        <v>424.4</v>
      </c>
      <c r="V40" s="152">
        <v>484.04340000000002</v>
      </c>
      <c r="W40" s="152">
        <v>421.4</v>
      </c>
      <c r="X40" s="152">
        <v>398.80669999999998</v>
      </c>
      <c r="Y40" s="152">
        <v>319.64999999999998</v>
      </c>
      <c r="Z40" s="152" t="s">
        <v>114</v>
      </c>
      <c r="AA40" s="152">
        <v>286.73</v>
      </c>
      <c r="AB40" s="152">
        <v>509.62450000000001</v>
      </c>
      <c r="AC40" s="154">
        <v>489.22280000000001</v>
      </c>
      <c r="AD40" s="155">
        <v>7.9963000000000193</v>
      </c>
      <c r="AE40" s="170">
        <v>1.6616499714791289E-2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412.44</v>
      </c>
      <c r="C41" s="152">
        <v>339.71260000000001</v>
      </c>
      <c r="D41" s="152">
        <v>317.31630000000001</v>
      </c>
      <c r="E41" s="152">
        <v>372.89440000000002</v>
      </c>
      <c r="F41" s="152">
        <v>429.24</v>
      </c>
      <c r="G41" s="152" t="s">
        <v>114</v>
      </c>
      <c r="H41" s="152">
        <v>510.87</v>
      </c>
      <c r="I41" s="152">
        <v>257.25</v>
      </c>
      <c r="J41" s="152">
        <v>396.11</v>
      </c>
      <c r="K41" s="152">
        <v>432</v>
      </c>
      <c r="L41" s="152">
        <v>384.68</v>
      </c>
      <c r="M41" s="152">
        <v>365.43</v>
      </c>
      <c r="N41" s="152">
        <v>280</v>
      </c>
      <c r="O41" s="152">
        <v>297.95</v>
      </c>
      <c r="P41" s="152">
        <v>386.14</v>
      </c>
      <c r="Q41" s="152" t="s">
        <v>114</v>
      </c>
      <c r="R41" s="152">
        <v>341.11860000000001</v>
      </c>
      <c r="S41" s="152" t="s">
        <v>113</v>
      </c>
      <c r="T41" s="152">
        <v>441</v>
      </c>
      <c r="U41" s="152">
        <v>405.84</v>
      </c>
      <c r="V41" s="152">
        <v>433.66680000000002</v>
      </c>
      <c r="W41" s="152">
        <v>300.64</v>
      </c>
      <c r="X41" s="152">
        <v>364.01909999999998</v>
      </c>
      <c r="Y41" s="152">
        <v>329.88</v>
      </c>
      <c r="Z41" s="152">
        <v>222.68</v>
      </c>
      <c r="AA41" s="152">
        <v>287.36</v>
      </c>
      <c r="AB41" s="152">
        <v>463.38290000000001</v>
      </c>
      <c r="AC41" s="154">
        <v>409.47489999999999</v>
      </c>
      <c r="AD41" s="155">
        <v>8.3084999999999809</v>
      </c>
      <c r="AE41" s="170">
        <v>2.0710857140578076E-2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434.03</v>
      </c>
      <c r="C42" s="153">
        <v>300.24540000000002</v>
      </c>
      <c r="D42" s="153">
        <v>244.4075</v>
      </c>
      <c r="E42" s="153">
        <v>400.90839999999997</v>
      </c>
      <c r="F42" s="153">
        <v>440.47</v>
      </c>
      <c r="G42" s="153">
        <v>361.44</v>
      </c>
      <c r="H42" s="153">
        <v>522.30999999999995</v>
      </c>
      <c r="I42" s="153">
        <v>231</v>
      </c>
      <c r="J42" s="153">
        <v>413.61</v>
      </c>
      <c r="K42" s="153">
        <v>454</v>
      </c>
      <c r="L42" s="153">
        <v>400.61</v>
      </c>
      <c r="M42" s="153">
        <v>392.24</v>
      </c>
      <c r="N42" s="153">
        <v>296</v>
      </c>
      <c r="O42" s="153">
        <v>369.3</v>
      </c>
      <c r="P42" s="153">
        <v>395</v>
      </c>
      <c r="Q42" s="153" t="s">
        <v>114</v>
      </c>
      <c r="R42" s="153">
        <v>331.48630000000003</v>
      </c>
      <c r="S42" s="153" t="s">
        <v>113</v>
      </c>
      <c r="T42" s="153">
        <v>466</v>
      </c>
      <c r="U42" s="153">
        <v>368.29</v>
      </c>
      <c r="V42" s="153">
        <v>444.36</v>
      </c>
      <c r="W42" s="153">
        <v>252.3</v>
      </c>
      <c r="X42" s="153">
        <v>399.39550000000003</v>
      </c>
      <c r="Y42" s="153">
        <v>327.73</v>
      </c>
      <c r="Z42" s="153" t="s">
        <v>114</v>
      </c>
      <c r="AA42" s="153">
        <v>299.58999999999997</v>
      </c>
      <c r="AB42" s="153">
        <v>484.0421</v>
      </c>
      <c r="AC42" s="154">
        <v>447.71949999999998</v>
      </c>
      <c r="AD42" s="155">
        <v>7.8114999999999668</v>
      </c>
      <c r="AE42" s="170">
        <v>1.7757121943678955E-2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444.19920000000002</v>
      </c>
      <c r="C43" s="164">
        <v>361.3716</v>
      </c>
      <c r="D43" s="164">
        <v>370.83620000000002</v>
      </c>
      <c r="E43" s="164">
        <v>400.1909</v>
      </c>
      <c r="F43" s="164">
        <v>487.42829999999998</v>
      </c>
      <c r="G43" s="164" t="s">
        <v>114</v>
      </c>
      <c r="H43" s="164">
        <v>528.72649999999999</v>
      </c>
      <c r="I43" s="164">
        <v>288.75</v>
      </c>
      <c r="J43" s="164">
        <v>433.6728</v>
      </c>
      <c r="K43" s="164">
        <v>496.2559</v>
      </c>
      <c r="L43" s="164">
        <v>374.79390000000001</v>
      </c>
      <c r="M43" s="164">
        <v>398.0009</v>
      </c>
      <c r="N43" s="164">
        <v>284.95249999999999</v>
      </c>
      <c r="O43" s="164">
        <v>398.05869999999999</v>
      </c>
      <c r="P43" s="164">
        <v>421.13290000000001</v>
      </c>
      <c r="Q43" s="164" t="s">
        <v>114</v>
      </c>
      <c r="R43" s="164">
        <v>356.0856</v>
      </c>
      <c r="S43" s="164" t="s">
        <v>113</v>
      </c>
      <c r="T43" s="164">
        <v>500.88889999999998</v>
      </c>
      <c r="U43" s="164">
        <v>450.0025</v>
      </c>
      <c r="V43" s="164">
        <v>469.54590000000002</v>
      </c>
      <c r="W43" s="164">
        <v>365.93470000000002</v>
      </c>
      <c r="X43" s="164">
        <v>390.99869999999999</v>
      </c>
      <c r="Y43" s="164">
        <v>394.0025</v>
      </c>
      <c r="Z43" s="164" t="s">
        <v>114</v>
      </c>
      <c r="AA43" s="164">
        <v>295.48919999999998</v>
      </c>
      <c r="AB43" s="164">
        <v>504.63069999999999</v>
      </c>
      <c r="AC43" s="165">
        <v>448.63549999999998</v>
      </c>
      <c r="AD43" s="174">
        <v>7.4364999999999668</v>
      </c>
      <c r="AE43" s="175">
        <v>1.6855205927483796E-2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590.38</v>
      </c>
      <c r="C44" s="152" t="s">
        <v>113</v>
      </c>
      <c r="D44" s="152" t="s">
        <v>114</v>
      </c>
      <c r="E44" s="152">
        <v>456.26620000000003</v>
      </c>
      <c r="F44" s="152">
        <v>561.22</v>
      </c>
      <c r="G44" s="152" t="s">
        <v>114</v>
      </c>
      <c r="H44" s="152">
        <v>629.04</v>
      </c>
      <c r="I44" s="152">
        <v>251.49</v>
      </c>
      <c r="J44" s="152">
        <v>662.97</v>
      </c>
      <c r="K44" s="152">
        <v>606</v>
      </c>
      <c r="L44" s="152" t="s">
        <v>113</v>
      </c>
      <c r="M44" s="152">
        <v>674.08</v>
      </c>
      <c r="N44" s="152" t="s">
        <v>113</v>
      </c>
      <c r="O44" s="152">
        <v>560.57000000000005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553.16999999999996</v>
      </c>
      <c r="V44" s="152">
        <v>539.88549999999998</v>
      </c>
      <c r="W44" s="152">
        <v>640.71</v>
      </c>
      <c r="X44" s="152">
        <v>423.32459999999998</v>
      </c>
      <c r="Y44" s="152">
        <v>546.73</v>
      </c>
      <c r="Z44" s="152" t="s">
        <v>113</v>
      </c>
      <c r="AA44" s="152">
        <v>500.89</v>
      </c>
      <c r="AB44" s="152">
        <v>582.94290000000001</v>
      </c>
      <c r="AC44" s="154">
        <v>641.02949999999998</v>
      </c>
      <c r="AD44" s="155">
        <v>-0.42840000000001055</v>
      </c>
      <c r="AE44" s="170">
        <v>-6.6785365025512355E-4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557.38</v>
      </c>
      <c r="C45" s="153" t="s">
        <v>113</v>
      </c>
      <c r="D45" s="153" t="s">
        <v>114</v>
      </c>
      <c r="E45" s="153">
        <v>500.76690000000002</v>
      </c>
      <c r="F45" s="153">
        <v>553.03</v>
      </c>
      <c r="G45" s="153" t="s">
        <v>114</v>
      </c>
      <c r="H45" s="153">
        <v>629.4</v>
      </c>
      <c r="I45" s="153" t="s">
        <v>113</v>
      </c>
      <c r="J45" s="153">
        <v>670.08</v>
      </c>
      <c r="K45" s="153">
        <v>612</v>
      </c>
      <c r="L45" s="153">
        <v>490.13</v>
      </c>
      <c r="M45" s="153">
        <v>685.84</v>
      </c>
      <c r="N45" s="153" t="s">
        <v>113</v>
      </c>
      <c r="O45" s="153" t="s">
        <v>113</v>
      </c>
      <c r="P45" s="153">
        <v>474.85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543</v>
      </c>
      <c r="V45" s="153">
        <v>550.57860000000005</v>
      </c>
      <c r="W45" s="153">
        <v>588.23</v>
      </c>
      <c r="X45" s="153">
        <v>491.34460000000001</v>
      </c>
      <c r="Y45" s="153">
        <v>535.91999999999996</v>
      </c>
      <c r="Z45" s="153" t="s">
        <v>113</v>
      </c>
      <c r="AA45" s="153">
        <v>507.4</v>
      </c>
      <c r="AB45" s="153">
        <v>565.00890000000004</v>
      </c>
      <c r="AC45" s="154">
        <v>632.4941</v>
      </c>
      <c r="AD45" s="155">
        <v>3.8718999999999824</v>
      </c>
      <c r="AE45" s="170">
        <v>6.159343402126094E-3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473.69119999999998</v>
      </c>
      <c r="F46" s="153">
        <v>549.44000000000005</v>
      </c>
      <c r="G46" s="153" t="s">
        <v>113</v>
      </c>
      <c r="H46" s="153">
        <v>627.15</v>
      </c>
      <c r="I46" s="153" t="s">
        <v>113</v>
      </c>
      <c r="J46" s="153" t="s">
        <v>113</v>
      </c>
      <c r="K46" s="153" t="s">
        <v>113</v>
      </c>
      <c r="L46" s="153">
        <v>560.52</v>
      </c>
      <c r="M46" s="153">
        <v>683.06</v>
      </c>
      <c r="N46" s="153" t="s">
        <v>113</v>
      </c>
      <c r="O46" s="153" t="s">
        <v>113</v>
      </c>
      <c r="P46" s="153">
        <v>450.38</v>
      </c>
      <c r="Q46" s="153" t="s">
        <v>113</v>
      </c>
      <c r="R46" s="153" t="s">
        <v>113</v>
      </c>
      <c r="S46" s="153" t="s">
        <v>113</v>
      </c>
      <c r="T46" s="153" t="s">
        <v>113</v>
      </c>
      <c r="U46" s="153">
        <v>533.76</v>
      </c>
      <c r="V46" s="153">
        <v>552.4796</v>
      </c>
      <c r="W46" s="153" t="s">
        <v>113</v>
      </c>
      <c r="X46" s="153">
        <v>469.03500000000003</v>
      </c>
      <c r="Y46" s="153">
        <v>538.58000000000004</v>
      </c>
      <c r="Z46" s="153" t="s">
        <v>113</v>
      </c>
      <c r="AA46" s="153" t="s">
        <v>113</v>
      </c>
      <c r="AB46" s="153">
        <v>577.66819999999996</v>
      </c>
      <c r="AC46" s="154">
        <v>565.75649999999996</v>
      </c>
      <c r="AD46" s="155">
        <v>8.0510999999999058</v>
      </c>
      <c r="AE46" s="170">
        <v>1.4436116272139143E-2</v>
      </c>
      <c r="AF46" s="157"/>
    </row>
    <row r="47" spans="1:32" s="93" customFormat="1" ht="12" customHeight="1" x14ac:dyDescent="0.3">
      <c r="A47" s="151" t="s">
        <v>103</v>
      </c>
      <c r="B47" s="153">
        <v>524.85</v>
      </c>
      <c r="C47" s="153" t="s">
        <v>113</v>
      </c>
      <c r="D47" s="153">
        <v>446.63600000000002</v>
      </c>
      <c r="E47" s="153">
        <v>441.11989999999997</v>
      </c>
      <c r="F47" s="153">
        <v>549.27</v>
      </c>
      <c r="G47" s="153" t="s">
        <v>114</v>
      </c>
      <c r="H47" s="153">
        <v>614</v>
      </c>
      <c r="I47" s="153" t="s">
        <v>113</v>
      </c>
      <c r="J47" s="153">
        <v>654.92999999999995</v>
      </c>
      <c r="K47" s="153">
        <v>554</v>
      </c>
      <c r="L47" s="153">
        <v>552.41</v>
      </c>
      <c r="M47" s="153">
        <v>705.03</v>
      </c>
      <c r="N47" s="153" t="s">
        <v>113</v>
      </c>
      <c r="O47" s="153">
        <v>479.57</v>
      </c>
      <c r="P47" s="153" t="s">
        <v>114</v>
      </c>
      <c r="Q47" s="153" t="s">
        <v>114</v>
      </c>
      <c r="R47" s="153">
        <v>297.73250000000002</v>
      </c>
      <c r="S47" s="153" t="s">
        <v>113</v>
      </c>
      <c r="T47" s="153">
        <v>610</v>
      </c>
      <c r="U47" s="153">
        <v>508.62</v>
      </c>
      <c r="V47" s="153">
        <v>532.28139999999996</v>
      </c>
      <c r="W47" s="153">
        <v>601.01</v>
      </c>
      <c r="X47" s="153">
        <v>481.9932</v>
      </c>
      <c r="Y47" s="153">
        <v>527.85</v>
      </c>
      <c r="Z47" s="153" t="s">
        <v>114</v>
      </c>
      <c r="AA47" s="153">
        <v>456.78</v>
      </c>
      <c r="AB47" s="153">
        <v>535.82219999999995</v>
      </c>
      <c r="AC47" s="154">
        <v>583.71349999999995</v>
      </c>
      <c r="AD47" s="155">
        <v>-2.4096000000000686</v>
      </c>
      <c r="AE47" s="170">
        <v>-4.1110817846968795E-3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516.13</v>
      </c>
      <c r="C48" s="158" t="s">
        <v>113</v>
      </c>
      <c r="D48" s="158">
        <v>447.59010000000001</v>
      </c>
      <c r="E48" s="158">
        <v>490.58</v>
      </c>
      <c r="F48" s="158">
        <v>551.85</v>
      </c>
      <c r="G48" s="158" t="s">
        <v>114</v>
      </c>
      <c r="H48" s="158">
        <v>617.9</v>
      </c>
      <c r="I48" s="158">
        <v>468</v>
      </c>
      <c r="J48" s="158">
        <v>654</v>
      </c>
      <c r="K48" s="158">
        <v>572</v>
      </c>
      <c r="L48" s="158">
        <v>632.30999999999995</v>
      </c>
      <c r="M48" s="158">
        <v>678.6</v>
      </c>
      <c r="N48" s="158" t="s">
        <v>113</v>
      </c>
      <c r="O48" s="158">
        <v>450.57</v>
      </c>
      <c r="P48" s="158">
        <v>462.38</v>
      </c>
      <c r="Q48" s="158" t="s">
        <v>114</v>
      </c>
      <c r="R48" s="158">
        <v>328.13369999999998</v>
      </c>
      <c r="S48" s="158" t="s">
        <v>113</v>
      </c>
      <c r="T48" s="158">
        <v>669</v>
      </c>
      <c r="U48" s="158">
        <v>527.77</v>
      </c>
      <c r="V48" s="158">
        <v>548.20240000000001</v>
      </c>
      <c r="W48" s="158">
        <v>622.14</v>
      </c>
      <c r="X48" s="158">
        <v>466.39269999999999</v>
      </c>
      <c r="Y48" s="158">
        <v>503.14</v>
      </c>
      <c r="Z48" s="158" t="s">
        <v>114</v>
      </c>
      <c r="AA48" s="158">
        <v>477.43</v>
      </c>
      <c r="AB48" s="158">
        <v>560.08579999999995</v>
      </c>
      <c r="AC48" s="159">
        <v>585.38850000000002</v>
      </c>
      <c r="AD48" s="172">
        <v>8.1734000000000151</v>
      </c>
      <c r="AE48" s="173">
        <v>1.4160059222289911E-2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>
        <v>326.08139999999997</v>
      </c>
      <c r="D49" s="153">
        <v>451.60520000000002</v>
      </c>
      <c r="E49" s="153">
        <v>480.66120000000001</v>
      </c>
      <c r="F49" s="153">
        <v>548.03</v>
      </c>
      <c r="G49" s="153" t="s">
        <v>114</v>
      </c>
      <c r="H49" s="153">
        <v>623.35</v>
      </c>
      <c r="I49" s="153" t="s">
        <v>113</v>
      </c>
      <c r="J49" s="153">
        <v>645.11</v>
      </c>
      <c r="K49" s="153">
        <v>555</v>
      </c>
      <c r="L49" s="153">
        <v>702.06</v>
      </c>
      <c r="M49" s="153">
        <v>427.23</v>
      </c>
      <c r="N49" s="153" t="s">
        <v>113</v>
      </c>
      <c r="O49" s="153">
        <v>464.31</v>
      </c>
      <c r="P49" s="153">
        <v>483</v>
      </c>
      <c r="Q49" s="153" t="s">
        <v>114</v>
      </c>
      <c r="R49" s="153">
        <v>328.13369999999998</v>
      </c>
      <c r="S49" s="153" t="s">
        <v>113</v>
      </c>
      <c r="T49" s="153">
        <v>582</v>
      </c>
      <c r="U49" s="153">
        <v>529.02</v>
      </c>
      <c r="V49" s="153">
        <v>549.15290000000005</v>
      </c>
      <c r="W49" s="153">
        <v>443.8</v>
      </c>
      <c r="X49" s="153">
        <v>498.78719999999998</v>
      </c>
      <c r="Y49" s="153">
        <v>496.59</v>
      </c>
      <c r="Z49" s="153" t="s">
        <v>113</v>
      </c>
      <c r="AA49" s="153">
        <v>476.64</v>
      </c>
      <c r="AB49" s="153">
        <v>576.52530000000002</v>
      </c>
      <c r="AC49" s="154">
        <v>587.48209999999995</v>
      </c>
      <c r="AD49" s="155">
        <v>12.381799999999998</v>
      </c>
      <c r="AE49" s="170">
        <v>2.1529809669722066E-2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440.17</v>
      </c>
      <c r="C50" s="152">
        <v>358.44670000000002</v>
      </c>
      <c r="D50" s="152">
        <v>394.31970000000001</v>
      </c>
      <c r="E50" s="152">
        <v>420.88010000000003</v>
      </c>
      <c r="F50" s="152">
        <v>477.39</v>
      </c>
      <c r="G50" s="152" t="s">
        <v>114</v>
      </c>
      <c r="H50" s="152">
        <v>602.14</v>
      </c>
      <c r="I50" s="152">
        <v>495.28</v>
      </c>
      <c r="J50" s="152">
        <v>585.77</v>
      </c>
      <c r="K50" s="152">
        <v>479</v>
      </c>
      <c r="L50" s="152">
        <v>550.27</v>
      </c>
      <c r="M50" s="152">
        <v>345.15</v>
      </c>
      <c r="N50" s="152" t="s">
        <v>113</v>
      </c>
      <c r="O50" s="152">
        <v>465.55</v>
      </c>
      <c r="P50" s="152">
        <v>406.11</v>
      </c>
      <c r="Q50" s="152" t="s">
        <v>114</v>
      </c>
      <c r="R50" s="152">
        <v>353.7955</v>
      </c>
      <c r="S50" s="152" t="s">
        <v>113</v>
      </c>
      <c r="T50" s="152">
        <v>444</v>
      </c>
      <c r="U50" s="152">
        <v>447.58</v>
      </c>
      <c r="V50" s="152">
        <v>491.40980000000002</v>
      </c>
      <c r="W50" s="152">
        <v>498.25</v>
      </c>
      <c r="X50" s="152">
        <v>428.35</v>
      </c>
      <c r="Y50" s="152">
        <v>494.1</v>
      </c>
      <c r="Z50" s="152">
        <v>367.79</v>
      </c>
      <c r="AA50" s="152">
        <v>413.96</v>
      </c>
      <c r="AB50" s="152">
        <v>490.28390000000002</v>
      </c>
      <c r="AC50" s="154">
        <v>480.41879999999998</v>
      </c>
      <c r="AD50" s="155">
        <v>1.2221999999999866</v>
      </c>
      <c r="AE50" s="170">
        <v>2.5505189310608412E-3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444.87</v>
      </c>
      <c r="C51" s="152">
        <v>408.18079999999998</v>
      </c>
      <c r="D51" s="152">
        <v>407.75659999999999</v>
      </c>
      <c r="E51" s="152">
        <v>452.51310000000001</v>
      </c>
      <c r="F51" s="152">
        <v>499.39</v>
      </c>
      <c r="G51" s="152">
        <v>408.12</v>
      </c>
      <c r="H51" s="152">
        <v>615.16999999999996</v>
      </c>
      <c r="I51" s="152" t="s">
        <v>113</v>
      </c>
      <c r="J51" s="152">
        <v>582.07000000000005</v>
      </c>
      <c r="K51" s="152">
        <v>519</v>
      </c>
      <c r="L51" s="152">
        <v>630.51</v>
      </c>
      <c r="M51" s="152">
        <v>486.97</v>
      </c>
      <c r="N51" s="152">
        <v>350</v>
      </c>
      <c r="O51" s="152">
        <v>414.16</v>
      </c>
      <c r="P51" s="152">
        <v>447.49</v>
      </c>
      <c r="Q51" s="152" t="s">
        <v>114</v>
      </c>
      <c r="R51" s="152">
        <v>321.10730000000001</v>
      </c>
      <c r="S51" s="152" t="s">
        <v>113</v>
      </c>
      <c r="T51" s="152">
        <v>485</v>
      </c>
      <c r="U51" s="152">
        <v>460.34</v>
      </c>
      <c r="V51" s="152">
        <v>517.31100000000004</v>
      </c>
      <c r="W51" s="152">
        <v>543.91999999999996</v>
      </c>
      <c r="X51" s="152">
        <v>474.53250000000003</v>
      </c>
      <c r="Y51" s="152">
        <v>502.16</v>
      </c>
      <c r="Z51" s="152" t="s">
        <v>114</v>
      </c>
      <c r="AA51" s="152">
        <v>442.89</v>
      </c>
      <c r="AB51" s="152">
        <v>537.49249999999995</v>
      </c>
      <c r="AC51" s="154">
        <v>539.27880000000005</v>
      </c>
      <c r="AD51" s="155">
        <v>8.4391000000000531</v>
      </c>
      <c r="AE51" s="170">
        <v>1.5897642923089705E-2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>
        <v>576.08140000000003</v>
      </c>
      <c r="D52" s="153" t="s">
        <v>114</v>
      </c>
      <c r="E52" s="153">
        <v>446.07929999999999</v>
      </c>
      <c r="F52" s="153">
        <v>502.64</v>
      </c>
      <c r="G52" s="153" t="s">
        <v>114</v>
      </c>
      <c r="H52" s="153">
        <v>620.38</v>
      </c>
      <c r="I52" s="153" t="s">
        <v>113</v>
      </c>
      <c r="J52" s="153">
        <v>544.13</v>
      </c>
      <c r="K52" s="153" t="s">
        <v>113</v>
      </c>
      <c r="L52" s="153">
        <v>569.34</v>
      </c>
      <c r="M52" s="153">
        <v>440</v>
      </c>
      <c r="N52" s="153">
        <v>310</v>
      </c>
      <c r="O52" s="153">
        <v>460.57</v>
      </c>
      <c r="P52" s="153">
        <v>454.58</v>
      </c>
      <c r="Q52" s="153" t="s">
        <v>114</v>
      </c>
      <c r="R52" s="153">
        <v>390.8372</v>
      </c>
      <c r="S52" s="153" t="s">
        <v>113</v>
      </c>
      <c r="T52" s="153">
        <v>496</v>
      </c>
      <c r="U52" s="153">
        <v>470</v>
      </c>
      <c r="V52" s="153">
        <v>518.73680000000002</v>
      </c>
      <c r="W52" s="153">
        <v>688.55</v>
      </c>
      <c r="X52" s="153">
        <v>525.68020000000001</v>
      </c>
      <c r="Y52" s="153">
        <v>438.31</v>
      </c>
      <c r="Z52" s="153" t="s">
        <v>114</v>
      </c>
      <c r="AA52" s="153">
        <v>435.62</v>
      </c>
      <c r="AB52" s="153">
        <v>541.00900000000001</v>
      </c>
      <c r="AC52" s="154">
        <v>577.09010000000001</v>
      </c>
      <c r="AD52" s="155">
        <v>12.907199999999989</v>
      </c>
      <c r="AE52" s="170">
        <v>2.2877687359896814E-2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493.27519999999998</v>
      </c>
      <c r="C53" s="164">
        <v>376.64280000000002</v>
      </c>
      <c r="D53" s="164" t="s">
        <v>114</v>
      </c>
      <c r="E53" s="164">
        <v>463.04090000000002</v>
      </c>
      <c r="F53" s="164">
        <v>538.29539999999997</v>
      </c>
      <c r="G53" s="164" t="s">
        <v>114</v>
      </c>
      <c r="H53" s="164">
        <v>619.50289999999995</v>
      </c>
      <c r="I53" s="164">
        <v>253.309</v>
      </c>
      <c r="J53" s="164">
        <v>657.01329999999996</v>
      </c>
      <c r="K53" s="164">
        <v>579.54420000000005</v>
      </c>
      <c r="L53" s="164">
        <v>619.87890000000004</v>
      </c>
      <c r="M53" s="164">
        <v>672.58270000000005</v>
      </c>
      <c r="N53" s="164">
        <v>349.07249999999999</v>
      </c>
      <c r="O53" s="164">
        <v>456.21910000000003</v>
      </c>
      <c r="P53" s="164" t="s">
        <v>114</v>
      </c>
      <c r="Q53" s="164" t="s">
        <v>114</v>
      </c>
      <c r="R53" s="164">
        <v>333.74110000000002</v>
      </c>
      <c r="S53" s="164" t="s">
        <v>113</v>
      </c>
      <c r="T53" s="164">
        <v>583.72590000000002</v>
      </c>
      <c r="U53" s="164">
        <v>525.6567</v>
      </c>
      <c r="V53" s="164">
        <v>526.77030000000002</v>
      </c>
      <c r="W53" s="164">
        <v>585.70889999999997</v>
      </c>
      <c r="X53" s="164">
        <v>456.14859999999999</v>
      </c>
      <c r="Y53" s="164">
        <v>506.21339999999998</v>
      </c>
      <c r="Z53" s="164" t="s">
        <v>114</v>
      </c>
      <c r="AA53" s="164">
        <v>444.01609999999999</v>
      </c>
      <c r="AB53" s="164">
        <v>548.51059999999995</v>
      </c>
      <c r="AC53" s="165">
        <v>587.48329999999999</v>
      </c>
      <c r="AD53" s="174">
        <v>5.9922000000000253</v>
      </c>
      <c r="AE53" s="175">
        <v>1.0304886867572138E-2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473.6508</v>
      </c>
      <c r="C54" s="177">
        <v>400.9135</v>
      </c>
      <c r="D54" s="177">
        <v>447.90699999999998</v>
      </c>
      <c r="E54" s="177">
        <v>452.08339999999998</v>
      </c>
      <c r="F54" s="177">
        <v>547.70650000000001</v>
      </c>
      <c r="G54" s="177">
        <v>399.36970000000002</v>
      </c>
      <c r="H54" s="177">
        <v>595.73239999999998</v>
      </c>
      <c r="I54" s="177">
        <v>393.62189999999998</v>
      </c>
      <c r="J54" s="177">
        <v>616.6422</v>
      </c>
      <c r="K54" s="177">
        <v>538.39869999999996</v>
      </c>
      <c r="L54" s="177">
        <v>543.88959999999997</v>
      </c>
      <c r="M54" s="177">
        <v>584.38959999999997</v>
      </c>
      <c r="N54" s="177">
        <v>340.47430000000003</v>
      </c>
      <c r="O54" s="177">
        <v>430.31189999999998</v>
      </c>
      <c r="P54" s="177">
        <v>450.06450000000001</v>
      </c>
      <c r="Q54" s="177">
        <v>557.46770000000004</v>
      </c>
      <c r="R54" s="177">
        <v>338.55889999999999</v>
      </c>
      <c r="S54" s="177" t="s">
        <v>113</v>
      </c>
      <c r="T54" s="177">
        <v>529.05560000000003</v>
      </c>
      <c r="U54" s="177">
        <v>520.5634</v>
      </c>
      <c r="V54" s="177">
        <v>524.96230000000003</v>
      </c>
      <c r="W54" s="177">
        <v>511.4153</v>
      </c>
      <c r="X54" s="177">
        <v>425.94349999999997</v>
      </c>
      <c r="Y54" s="177">
        <v>503.48770000000002</v>
      </c>
      <c r="Z54" s="177">
        <v>382.87099999999998</v>
      </c>
      <c r="AA54" s="177">
        <v>411.62799999999999</v>
      </c>
      <c r="AB54" s="177">
        <v>539.12260000000003</v>
      </c>
      <c r="AC54" s="178">
        <v>543.25829999999996</v>
      </c>
      <c r="AD54" s="166">
        <v>7.0634999999999764</v>
      </c>
      <c r="AE54" s="179">
        <v>1.3173384001486044E-2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6.2712999999999965</v>
      </c>
      <c r="C55" s="182">
        <v>-4.5817000000000121</v>
      </c>
      <c r="D55" s="182">
        <v>10.077499999999986</v>
      </c>
      <c r="E55" s="182">
        <v>3.1096999999999753</v>
      </c>
      <c r="F55" s="182">
        <v>16.914200000000051</v>
      </c>
      <c r="G55" s="182">
        <v>14.092100000000016</v>
      </c>
      <c r="H55" s="182">
        <v>12.073899999999981</v>
      </c>
      <c r="I55" s="182" t="s">
        <v>113</v>
      </c>
      <c r="J55" s="182">
        <v>7.1724000000000387</v>
      </c>
      <c r="K55" s="182">
        <v>5.0758999999999332</v>
      </c>
      <c r="L55" s="182">
        <v>17.939499999999953</v>
      </c>
      <c r="M55" s="182" t="s">
        <v>113</v>
      </c>
      <c r="N55" s="182">
        <v>1.7560000000000286</v>
      </c>
      <c r="O55" s="182">
        <v>26.608499999999992</v>
      </c>
      <c r="P55" s="182">
        <v>3.3442000000000007</v>
      </c>
      <c r="Q55" s="182">
        <v>4.400000000032378E-3</v>
      </c>
      <c r="R55" s="182">
        <v>9.0167000000000144</v>
      </c>
      <c r="S55" s="182" t="s">
        <v>113</v>
      </c>
      <c r="T55" s="182">
        <v>8.8607000000000653</v>
      </c>
      <c r="U55" s="182">
        <v>10.140800000000013</v>
      </c>
      <c r="V55" s="182">
        <v>-4.406099999999924</v>
      </c>
      <c r="W55" s="182">
        <v>7.3063999999999965</v>
      </c>
      <c r="X55" s="182">
        <v>-0.17240000000003874</v>
      </c>
      <c r="Y55" s="182">
        <v>15.610700000000008</v>
      </c>
      <c r="Z55" s="182">
        <v>5.3492999999999711</v>
      </c>
      <c r="AA55" s="182">
        <v>-3.1417999999999893</v>
      </c>
      <c r="AB55" s="182">
        <v>8.8052000000000135</v>
      </c>
      <c r="AC55" s="183">
        <v>7.0634999999999764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448.88</v>
      </c>
      <c r="C56" s="164">
        <v>414.43400000000003</v>
      </c>
      <c r="D56" s="164">
        <v>557.98689999999999</v>
      </c>
      <c r="E56" s="164">
        <v>465.11270000000002</v>
      </c>
      <c r="F56" s="164">
        <v>612.72</v>
      </c>
      <c r="G56" s="164">
        <v>345</v>
      </c>
      <c r="H56" s="164">
        <v>615.70000000000005</v>
      </c>
      <c r="I56" s="164">
        <v>454.44</v>
      </c>
      <c r="J56" s="164">
        <v>665.23</v>
      </c>
      <c r="K56" s="164">
        <v>573.5</v>
      </c>
      <c r="L56" s="164">
        <v>545.38</v>
      </c>
      <c r="M56" s="164">
        <v>554.24</v>
      </c>
      <c r="N56" s="164" t="s">
        <v>113</v>
      </c>
      <c r="O56" s="164">
        <v>453.72</v>
      </c>
      <c r="P56" s="164">
        <v>511.35</v>
      </c>
      <c r="Q56" s="164">
        <v>589.69000000000005</v>
      </c>
      <c r="R56" s="164" t="s">
        <v>113</v>
      </c>
      <c r="S56" s="164" t="s">
        <v>113</v>
      </c>
      <c r="T56" s="164">
        <v>591</v>
      </c>
      <c r="U56" s="164">
        <v>561.78</v>
      </c>
      <c r="V56" s="164">
        <v>561.50940000000003</v>
      </c>
      <c r="W56" s="164">
        <v>586.91999999999996</v>
      </c>
      <c r="X56" s="164">
        <v>496.30970000000002</v>
      </c>
      <c r="Y56" s="164">
        <v>558.88</v>
      </c>
      <c r="Z56" s="164">
        <v>530.11</v>
      </c>
      <c r="AA56" s="164">
        <v>488.22</v>
      </c>
      <c r="AB56" s="164">
        <v>558.50340000000006</v>
      </c>
      <c r="AC56" s="165">
        <v>575.26880000000006</v>
      </c>
      <c r="AD56" s="174">
        <v>0.33570000000008804</v>
      </c>
      <c r="AE56" s="175">
        <v>5.8389402175684779E-4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2025-02-13T10:32:32Z</dcterms:created>
  <dcterms:modified xsi:type="dcterms:W3CDTF">2025-02-13T10:35:18Z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2025-02-13T10:32:58Z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3d241307-1728-4ccd-8a3c-dd4289853516</vt:lpwstr>
  </property>
  <property fmtid="{D5CDD505-2E9C-101B-9397-08002B2CF9AE}" pid="8" name="MSIP_Label_6bd9ddd1-4d20-43f6-abfa-fc3c07406f94_ContentBits">
    <vt:lpwstr>0</vt:lpwstr>
  </property>
</Properties>
</file>