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DAB513E4-0FC1-41FD-8DC6-200BEFBE2CE3}" xr6:coauthVersionLast="47" xr6:coauthVersionMax="47" xr10:uidLastSave="{00000000-0000-0000-0000-000000000000}"/>
  <bookViews>
    <workbookView xWindow="-108" yWindow="-108" windowWidth="23256" windowHeight="12600" xr2:uid="{85C42C00-D2B7-47FC-92B4-14FF7C0B518C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<sst xmlns="http://schemas.openxmlformats.org/spreadsheetml/2006/main" count="1015" uniqueCount="116">
  <si>
    <t>Meat Market Observatory - Beef and Veal</t>
  </si>
  <si>
    <t>PRI.EU.BOV</t>
  </si>
  <si>
    <t>01.06.2023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</si>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</sst>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D11EDE7F-BEEC-482B-8B82-92E96168452A}"/>
    <cellStyle name="Normal 7" xfId="3" xr:uid="{D4E0CA42-E0E9-4EBE-82DD-3ABBEEABC812}"/>
    <cellStyle name="Normal_sce25" xfId="4" xr:uid="{E0CDA673-8DD0-487E-8366-F2D36EE2DD34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458DFA-3CD9-4C45-A07D-D4B890251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40CE87CA-89F6-4054-8F72-8F28681A34CF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6381F-D99B-45B0-9EB0-FEB291F59041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F21" sqref="F21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21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45068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45074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494.279</v>
      </c>
      <c r="D13" s="58">
        <v>487.01900000000001</v>
      </c>
      <c r="E13" s="59"/>
      <c r="F13" s="60">
        <v>490.54199999999997</v>
      </c>
      <c r="G13" s="61">
        <v>-4.7150000000000318</v>
      </c>
      <c r="H13" s="62">
        <v>-9.5203096574102419E-3</v>
      </c>
      <c r="I13" s="53"/>
      <c r="J13" s="57">
        <v>412.08</v>
      </c>
      <c r="K13" s="58">
        <v>529.42600000000004</v>
      </c>
      <c r="L13" s="59">
        <v>544.93799999999999</v>
      </c>
      <c r="M13" s="60">
        <v>536.28700000000003</v>
      </c>
      <c r="N13" s="61">
        <v>-2.1290000000000191</v>
      </c>
      <c r="O13" s="62">
        <v>-3.9541915544857309E-3</v>
      </c>
      <c r="P13" s="33"/>
      <c r="Q13" s="57">
        <v>524.83699999999999</v>
      </c>
      <c r="R13" s="58">
        <v>526.34199999999998</v>
      </c>
      <c r="S13" s="59"/>
      <c r="T13" s="60">
        <v>515.88900000000001</v>
      </c>
      <c r="U13" s="61">
        <v>-3.0049999999999955</v>
      </c>
      <c r="V13" s="62">
        <v>-5.7911635131645545E-3</v>
      </c>
      <c r="W13" s="33"/>
      <c r="X13" s="63">
        <v>500.76150000000001</v>
      </c>
      <c r="Y13" s="64">
        <v>225.1625449640288</v>
      </c>
      <c r="Z13" s="61">
        <v>-4.0975999999999999</v>
      </c>
      <c r="AA13" s="62">
        <v>-8.1163239406797372E-3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500.13479999999998</v>
      </c>
      <c r="D17" s="83">
        <v>448.7167</v>
      </c>
      <c r="E17" s="83" t="s">
        <v>113</v>
      </c>
      <c r="F17" s="84">
        <v>493.5095</v>
      </c>
      <c r="G17" s="85">
        <v>-0.40809999999999036</v>
      </c>
      <c r="H17" s="86">
        <v>-8.2625118035883904E-4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493.5095</v>
      </c>
      <c r="Y17" s="90"/>
      <c r="Z17" s="91">
        <v>-0.40809999999999036</v>
      </c>
      <c r="AA17" s="88">
        <v>-8.2625118035883904E-4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494.26490000000001</v>
      </c>
      <c r="E18" s="95" t="s">
        <v>113</v>
      </c>
      <c r="F18" s="96">
        <v>494.26490000000001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494.26490000000001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448.75369999999998</v>
      </c>
      <c r="E19" s="95">
        <v>455.5899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459.98289999999997</v>
      </c>
      <c r="E20" s="95">
        <v>448.7627</v>
      </c>
      <c r="F20" s="96">
        <v>452.92169999999999</v>
      </c>
      <c r="G20" s="97">
        <v>-0.31830000000002201</v>
      </c>
      <c r="H20" s="98">
        <v>-7.0227693936997238E-4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481.47770000000003</v>
      </c>
      <c r="S20" s="95">
        <v>501.33640000000003</v>
      </c>
      <c r="T20" s="96">
        <v>496.46940000000001</v>
      </c>
      <c r="U20" s="97">
        <v>0.20800000000002683</v>
      </c>
      <c r="V20" s="99">
        <v>4.1913394835879636E-4</v>
      </c>
      <c r="W20" s="33"/>
      <c r="X20" s="102">
        <v>482.93849999999998</v>
      </c>
      <c r="Y20" s="33"/>
      <c r="Z20" s="101">
        <v>4.4499999999970896E-2</v>
      </c>
      <c r="AA20" s="99">
        <v>9.2152729170402736E-5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449.59879999999998</v>
      </c>
      <c r="D21" s="95">
        <v>463.65159999999997</v>
      </c>
      <c r="E21" s="95" t="s">
        <v>113</v>
      </c>
      <c r="F21" s="96">
        <v>456.36200000000002</v>
      </c>
      <c r="G21" s="97">
        <v>-8.5824999999999818</v>
      </c>
      <c r="H21" s="98">
        <v>-1.8459192441248273E-2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456.36200000000002</v>
      </c>
      <c r="Y21" s="34"/>
      <c r="Z21" s="101">
        <v>-8.5824999999999818</v>
      </c>
      <c r="AA21" s="99">
        <v>-1.8459192441248273E-2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514.24059999999997</v>
      </c>
      <c r="K23" s="106">
        <v>527.94069999999999</v>
      </c>
      <c r="L23" s="106">
        <v>548.49009999999998</v>
      </c>
      <c r="M23" s="107">
        <v>537.28060000000005</v>
      </c>
      <c r="N23" s="97">
        <v>-3.0942000000000007</v>
      </c>
      <c r="O23" s="99">
        <v>-5.7260257140043791E-3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537.28060000000005</v>
      </c>
      <c r="Y23" s="90"/>
      <c r="Z23" s="101">
        <v>-3.0942000000000007</v>
      </c>
      <c r="AA23" s="99">
        <v>-5.7260257140043791E-3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 t="s">
        <v>113</v>
      </c>
      <c r="E24" s="95" t="s">
        <v>113</v>
      </c>
      <c r="F24" s="96" t="s">
        <v>113</v>
      </c>
      <c r="G24" s="97">
        <v>-464.31209999999999</v>
      </c>
      <c r="H24" s="98">
        <v>-1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 t="s">
        <v>113</v>
      </c>
      <c r="T24" s="96" t="s">
        <v>113</v>
      </c>
      <c r="U24" s="97" t="s">
        <v>113</v>
      </c>
      <c r="V24" s="99" t="s">
        <v>113</v>
      </c>
      <c r="W24" s="33"/>
      <c r="X24" s="102" t="s">
        <v>113</v>
      </c>
      <c r="Y24" s="90"/>
      <c r="Z24" s="101">
        <v>-484.36930000000001</v>
      </c>
      <c r="AA24" s="99">
        <v>-1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516.03030000000001</v>
      </c>
      <c r="D25" s="95">
        <v>527.78449999999998</v>
      </c>
      <c r="E25" s="95" t="s">
        <v>113</v>
      </c>
      <c r="F25" s="96">
        <v>520.47450000000003</v>
      </c>
      <c r="G25" s="97">
        <v>-2.4814000000000078</v>
      </c>
      <c r="H25" s="98">
        <v>-4.7449507692713944E-3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520.58100000000002</v>
      </c>
      <c r="R25" s="95">
        <v>538.32839999999999</v>
      </c>
      <c r="S25" s="95" t="s">
        <v>113</v>
      </c>
      <c r="T25" s="96">
        <v>531.48320000000001</v>
      </c>
      <c r="U25" s="97">
        <v>-3.9448999999999614</v>
      </c>
      <c r="V25" s="99">
        <v>-7.3677492832370239E-3</v>
      </c>
      <c r="W25" s="33"/>
      <c r="X25" s="102">
        <v>526.52800000000002</v>
      </c>
      <c r="Y25" s="90"/>
      <c r="Z25" s="101">
        <v>-3.2861000000000331</v>
      </c>
      <c r="AA25" s="99">
        <v>-6.2023641877406721E-3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521.0326</v>
      </c>
      <c r="D26" s="106">
        <v>528.37739999999997</v>
      </c>
      <c r="E26" s="106">
        <v>524.53629999999998</v>
      </c>
      <c r="F26" s="107">
        <v>523.56610000000001</v>
      </c>
      <c r="G26" s="97">
        <v>-0.93949999999995271</v>
      </c>
      <c r="H26" s="98">
        <v>-1.791210618151573E-3</v>
      </c>
      <c r="I26" s="87"/>
      <c r="J26" s="105" t="s">
        <v>113</v>
      </c>
      <c r="K26" s="106">
        <v>541</v>
      </c>
      <c r="L26" s="106" t="s">
        <v>115</v>
      </c>
      <c r="M26" s="107">
        <v>531.66970000000003</v>
      </c>
      <c r="N26" s="97">
        <v>2.360300000000052</v>
      </c>
      <c r="O26" s="99">
        <v>4.4592066568249766E-3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524.82799999999997</v>
      </c>
      <c r="Y26" s="34"/>
      <c r="Z26" s="101">
        <v>-0.42560000000003129</v>
      </c>
      <c r="AA26" s="99">
        <v>-8.102752651291123E-4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499.56349999999998</v>
      </c>
      <c r="D27" s="106">
        <v>506.25240000000002</v>
      </c>
      <c r="E27" s="106" t="s">
        <v>113</v>
      </c>
      <c r="F27" s="107">
        <v>504.60539999999997</v>
      </c>
      <c r="G27" s="97">
        <v>2.5323999999999955</v>
      </c>
      <c r="H27" s="98">
        <v>5.0438880401852959E-3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>
        <v>512</v>
      </c>
      <c r="S27" s="106">
        <v>512</v>
      </c>
      <c r="T27" s="107">
        <v>512</v>
      </c>
      <c r="U27" s="97" t="s">
        <v>113</v>
      </c>
      <c r="V27" s="99" t="s">
        <v>113</v>
      </c>
      <c r="W27" s="33"/>
      <c r="X27" s="102">
        <v>504.89980000000003</v>
      </c>
      <c r="Y27" s="34"/>
      <c r="Z27" s="101">
        <v>2.4315000000000282</v>
      </c>
      <c r="AA27" s="99">
        <v>4.8391112434356121E-3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531.55129999999997</v>
      </c>
      <c r="D28" s="95">
        <v>492.66419999999999</v>
      </c>
      <c r="E28" s="95">
        <v>467.53899999999999</v>
      </c>
      <c r="F28" s="96">
        <v>525.58500000000004</v>
      </c>
      <c r="G28" s="109">
        <v>-0.43439999999998236</v>
      </c>
      <c r="H28" s="98">
        <v>-8.2582505512152071E-4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619.73839999999996</v>
      </c>
      <c r="R28" s="95">
        <v>535.91970000000003</v>
      </c>
      <c r="S28" s="95">
        <v>569.92970000000003</v>
      </c>
      <c r="T28" s="96">
        <v>579.66830000000004</v>
      </c>
      <c r="U28" s="97">
        <v>14.913100000000099</v>
      </c>
      <c r="V28" s="99">
        <v>2.6406308432397108E-2</v>
      </c>
      <c r="W28" s="33"/>
      <c r="X28" s="102">
        <v>528.29489999999998</v>
      </c>
      <c r="Y28" s="34"/>
      <c r="Z28" s="101">
        <v>0.3346000000000231</v>
      </c>
      <c r="AA28" s="99">
        <v>6.3375977322532862E-4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373.00990000000002</v>
      </c>
      <c r="E30" s="95" t="s">
        <v>113</v>
      </c>
      <c r="F30" s="96">
        <v>373.00990000000002</v>
      </c>
      <c r="G30" s="97">
        <v>-13.704199999999958</v>
      </c>
      <c r="H30" s="98">
        <v>-3.5437549342007379E-2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303.34730000000002</v>
      </c>
      <c r="S30" s="95" t="s">
        <v>113</v>
      </c>
      <c r="T30" s="96">
        <v>303.34730000000002</v>
      </c>
      <c r="U30" s="97" t="s">
        <v>113</v>
      </c>
      <c r="V30" s="99" t="s">
        <v>113</v>
      </c>
      <c r="W30" s="33"/>
      <c r="X30" s="102">
        <v>358.30360000000002</v>
      </c>
      <c r="Y30" s="90"/>
      <c r="Z30" s="101">
        <v>-10.811199999999985</v>
      </c>
      <c r="AA30" s="99">
        <v>-2.928953268739154E-2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420.26330000000002</v>
      </c>
      <c r="E31" s="95">
        <v>418.64530000000002</v>
      </c>
      <c r="F31" s="96">
        <v>419.12490000000003</v>
      </c>
      <c r="G31" s="97">
        <v>-5.825999999999965</v>
      </c>
      <c r="H31" s="98">
        <v>-1.3709819181462968E-2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511.96690000000001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209.4485</v>
      </c>
      <c r="E33" s="106" t="s">
        <v>113</v>
      </c>
      <c r="F33" s="107">
        <v>209.4485</v>
      </c>
      <c r="G33" s="97">
        <v>-0.64809999999999945</v>
      </c>
      <c r="H33" s="98">
        <v>-3.0847714813090343E-3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209.4485</v>
      </c>
      <c r="Y33" s="90"/>
      <c r="Z33" s="101">
        <v>-0.64809999999999945</v>
      </c>
      <c r="AA33" s="99">
        <v>-3.0847714813090343E-3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391.64510000000001</v>
      </c>
      <c r="E35" s="95">
        <v>153.2672</v>
      </c>
      <c r="F35" s="96">
        <v>272.10860000000002</v>
      </c>
      <c r="G35" s="97">
        <v>-37.286099999999976</v>
      </c>
      <c r="H35" s="98">
        <v>-0.12051305339102436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495.88119999999998</v>
      </c>
      <c r="S35" s="95">
        <v>479.97399999999999</v>
      </c>
      <c r="T35" s="96">
        <v>482.3845</v>
      </c>
      <c r="U35" s="97">
        <v>-10.582899999999995</v>
      </c>
      <c r="V35" s="99">
        <v>-2.1467748171582923E-2</v>
      </c>
      <c r="W35" s="33"/>
      <c r="X35" s="102">
        <v>439.26940000000002</v>
      </c>
      <c r="Y35" s="34"/>
      <c r="Z35" s="101">
        <v>-16.058099999999968</v>
      </c>
      <c r="AA35" s="99">
        <v>-3.5267142880673785E-2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448.20519999999999</v>
      </c>
      <c r="D36" s="95">
        <v>459.49220000000003</v>
      </c>
      <c r="E36" s="95" t="s">
        <v>113</v>
      </c>
      <c r="F36" s="96">
        <v>451.92259999999999</v>
      </c>
      <c r="G36" s="97">
        <v>-5.6716999999999871</v>
      </c>
      <c r="H36" s="98">
        <v>-1.2394603691523232E-2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539.00009999999997</v>
      </c>
      <c r="R36" s="95">
        <v>520.06219999999996</v>
      </c>
      <c r="S36" s="95" t="s">
        <v>113</v>
      </c>
      <c r="T36" s="96">
        <v>531.38750000000005</v>
      </c>
      <c r="U36" s="97">
        <v>5.3574000000000979</v>
      </c>
      <c r="V36" s="99">
        <v>1.0184588296373365E-2</v>
      </c>
      <c r="W36" s="33"/>
      <c r="X36" s="102">
        <v>455.97489999999999</v>
      </c>
      <c r="Y36" s="34"/>
      <c r="Z36" s="101">
        <v>-5.1093000000000188</v>
      </c>
      <c r="AA36" s="99">
        <v>-1.1081056345023321E-2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469.85129999999998</v>
      </c>
      <c r="E37" s="95">
        <v>477.2749</v>
      </c>
      <c r="F37" s="96">
        <v>474.82220000000001</v>
      </c>
      <c r="G37" s="97">
        <v>-14.883100000000013</v>
      </c>
      <c r="H37" s="98">
        <v>-3.0391952057696736E-2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487.33080000000001</v>
      </c>
      <c r="S37" s="95">
        <v>471.49290000000002</v>
      </c>
      <c r="T37" s="96">
        <v>475.27879999999999</v>
      </c>
      <c r="U37" s="97">
        <v>5.5442999999999643</v>
      </c>
      <c r="V37" s="99">
        <v>1.1803050446582031E-2</v>
      </c>
      <c r="W37" s="33"/>
      <c r="X37" s="102">
        <v>474.82569999999998</v>
      </c>
      <c r="Y37" s="34"/>
      <c r="Z37" s="101">
        <v>-14.724899999999991</v>
      </c>
      <c r="AA37" s="99">
        <v>-3.0078402518554759E-2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517.37519999999995</v>
      </c>
      <c r="D38" s="95">
        <v>509.21289999999999</v>
      </c>
      <c r="E38" s="95" t="s">
        <v>113</v>
      </c>
      <c r="F38" s="96">
        <v>513.75609999999995</v>
      </c>
      <c r="G38" s="97">
        <v>-1.4646000000000186</v>
      </c>
      <c r="H38" s="98">
        <v>-2.8426652888752235E-3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493.14839999999998</v>
      </c>
      <c r="R38" s="95">
        <v>468.90199999999999</v>
      </c>
      <c r="S38" s="95" t="s">
        <v>113</v>
      </c>
      <c r="T38" s="96">
        <v>472.53859999999997</v>
      </c>
      <c r="U38" s="97">
        <v>7.6718999999999937</v>
      </c>
      <c r="V38" s="99">
        <v>1.6503440663742985E-2</v>
      </c>
      <c r="W38" s="33"/>
      <c r="X38" s="102">
        <v>494.44049999999999</v>
      </c>
      <c r="Y38" s="34"/>
      <c r="Z38" s="101">
        <v>2.8170000000000073</v>
      </c>
      <c r="AA38" s="99">
        <v>5.7299945995259449E-3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414.65390000000002</v>
      </c>
      <c r="D39" s="95">
        <v>429.81420000000003</v>
      </c>
      <c r="E39" s="95">
        <v>416.59129999999999</v>
      </c>
      <c r="F39" s="96">
        <v>420.13630000000001</v>
      </c>
      <c r="G39" s="97">
        <v>-17.278900000000021</v>
      </c>
      <c r="H39" s="98">
        <v>-3.9502285242945412E-2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386.51139999999998</v>
      </c>
      <c r="R39" s="95">
        <v>418.47140000000002</v>
      </c>
      <c r="S39" s="95">
        <v>436.5172</v>
      </c>
      <c r="T39" s="96">
        <v>433.77510000000001</v>
      </c>
      <c r="U39" s="97">
        <v>-29.82099999999997</v>
      </c>
      <c r="V39" s="99">
        <v>-6.4325390140253513E-2</v>
      </c>
      <c r="W39" s="33"/>
      <c r="X39" s="102">
        <v>429.77940000000001</v>
      </c>
      <c r="Y39" s="34"/>
      <c r="Z39" s="101">
        <v>-26.146599999999978</v>
      </c>
      <c r="AA39" s="99">
        <v>-5.7348341616841325E-2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457.89460000000003</v>
      </c>
      <c r="D40" s="95">
        <v>465.88990000000001</v>
      </c>
      <c r="E40" s="95">
        <v>461.43310000000002</v>
      </c>
      <c r="F40" s="96">
        <v>462.64370000000002</v>
      </c>
      <c r="G40" s="97">
        <v>-2.8856999999999857</v>
      </c>
      <c r="H40" s="98">
        <v>-6.1987492089651264E-3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358.86579999999998</v>
      </c>
      <c r="R40" s="95">
        <v>409.01389999999998</v>
      </c>
      <c r="S40" s="95">
        <v>439.14229999999998</v>
      </c>
      <c r="T40" s="96">
        <v>410.93549999999999</v>
      </c>
      <c r="U40" s="97">
        <v>-3.1938999999999851</v>
      </c>
      <c r="V40" s="99">
        <v>-7.7123237326304217E-3</v>
      </c>
      <c r="W40" s="33"/>
      <c r="X40" s="102">
        <v>458.7971</v>
      </c>
      <c r="Y40" s="34"/>
      <c r="Z40" s="101">
        <v>-2.9085999999999785</v>
      </c>
      <c r="AA40" s="99">
        <v>-6.2996839761778611E-3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114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498.70729999999998</v>
      </c>
      <c r="E42" s="95">
        <v>496.2371</v>
      </c>
      <c r="F42" s="96">
        <v>496.73860000000002</v>
      </c>
      <c r="G42" s="97">
        <v>-0.75029999999998154</v>
      </c>
      <c r="H42" s="98">
        <v>-1.5081743532368019E-3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496.73860000000002</v>
      </c>
      <c r="Y42" s="34"/>
      <c r="Z42" s="101">
        <v>-0.75029999999998154</v>
      </c>
      <c r="AA42" s="99">
        <v>-1.5081743532368019E-3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503.31670000000003</v>
      </c>
      <c r="E43" s="112">
        <v>531.07799999999997</v>
      </c>
      <c r="F43" s="113">
        <v>519.5018</v>
      </c>
      <c r="G43" s="114">
        <v>-3.4333000000000311</v>
      </c>
      <c r="H43" s="115">
        <v>-6.5654418684077953E-3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540.72069999999997</v>
      </c>
      <c r="S43" s="112" t="s">
        <v>113</v>
      </c>
      <c r="T43" s="113">
        <v>540.72069999999997</v>
      </c>
      <c r="U43" s="114">
        <v>-9.5067999999999984</v>
      </c>
      <c r="V43" s="116">
        <v>-1.7277944123112676E-2</v>
      </c>
      <c r="W43" s="33"/>
      <c r="X43" s="117">
        <v>520.86519999999996</v>
      </c>
      <c r="Y43" s="34"/>
      <c r="Z43" s="118">
        <v>-3.8236000000000558</v>
      </c>
      <c r="AA43" s="116">
        <v>-7.2873672927649125E-3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B2A58-C387-4133-B787-2035EC2E5824}">
  <sheetPr codeName="Sheet1">
    <pageSetUpPr fitToPage="1"/>
  </sheetPr>
  <dimension ref="A1:AF56"/>
  <sheetViews>
    <sheetView showGridLines="0" topLeftCell="A7" zoomScaleNormal="100" workbookViewId="0">
      <selection activeCell="F21" sqref="F21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01.06.2023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45068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45074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479.83179999999999</v>
      </c>
      <c r="F11" s="152" t="s">
        <v>113</v>
      </c>
      <c r="G11" s="152" t="s">
        <v>113</v>
      </c>
      <c r="H11" s="152">
        <v>496.44</v>
      </c>
      <c r="I11" s="152" t="s">
        <v>113</v>
      </c>
      <c r="J11" s="152">
        <v>550.63</v>
      </c>
      <c r="K11" s="152" t="s">
        <v>113</v>
      </c>
      <c r="L11" s="152" t="s">
        <v>113</v>
      </c>
      <c r="M11" s="152">
        <v>651.30999999999995</v>
      </c>
      <c r="N11" s="152" t="s">
        <v>113</v>
      </c>
      <c r="O11" s="152">
        <v>381.79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503</v>
      </c>
      <c r="U11" s="152">
        <v>559.37</v>
      </c>
      <c r="V11" s="152" t="s">
        <v>113</v>
      </c>
      <c r="W11" s="152">
        <v>511.45</v>
      </c>
      <c r="X11" s="152">
        <v>408.92910000000001</v>
      </c>
      <c r="Y11" s="152">
        <v>379.68</v>
      </c>
      <c r="Z11" s="152" t="s">
        <v>113</v>
      </c>
      <c r="AA11" s="152" t="s">
        <v>113</v>
      </c>
      <c r="AB11" s="152">
        <v>533.86410000000001</v>
      </c>
      <c r="AC11" s="153">
        <v>554.58879999999999</v>
      </c>
      <c r="AD11" s="154">
        <v>3.4339999999999691</v>
      </c>
      <c r="AE11" s="155">
        <v>6.2305544649161604E-3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444.791</v>
      </c>
      <c r="F12" s="152" t="s">
        <v>113</v>
      </c>
      <c r="G12" s="152" t="s">
        <v>113</v>
      </c>
      <c r="H12" s="152">
        <v>509.52</v>
      </c>
      <c r="I12" s="152" t="s">
        <v>113</v>
      </c>
      <c r="J12" s="152">
        <v>543.63</v>
      </c>
      <c r="K12" s="152" t="s">
        <v>113</v>
      </c>
      <c r="L12" s="152" t="s">
        <v>113</v>
      </c>
      <c r="M12" s="152">
        <v>686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499</v>
      </c>
      <c r="U12" s="152">
        <v>571.54999999999995</v>
      </c>
      <c r="V12" s="152" t="s">
        <v>113</v>
      </c>
      <c r="W12" s="152">
        <v>540.57000000000005</v>
      </c>
      <c r="X12" s="152" t="s">
        <v>113</v>
      </c>
      <c r="Y12" s="152">
        <v>429.68</v>
      </c>
      <c r="Z12" s="152" t="s">
        <v>113</v>
      </c>
      <c r="AA12" s="152" t="s">
        <v>113</v>
      </c>
      <c r="AB12" s="152">
        <v>541.88300000000004</v>
      </c>
      <c r="AC12" s="153">
        <v>542.80029999999999</v>
      </c>
      <c r="AD12" s="154">
        <v>-3.9067999999999756</v>
      </c>
      <c r="AE12" s="155">
        <v>-7.1460568190900853E-3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486.81319999999999</v>
      </c>
      <c r="F13" s="152" t="s">
        <v>113</v>
      </c>
      <c r="G13" s="152" t="s">
        <v>113</v>
      </c>
      <c r="H13" s="152">
        <v>504.83</v>
      </c>
      <c r="I13" s="152" t="s">
        <v>113</v>
      </c>
      <c r="J13" s="152">
        <v>535.77</v>
      </c>
      <c r="K13" s="152" t="s">
        <v>113</v>
      </c>
      <c r="L13" s="152" t="s">
        <v>113</v>
      </c>
      <c r="M13" s="152">
        <v>537.98</v>
      </c>
      <c r="N13" s="152" t="s">
        <v>113</v>
      </c>
      <c r="O13" s="152">
        <v>299.66000000000003</v>
      </c>
      <c r="P13" s="152" t="s">
        <v>114</v>
      </c>
      <c r="Q13" s="152">
        <v>640</v>
      </c>
      <c r="R13" s="152" t="s">
        <v>113</v>
      </c>
      <c r="S13" s="152" t="s">
        <v>113</v>
      </c>
      <c r="T13" s="152">
        <v>503</v>
      </c>
      <c r="U13" s="152">
        <v>513.24</v>
      </c>
      <c r="V13" s="152">
        <v>481.91250000000002</v>
      </c>
      <c r="W13" s="152">
        <v>467.86</v>
      </c>
      <c r="X13" s="152">
        <v>422.28480000000002</v>
      </c>
      <c r="Y13" s="152">
        <v>409.68</v>
      </c>
      <c r="Z13" s="152" t="s">
        <v>114</v>
      </c>
      <c r="AA13" s="152" t="s">
        <v>113</v>
      </c>
      <c r="AB13" s="152">
        <v>543.10320000000002</v>
      </c>
      <c r="AC13" s="153">
        <v>521.89430000000004</v>
      </c>
      <c r="AD13" s="154">
        <v>-4.2939000000000078</v>
      </c>
      <c r="AE13" s="155">
        <v>-8.1603882413174844E-3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482.65120000000002</v>
      </c>
      <c r="F14" s="157" t="s">
        <v>113</v>
      </c>
      <c r="G14" s="157" t="s">
        <v>113</v>
      </c>
      <c r="H14" s="157">
        <v>506.78</v>
      </c>
      <c r="I14" s="157" t="s">
        <v>113</v>
      </c>
      <c r="J14" s="157">
        <v>544.69000000000005</v>
      </c>
      <c r="K14" s="157" t="s">
        <v>113</v>
      </c>
      <c r="L14" s="157">
        <v>512</v>
      </c>
      <c r="M14" s="157">
        <v>597.23</v>
      </c>
      <c r="N14" s="157" t="s">
        <v>113</v>
      </c>
      <c r="O14" s="157">
        <v>364.14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496</v>
      </c>
      <c r="U14" s="157">
        <v>550.15</v>
      </c>
      <c r="V14" s="157">
        <v>509.37439999999998</v>
      </c>
      <c r="W14" s="157">
        <v>487.42</v>
      </c>
      <c r="X14" s="157">
        <v>425.44740000000002</v>
      </c>
      <c r="Y14" s="157">
        <v>459.68</v>
      </c>
      <c r="Z14" s="157" t="s">
        <v>114</v>
      </c>
      <c r="AA14" s="157" t="s">
        <v>113</v>
      </c>
      <c r="AB14" s="157">
        <v>544.49779999999998</v>
      </c>
      <c r="AC14" s="158">
        <v>535.45090000000005</v>
      </c>
      <c r="AD14" s="159">
        <v>-3.2667999999999893</v>
      </c>
      <c r="AE14" s="160">
        <v>-6.0640294536451478E-3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371.0093</v>
      </c>
      <c r="D15" s="152" t="s">
        <v>114</v>
      </c>
      <c r="E15" s="152">
        <v>474.86439999999999</v>
      </c>
      <c r="F15" s="152">
        <v>484.11</v>
      </c>
      <c r="G15" s="152" t="s">
        <v>114</v>
      </c>
      <c r="H15" s="152">
        <v>516.19000000000005</v>
      </c>
      <c r="I15" s="152" t="s">
        <v>113</v>
      </c>
      <c r="J15" s="152">
        <v>498.82</v>
      </c>
      <c r="K15" s="152" t="s">
        <v>113</v>
      </c>
      <c r="L15" s="152" t="s">
        <v>113</v>
      </c>
      <c r="M15" s="152">
        <v>547.58000000000004</v>
      </c>
      <c r="N15" s="152" t="s">
        <v>113</v>
      </c>
      <c r="O15" s="152">
        <v>272.70999999999998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437</v>
      </c>
      <c r="U15" s="152">
        <v>356.47</v>
      </c>
      <c r="V15" s="152">
        <v>449.79969999999997</v>
      </c>
      <c r="W15" s="152">
        <v>444.4</v>
      </c>
      <c r="X15" s="152">
        <v>410.88709999999998</v>
      </c>
      <c r="Y15" s="152">
        <v>419.82</v>
      </c>
      <c r="Z15" s="152" t="s">
        <v>114</v>
      </c>
      <c r="AA15" s="152" t="s">
        <v>113</v>
      </c>
      <c r="AB15" s="152">
        <v>530.11620000000005</v>
      </c>
      <c r="AC15" s="153">
        <v>477.34249999999997</v>
      </c>
      <c r="AD15" s="154">
        <v>-4.3244000000000256</v>
      </c>
      <c r="AE15" s="155">
        <v>-8.9779887303861328E-3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475.40140000000002</v>
      </c>
      <c r="F16" s="152" t="s">
        <v>113</v>
      </c>
      <c r="G16" s="152" t="s">
        <v>113</v>
      </c>
      <c r="H16" s="152">
        <v>498.34</v>
      </c>
      <c r="I16" s="152" t="s">
        <v>113</v>
      </c>
      <c r="J16" s="152">
        <v>523.74</v>
      </c>
      <c r="K16" s="152" t="s">
        <v>113</v>
      </c>
      <c r="L16" s="152" t="s">
        <v>113</v>
      </c>
      <c r="M16" s="152">
        <v>496.93</v>
      </c>
      <c r="N16" s="152" t="s">
        <v>113</v>
      </c>
      <c r="O16" s="152">
        <v>371.79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474</v>
      </c>
      <c r="U16" s="152" t="s">
        <v>114</v>
      </c>
      <c r="V16" s="152">
        <v>447.36360000000002</v>
      </c>
      <c r="W16" s="152">
        <v>453.87</v>
      </c>
      <c r="X16" s="152">
        <v>467.34750000000003</v>
      </c>
      <c r="Y16" s="152">
        <v>439.68</v>
      </c>
      <c r="Z16" s="152" t="s">
        <v>114</v>
      </c>
      <c r="AA16" s="152" t="s">
        <v>113</v>
      </c>
      <c r="AB16" s="152">
        <v>553.99839999999995</v>
      </c>
      <c r="AC16" s="153">
        <v>499.05739999999997</v>
      </c>
      <c r="AD16" s="154">
        <v>-3.5758000000000152</v>
      </c>
      <c r="AE16" s="155">
        <v>-7.114134124049154E-3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371.0093</v>
      </c>
      <c r="D17" s="163" t="s">
        <v>114</v>
      </c>
      <c r="E17" s="163">
        <v>476.7722</v>
      </c>
      <c r="F17" s="163">
        <v>484.11</v>
      </c>
      <c r="G17" s="163" t="s">
        <v>114</v>
      </c>
      <c r="H17" s="163">
        <v>504.3451</v>
      </c>
      <c r="I17" s="163" t="s">
        <v>113</v>
      </c>
      <c r="J17" s="163">
        <v>530.11300000000006</v>
      </c>
      <c r="K17" s="163" t="s">
        <v>113</v>
      </c>
      <c r="L17" s="163">
        <v>512</v>
      </c>
      <c r="M17" s="163">
        <v>592.83619999999996</v>
      </c>
      <c r="N17" s="163" t="s">
        <v>113</v>
      </c>
      <c r="O17" s="163">
        <v>287.65710000000001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462.45119999999997</v>
      </c>
      <c r="U17" s="163" t="s">
        <v>114</v>
      </c>
      <c r="V17" s="163">
        <v>459.43619999999999</v>
      </c>
      <c r="W17" s="163">
        <v>458.09070000000003</v>
      </c>
      <c r="X17" s="163">
        <v>417.41879999999998</v>
      </c>
      <c r="Y17" s="163">
        <v>412.95299999999997</v>
      </c>
      <c r="Z17" s="163" t="s">
        <v>114</v>
      </c>
      <c r="AA17" s="163" t="s">
        <v>113</v>
      </c>
      <c r="AB17" s="163">
        <v>537.49120000000005</v>
      </c>
      <c r="AC17" s="164">
        <v>513.36569999999995</v>
      </c>
      <c r="AD17" s="165">
        <v>-3.0769000000000233</v>
      </c>
      <c r="AE17" s="166">
        <v>-5.9578741180530415E-3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532.77</v>
      </c>
      <c r="C18" s="151" t="s">
        <v>113</v>
      </c>
      <c r="D18" s="151">
        <v>467.517</v>
      </c>
      <c r="E18" s="151">
        <v>465.3322</v>
      </c>
      <c r="F18" s="151">
        <v>474.6</v>
      </c>
      <c r="G18" s="151" t="s">
        <v>113</v>
      </c>
      <c r="H18" s="151">
        <v>520.16</v>
      </c>
      <c r="I18" s="151" t="s">
        <v>113</v>
      </c>
      <c r="J18" s="151">
        <v>545.08000000000004</v>
      </c>
      <c r="K18" s="151">
        <v>557</v>
      </c>
      <c r="L18" s="151">
        <v>494</v>
      </c>
      <c r="M18" s="151">
        <v>561.44000000000005</v>
      </c>
      <c r="N18" s="151" t="s">
        <v>113</v>
      </c>
      <c r="O18" s="151">
        <v>416.77</v>
      </c>
      <c r="P18" s="151">
        <v>432.3</v>
      </c>
      <c r="Q18" s="151">
        <v>551.44000000000005</v>
      </c>
      <c r="R18" s="151" t="s">
        <v>113</v>
      </c>
      <c r="S18" s="151" t="s">
        <v>113</v>
      </c>
      <c r="T18" s="151">
        <v>388</v>
      </c>
      <c r="U18" s="151">
        <v>470.97</v>
      </c>
      <c r="V18" s="151">
        <v>492.54289999999997</v>
      </c>
      <c r="W18" s="151">
        <v>535.45000000000005</v>
      </c>
      <c r="X18" s="151">
        <v>429.9436</v>
      </c>
      <c r="Y18" s="151">
        <v>481.13</v>
      </c>
      <c r="Z18" s="151" t="s">
        <v>114</v>
      </c>
      <c r="AA18" s="151">
        <v>534.61</v>
      </c>
      <c r="AB18" s="151">
        <v>506.84399999999999</v>
      </c>
      <c r="AC18" s="153">
        <v>521.62670000000003</v>
      </c>
      <c r="AD18" s="154">
        <v>-4.8913000000000011</v>
      </c>
      <c r="AE18" s="169">
        <v>-9.289900820104946E-3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484.03</v>
      </c>
      <c r="C19" s="152" t="s">
        <v>113</v>
      </c>
      <c r="D19" s="152" t="s">
        <v>114</v>
      </c>
      <c r="E19" s="152">
        <v>460.23039999999997</v>
      </c>
      <c r="F19" s="152">
        <v>470.88</v>
      </c>
      <c r="G19" s="152" t="s">
        <v>113</v>
      </c>
      <c r="H19" s="152">
        <v>523.1</v>
      </c>
      <c r="I19" s="152" t="s">
        <v>113</v>
      </c>
      <c r="J19" s="152">
        <v>539.80999999999995</v>
      </c>
      <c r="K19" s="152">
        <v>540</v>
      </c>
      <c r="L19" s="152">
        <v>533</v>
      </c>
      <c r="M19" s="152">
        <v>564.01</v>
      </c>
      <c r="N19" s="152" t="s">
        <v>113</v>
      </c>
      <c r="O19" s="152" t="s">
        <v>113</v>
      </c>
      <c r="P19" s="152">
        <v>433</v>
      </c>
      <c r="Q19" s="152" t="s">
        <v>114</v>
      </c>
      <c r="R19" s="152" t="s">
        <v>113</v>
      </c>
      <c r="S19" s="152" t="s">
        <v>113</v>
      </c>
      <c r="T19" s="152">
        <v>446</v>
      </c>
      <c r="U19" s="152">
        <v>471.93</v>
      </c>
      <c r="V19" s="152">
        <v>475.26839999999999</v>
      </c>
      <c r="W19" s="152">
        <v>560.54999999999995</v>
      </c>
      <c r="X19" s="152">
        <v>453.32709999999997</v>
      </c>
      <c r="Y19" s="152">
        <v>480.52</v>
      </c>
      <c r="Z19" s="152" t="s">
        <v>114</v>
      </c>
      <c r="AA19" s="152">
        <v>541.73</v>
      </c>
      <c r="AB19" s="152">
        <v>522.53309999999999</v>
      </c>
      <c r="AC19" s="153">
        <v>513.33820000000003</v>
      </c>
      <c r="AD19" s="154">
        <v>-3.1223999999999705</v>
      </c>
      <c r="AE19" s="169">
        <v>-6.0457661242696581E-3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458.88</v>
      </c>
      <c r="C20" s="152">
        <v>562.42970000000003</v>
      </c>
      <c r="D20" s="152">
        <v>452.60750000000002</v>
      </c>
      <c r="E20" s="152">
        <v>462.78129999999999</v>
      </c>
      <c r="F20" s="152">
        <v>469.85</v>
      </c>
      <c r="G20" s="152" t="s">
        <v>114</v>
      </c>
      <c r="H20" s="152">
        <v>502.27</v>
      </c>
      <c r="I20" s="152" t="s">
        <v>113</v>
      </c>
      <c r="J20" s="152">
        <v>527.66999999999996</v>
      </c>
      <c r="K20" s="152">
        <v>537</v>
      </c>
      <c r="L20" s="152">
        <v>511</v>
      </c>
      <c r="M20" s="152">
        <v>496.32</v>
      </c>
      <c r="N20" s="152" t="s">
        <v>113</v>
      </c>
      <c r="O20" s="152">
        <v>381.15</v>
      </c>
      <c r="P20" s="152">
        <v>417.75</v>
      </c>
      <c r="Q20" s="152">
        <v>520.94000000000005</v>
      </c>
      <c r="R20" s="152">
        <v>212.59020000000001</v>
      </c>
      <c r="S20" s="152" t="s">
        <v>113</v>
      </c>
      <c r="T20" s="152">
        <v>395</v>
      </c>
      <c r="U20" s="152">
        <v>463.32</v>
      </c>
      <c r="V20" s="152">
        <v>479.69779999999997</v>
      </c>
      <c r="W20" s="152">
        <v>502.99</v>
      </c>
      <c r="X20" s="152">
        <v>433.27350000000001</v>
      </c>
      <c r="Y20" s="152">
        <v>469.78</v>
      </c>
      <c r="Z20" s="152" t="s">
        <v>114</v>
      </c>
      <c r="AA20" s="152">
        <v>501.83</v>
      </c>
      <c r="AB20" s="152">
        <v>499.26100000000002</v>
      </c>
      <c r="AC20" s="153">
        <v>487.99299999999999</v>
      </c>
      <c r="AD20" s="154">
        <v>-3.6752999999999929</v>
      </c>
      <c r="AE20" s="169">
        <v>-7.4751616079377081E-3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432.14</v>
      </c>
      <c r="C21" s="157">
        <v>471.24450000000002</v>
      </c>
      <c r="D21" s="157">
        <v>463.37779999999998</v>
      </c>
      <c r="E21" s="157">
        <v>461.8415</v>
      </c>
      <c r="F21" s="157">
        <v>464.79</v>
      </c>
      <c r="G21" s="157" t="s">
        <v>114</v>
      </c>
      <c r="H21" s="157">
        <v>507.25</v>
      </c>
      <c r="I21" s="157" t="s">
        <v>113</v>
      </c>
      <c r="J21" s="157">
        <v>538.25</v>
      </c>
      <c r="K21" s="157">
        <v>528</v>
      </c>
      <c r="L21" s="157">
        <v>508</v>
      </c>
      <c r="M21" s="157">
        <v>515.85</v>
      </c>
      <c r="N21" s="157" t="s">
        <v>113</v>
      </c>
      <c r="O21" s="157">
        <v>346.79</v>
      </c>
      <c r="P21" s="157">
        <v>427.67</v>
      </c>
      <c r="Q21" s="157">
        <v>506.79</v>
      </c>
      <c r="R21" s="157" t="s">
        <v>113</v>
      </c>
      <c r="S21" s="157" t="s">
        <v>113</v>
      </c>
      <c r="T21" s="157">
        <v>394</v>
      </c>
      <c r="U21" s="157">
        <v>466.52</v>
      </c>
      <c r="V21" s="157">
        <v>465.96679999999998</v>
      </c>
      <c r="W21" s="157">
        <v>532.53</v>
      </c>
      <c r="X21" s="157">
        <v>434.58080000000001</v>
      </c>
      <c r="Y21" s="157">
        <v>471.45</v>
      </c>
      <c r="Z21" s="157">
        <v>482.99</v>
      </c>
      <c r="AA21" s="157">
        <v>504.03</v>
      </c>
      <c r="AB21" s="157">
        <v>509.37169999999998</v>
      </c>
      <c r="AC21" s="158">
        <v>495.68520000000001</v>
      </c>
      <c r="AD21" s="171">
        <v>-5.4682999999999993</v>
      </c>
      <c r="AE21" s="172">
        <v>-1.0911427337133239E-2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421.29</v>
      </c>
      <c r="C22" s="152">
        <v>443.47579999999999</v>
      </c>
      <c r="D22" s="152">
        <v>435.54390000000001</v>
      </c>
      <c r="E22" s="152">
        <v>418.61099999999999</v>
      </c>
      <c r="F22" s="152">
        <v>438.41</v>
      </c>
      <c r="G22" s="152">
        <v>387.14</v>
      </c>
      <c r="H22" s="152">
        <v>481.39</v>
      </c>
      <c r="I22" s="152" t="s">
        <v>113</v>
      </c>
      <c r="J22" s="152">
        <v>489.23</v>
      </c>
      <c r="K22" s="152">
        <v>498</v>
      </c>
      <c r="L22" s="152">
        <v>526</v>
      </c>
      <c r="M22" s="152">
        <v>434.8</v>
      </c>
      <c r="N22" s="152">
        <v>425</v>
      </c>
      <c r="O22" s="152">
        <v>403.74</v>
      </c>
      <c r="P22" s="152">
        <v>390.45</v>
      </c>
      <c r="Q22" s="152">
        <v>450.82</v>
      </c>
      <c r="R22" s="152">
        <v>246.70830000000001</v>
      </c>
      <c r="S22" s="152" t="s">
        <v>113</v>
      </c>
      <c r="T22" s="152">
        <v>117</v>
      </c>
      <c r="U22" s="152">
        <v>435.73</v>
      </c>
      <c r="V22" s="152">
        <v>453.78609999999998</v>
      </c>
      <c r="W22" s="152">
        <v>437.68</v>
      </c>
      <c r="X22" s="152">
        <v>398.166</v>
      </c>
      <c r="Y22" s="152">
        <v>441.13</v>
      </c>
      <c r="Z22" s="152" t="s">
        <v>114</v>
      </c>
      <c r="AA22" s="152">
        <v>468.41</v>
      </c>
      <c r="AB22" s="152">
        <v>499.26100000000002</v>
      </c>
      <c r="AC22" s="153">
        <v>455.10199999999998</v>
      </c>
      <c r="AD22" s="154">
        <v>-4.2754000000000474</v>
      </c>
      <c r="AE22" s="169">
        <v>-9.3069445732421041E-3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397.5</v>
      </c>
      <c r="C23" s="152">
        <v>506.54969999999997</v>
      </c>
      <c r="D23" s="152">
        <v>450.66460000000001</v>
      </c>
      <c r="E23" s="152">
        <v>428.00889999999998</v>
      </c>
      <c r="F23" s="152">
        <v>445.11</v>
      </c>
      <c r="G23" s="152" t="s">
        <v>114</v>
      </c>
      <c r="H23" s="152">
        <v>489.67</v>
      </c>
      <c r="I23" s="152" t="s">
        <v>113</v>
      </c>
      <c r="J23" s="152">
        <v>505.9</v>
      </c>
      <c r="K23" s="152">
        <v>495</v>
      </c>
      <c r="L23" s="152">
        <v>526</v>
      </c>
      <c r="M23" s="152">
        <v>472.39</v>
      </c>
      <c r="N23" s="152">
        <v>400</v>
      </c>
      <c r="O23" s="152">
        <v>350.22</v>
      </c>
      <c r="P23" s="152">
        <v>408.53</v>
      </c>
      <c r="Q23" s="152" t="s">
        <v>114</v>
      </c>
      <c r="R23" s="152">
        <v>190.00530000000001</v>
      </c>
      <c r="S23" s="152" t="s">
        <v>113</v>
      </c>
      <c r="T23" s="152">
        <v>190</v>
      </c>
      <c r="U23" s="152">
        <v>437.67</v>
      </c>
      <c r="V23" s="152">
        <v>454.45049999999998</v>
      </c>
      <c r="W23" s="152">
        <v>486.78</v>
      </c>
      <c r="X23" s="152">
        <v>392.9889</v>
      </c>
      <c r="Y23" s="152">
        <v>448.63</v>
      </c>
      <c r="Z23" s="152">
        <v>374.32</v>
      </c>
      <c r="AA23" s="152">
        <v>478.28</v>
      </c>
      <c r="AB23" s="152">
        <v>508.41300000000001</v>
      </c>
      <c r="AC23" s="153">
        <v>467.85730000000001</v>
      </c>
      <c r="AD23" s="154">
        <v>-3.6170999999999935</v>
      </c>
      <c r="AE23" s="169">
        <v>-7.6718905628809786E-3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512.31769999999995</v>
      </c>
      <c r="C24" s="163">
        <v>470.2518</v>
      </c>
      <c r="D24" s="163" t="s">
        <v>114</v>
      </c>
      <c r="E24" s="163">
        <v>443.58330000000001</v>
      </c>
      <c r="F24" s="163">
        <v>465.69600000000003</v>
      </c>
      <c r="G24" s="163" t="s">
        <v>114</v>
      </c>
      <c r="H24" s="163">
        <v>506.18979999999999</v>
      </c>
      <c r="I24" s="163" t="s">
        <v>113</v>
      </c>
      <c r="J24" s="163">
        <v>531.1771</v>
      </c>
      <c r="K24" s="163">
        <v>534.98490000000004</v>
      </c>
      <c r="L24" s="163">
        <v>514.89160000000004</v>
      </c>
      <c r="M24" s="163">
        <v>551.56889999999999</v>
      </c>
      <c r="N24" s="163">
        <v>424.67259999999999</v>
      </c>
      <c r="O24" s="163">
        <v>393.85809999999998</v>
      </c>
      <c r="P24" s="163">
        <v>407.68079999999998</v>
      </c>
      <c r="Q24" s="163" t="s">
        <v>114</v>
      </c>
      <c r="R24" s="163">
        <v>226.4787</v>
      </c>
      <c r="S24" s="163" t="s">
        <v>113</v>
      </c>
      <c r="T24" s="163">
        <v>349.54610000000002</v>
      </c>
      <c r="U24" s="163">
        <v>467.93360000000001</v>
      </c>
      <c r="V24" s="163">
        <v>462.71170000000001</v>
      </c>
      <c r="W24" s="163">
        <v>516.18420000000003</v>
      </c>
      <c r="X24" s="163">
        <v>408.3417</v>
      </c>
      <c r="Y24" s="163">
        <v>469.19510000000002</v>
      </c>
      <c r="Z24" s="163" t="s">
        <v>114</v>
      </c>
      <c r="AA24" s="163">
        <v>483.74459999999999</v>
      </c>
      <c r="AB24" s="163">
        <v>506.00020000000001</v>
      </c>
      <c r="AC24" s="164">
        <v>495.86970000000002</v>
      </c>
      <c r="AD24" s="173">
        <v>-4.2177999999999543</v>
      </c>
      <c r="AE24" s="174">
        <v>-8.4341240282949093E-3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511.29969999999997</v>
      </c>
      <c r="D25" s="151">
        <v>460.33679999999998</v>
      </c>
      <c r="E25" s="151">
        <v>369.33890000000002</v>
      </c>
      <c r="F25" s="151">
        <v>427.85</v>
      </c>
      <c r="G25" s="151" t="s">
        <v>114</v>
      </c>
      <c r="H25" s="151">
        <v>466.23</v>
      </c>
      <c r="I25" s="151" t="s">
        <v>113</v>
      </c>
      <c r="J25" s="151" t="s">
        <v>113</v>
      </c>
      <c r="K25" s="151" t="s">
        <v>113</v>
      </c>
      <c r="L25" s="151">
        <v>544</v>
      </c>
      <c r="M25" s="151">
        <v>595.19000000000005</v>
      </c>
      <c r="N25" s="151" t="s">
        <v>113</v>
      </c>
      <c r="O25" s="151">
        <v>388.79</v>
      </c>
      <c r="P25" s="151">
        <v>406.71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449.8</v>
      </c>
      <c r="V25" s="151">
        <v>466.40980000000002</v>
      </c>
      <c r="W25" s="151">
        <v>418.35</v>
      </c>
      <c r="X25" s="151">
        <v>406.83210000000003</v>
      </c>
      <c r="Y25" s="151">
        <v>476.29</v>
      </c>
      <c r="Z25" s="151">
        <v>478.74</v>
      </c>
      <c r="AA25" s="151">
        <v>497.2</v>
      </c>
      <c r="AB25" s="151">
        <v>496.73329999999999</v>
      </c>
      <c r="AC25" s="153">
        <v>467.03309999999999</v>
      </c>
      <c r="AD25" s="154">
        <v>-14.039100000000019</v>
      </c>
      <c r="AE25" s="169">
        <v>-2.9182937613106752E-2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511.29969999999997</v>
      </c>
      <c r="D26" s="163">
        <v>460.33679999999998</v>
      </c>
      <c r="E26" s="163">
        <v>369.33890000000002</v>
      </c>
      <c r="F26" s="163">
        <v>427.85</v>
      </c>
      <c r="G26" s="163" t="s">
        <v>114</v>
      </c>
      <c r="H26" s="163">
        <v>466.23</v>
      </c>
      <c r="I26" s="163" t="s">
        <v>113</v>
      </c>
      <c r="J26" s="163" t="s">
        <v>113</v>
      </c>
      <c r="K26" s="163" t="s">
        <v>113</v>
      </c>
      <c r="L26" s="163">
        <v>544</v>
      </c>
      <c r="M26" s="163">
        <v>595.19000000000005</v>
      </c>
      <c r="N26" s="163" t="s">
        <v>113</v>
      </c>
      <c r="O26" s="163">
        <v>388.79</v>
      </c>
      <c r="P26" s="163">
        <v>406.71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449.8</v>
      </c>
      <c r="V26" s="163">
        <v>466.40980000000002</v>
      </c>
      <c r="W26" s="163">
        <v>418.35</v>
      </c>
      <c r="X26" s="163">
        <v>406.83210000000003</v>
      </c>
      <c r="Y26" s="163">
        <v>476.29</v>
      </c>
      <c r="Z26" s="163">
        <v>478.74</v>
      </c>
      <c r="AA26" s="163">
        <v>497.2</v>
      </c>
      <c r="AB26" s="163">
        <v>496.73329999999999</v>
      </c>
      <c r="AC26" s="164">
        <v>467.03309999999999</v>
      </c>
      <c r="AD26" s="173">
        <v>-14.039100000000019</v>
      </c>
      <c r="AE26" s="174">
        <v>-2.9182937613106752E-2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527.76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592.24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497.53</v>
      </c>
      <c r="V27" s="151" t="s">
        <v>113</v>
      </c>
      <c r="W27" s="151">
        <v>580</v>
      </c>
      <c r="X27" s="151" t="s">
        <v>113</v>
      </c>
      <c r="Y27" s="151">
        <v>479.68</v>
      </c>
      <c r="Z27" s="151" t="s">
        <v>113</v>
      </c>
      <c r="AA27" s="151" t="s">
        <v>113</v>
      </c>
      <c r="AB27" s="151">
        <v>543.27750000000003</v>
      </c>
      <c r="AC27" s="153">
        <v>527.7405</v>
      </c>
      <c r="AD27" s="154">
        <v>-10.143000000000029</v>
      </c>
      <c r="AE27" s="169">
        <v>-1.8857243250629652E-2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463.45260000000002</v>
      </c>
      <c r="F28" s="152">
        <v>506.24</v>
      </c>
      <c r="G28" s="152" t="s">
        <v>113</v>
      </c>
      <c r="H28" s="152">
        <v>533.79999999999995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430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507.92</v>
      </c>
      <c r="V28" s="152" t="s">
        <v>113</v>
      </c>
      <c r="W28" s="152" t="s">
        <v>113</v>
      </c>
      <c r="X28" s="152">
        <v>405.30309999999997</v>
      </c>
      <c r="Y28" s="152">
        <v>484.68</v>
      </c>
      <c r="Z28" s="152" t="s">
        <v>113</v>
      </c>
      <c r="AA28" s="152" t="s">
        <v>113</v>
      </c>
      <c r="AB28" s="152">
        <v>514.77570000000003</v>
      </c>
      <c r="AC28" s="153">
        <v>526.72140000000002</v>
      </c>
      <c r="AD28" s="154">
        <v>-5.296799999999962</v>
      </c>
      <c r="AE28" s="169">
        <v>-9.9560503757201158E-3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547.20000000000005</v>
      </c>
      <c r="G29" s="152" t="s">
        <v>113</v>
      </c>
      <c r="H29" s="152">
        <v>532.34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521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515.29999999999995</v>
      </c>
      <c r="V29" s="152" t="s">
        <v>113</v>
      </c>
      <c r="W29" s="152" t="s">
        <v>113</v>
      </c>
      <c r="X29" s="152">
        <v>405.30309999999997</v>
      </c>
      <c r="Y29" s="152">
        <v>484.68</v>
      </c>
      <c r="Z29" s="152" t="s">
        <v>113</v>
      </c>
      <c r="AA29" s="152" t="s">
        <v>113</v>
      </c>
      <c r="AB29" s="152">
        <v>489.06310000000002</v>
      </c>
      <c r="AC29" s="153">
        <v>529.88580000000002</v>
      </c>
      <c r="AD29" s="154">
        <v>-1.9307999999999765</v>
      </c>
      <c r="AE29" s="169">
        <v>-3.6305749011971145E-3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>
        <v>471.24450000000002</v>
      </c>
      <c r="D30" s="157" t="s">
        <v>114</v>
      </c>
      <c r="E30" s="157">
        <v>481.5772</v>
      </c>
      <c r="F30" s="157">
        <v>484.62</v>
      </c>
      <c r="G30" s="157" t="s">
        <v>113</v>
      </c>
      <c r="H30" s="157">
        <v>522.02</v>
      </c>
      <c r="I30" s="157" t="s">
        <v>113</v>
      </c>
      <c r="J30" s="157" t="s">
        <v>113</v>
      </c>
      <c r="K30" s="157">
        <v>541</v>
      </c>
      <c r="L30" s="157" t="s">
        <v>113</v>
      </c>
      <c r="M30" s="157">
        <v>380</v>
      </c>
      <c r="N30" s="157" t="s">
        <v>113</v>
      </c>
      <c r="O30" s="157">
        <v>361.79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493.81</v>
      </c>
      <c r="V30" s="157" t="s">
        <v>113</v>
      </c>
      <c r="W30" s="157">
        <v>450</v>
      </c>
      <c r="X30" s="157">
        <v>412.13</v>
      </c>
      <c r="Y30" s="157" t="s">
        <v>113</v>
      </c>
      <c r="Z30" s="157" t="s">
        <v>113</v>
      </c>
      <c r="AA30" s="157" t="s">
        <v>113</v>
      </c>
      <c r="AB30" s="157">
        <v>507.89</v>
      </c>
      <c r="AC30" s="158">
        <v>519.8415</v>
      </c>
      <c r="AD30" s="171">
        <v>-4.1059000000000196</v>
      </c>
      <c r="AE30" s="172">
        <v>-7.8364736612873687E-3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450.56400000000002</v>
      </c>
      <c r="F31" s="152">
        <v>529.74</v>
      </c>
      <c r="G31" s="152" t="s">
        <v>113</v>
      </c>
      <c r="H31" s="152">
        <v>523.72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553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492.38</v>
      </c>
      <c r="V31" s="152" t="s">
        <v>113</v>
      </c>
      <c r="W31" s="152">
        <v>750</v>
      </c>
      <c r="X31" s="152">
        <v>405.30309999999997</v>
      </c>
      <c r="Y31" s="152">
        <v>474.68</v>
      </c>
      <c r="Z31" s="152" t="s">
        <v>113</v>
      </c>
      <c r="AA31" s="152" t="s">
        <v>113</v>
      </c>
      <c r="AB31" s="152">
        <v>497.51780000000002</v>
      </c>
      <c r="AC31" s="153">
        <v>522.17880000000002</v>
      </c>
      <c r="AD31" s="154">
        <v>-3.233600000000024</v>
      </c>
      <c r="AE31" s="169">
        <v>-6.1544036646261624E-3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452.71210000000002</v>
      </c>
      <c r="F32" s="151">
        <v>442.22</v>
      </c>
      <c r="G32" s="151" t="s">
        <v>113</v>
      </c>
      <c r="H32" s="151">
        <v>509.86</v>
      </c>
      <c r="I32" s="151" t="s">
        <v>113</v>
      </c>
      <c r="J32" s="151" t="s">
        <v>113</v>
      </c>
      <c r="K32" s="151">
        <v>496</v>
      </c>
      <c r="L32" s="151" t="s">
        <v>113</v>
      </c>
      <c r="M32" s="151">
        <v>523.79999999999995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447.36</v>
      </c>
      <c r="V32" s="151" t="s">
        <v>113</v>
      </c>
      <c r="W32" s="151">
        <v>420.39</v>
      </c>
      <c r="X32" s="151">
        <v>422.49020000000002</v>
      </c>
      <c r="Y32" s="151">
        <v>435.88</v>
      </c>
      <c r="Z32" s="151" t="s">
        <v>113</v>
      </c>
      <c r="AA32" s="151" t="s">
        <v>113</v>
      </c>
      <c r="AB32" s="151">
        <v>484.79219999999998</v>
      </c>
      <c r="AC32" s="153">
        <v>503.08519999999999</v>
      </c>
      <c r="AD32" s="154">
        <v>-1.3423999999999978</v>
      </c>
      <c r="AE32" s="169">
        <v>-2.6612342385705645E-3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425.18950000000001</v>
      </c>
      <c r="F33" s="152" t="s">
        <v>113</v>
      </c>
      <c r="G33" s="152" t="s">
        <v>113</v>
      </c>
      <c r="H33" s="152">
        <v>514.57000000000005</v>
      </c>
      <c r="I33" s="152" t="s">
        <v>113</v>
      </c>
      <c r="J33" s="152" t="s">
        <v>113</v>
      </c>
      <c r="K33" s="152">
        <v>498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750</v>
      </c>
      <c r="X33" s="152" t="s">
        <v>113</v>
      </c>
      <c r="Y33" s="152" t="s">
        <v>113</v>
      </c>
      <c r="Z33" s="152" t="s">
        <v>113</v>
      </c>
      <c r="AA33" s="152" t="s">
        <v>113</v>
      </c>
      <c r="AB33" s="152">
        <v>469.10309999999998</v>
      </c>
      <c r="AC33" s="153">
        <v>513.02319999999997</v>
      </c>
      <c r="AD33" s="154">
        <v>-4.2067000000000689</v>
      </c>
      <c r="AE33" s="169">
        <v>-8.1331338346837256E-3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>
        <v>471.24450000000002</v>
      </c>
      <c r="D34" s="163" t="s">
        <v>114</v>
      </c>
      <c r="E34" s="163">
        <v>456.66250000000002</v>
      </c>
      <c r="F34" s="163">
        <v>475.80810000000002</v>
      </c>
      <c r="G34" s="163" t="s">
        <v>113</v>
      </c>
      <c r="H34" s="163">
        <v>518.17330000000004</v>
      </c>
      <c r="I34" s="163" t="s">
        <v>113</v>
      </c>
      <c r="J34" s="163" t="s">
        <v>113</v>
      </c>
      <c r="K34" s="163">
        <v>511.39620000000002</v>
      </c>
      <c r="L34" s="163" t="s">
        <v>113</v>
      </c>
      <c r="M34" s="163">
        <v>503.51010000000002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521.22460000000001</v>
      </c>
      <c r="X34" s="163">
        <v>413.22519999999997</v>
      </c>
      <c r="Y34" s="163">
        <v>467.11180000000002</v>
      </c>
      <c r="Z34" s="163" t="s">
        <v>113</v>
      </c>
      <c r="AA34" s="163" t="s">
        <v>113</v>
      </c>
      <c r="AB34" s="163">
        <v>488.32420000000002</v>
      </c>
      <c r="AC34" s="164">
        <v>514.10180000000003</v>
      </c>
      <c r="AD34" s="173">
        <v>-3.2608999999999924</v>
      </c>
      <c r="AE34" s="174">
        <v>-6.3029282938256159E-3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475.83</v>
      </c>
      <c r="C36" s="152">
        <v>368.13580000000002</v>
      </c>
      <c r="D36" s="152">
        <v>385.7047</v>
      </c>
      <c r="E36" s="152">
        <v>435.12450000000001</v>
      </c>
      <c r="F36" s="152">
        <v>443.91</v>
      </c>
      <c r="G36" s="152">
        <v>388.39</v>
      </c>
      <c r="H36" s="152">
        <v>462.59</v>
      </c>
      <c r="I36" s="152" t="s">
        <v>113</v>
      </c>
      <c r="J36" s="152">
        <v>369.07</v>
      </c>
      <c r="K36" s="152">
        <v>541</v>
      </c>
      <c r="L36" s="152">
        <v>372</v>
      </c>
      <c r="M36" s="152">
        <v>414.85</v>
      </c>
      <c r="N36" s="152" t="s">
        <v>113</v>
      </c>
      <c r="O36" s="152">
        <v>329.47</v>
      </c>
      <c r="P36" s="152">
        <v>380.07</v>
      </c>
      <c r="Q36" s="152">
        <v>526.82000000000005</v>
      </c>
      <c r="R36" s="152">
        <v>245.172</v>
      </c>
      <c r="S36" s="152" t="s">
        <v>113</v>
      </c>
      <c r="T36" s="152">
        <v>389</v>
      </c>
      <c r="U36" s="152">
        <v>410.79</v>
      </c>
      <c r="V36" s="152">
        <v>430.31060000000002</v>
      </c>
      <c r="W36" s="152">
        <v>385.52</v>
      </c>
      <c r="X36" s="152">
        <v>402.19279999999998</v>
      </c>
      <c r="Y36" s="152">
        <v>357.39</v>
      </c>
      <c r="Z36" s="152">
        <v>385.75</v>
      </c>
      <c r="AA36" s="152">
        <v>356.11</v>
      </c>
      <c r="AB36" s="152">
        <v>474.24560000000002</v>
      </c>
      <c r="AC36" s="153">
        <v>493.20409999999998</v>
      </c>
      <c r="AD36" s="154">
        <v>-2.4460000000000264</v>
      </c>
      <c r="AE36" s="169">
        <v>-4.934932929500091E-3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258.45179999999999</v>
      </c>
      <c r="D37" s="152">
        <v>416.74860000000001</v>
      </c>
      <c r="E37" s="152">
        <v>437.67540000000002</v>
      </c>
      <c r="F37" s="152">
        <v>445.76</v>
      </c>
      <c r="G37" s="152">
        <v>388.29</v>
      </c>
      <c r="H37" s="152">
        <v>457.81</v>
      </c>
      <c r="I37" s="152" t="s">
        <v>113</v>
      </c>
      <c r="J37" s="152">
        <v>430.46</v>
      </c>
      <c r="K37" s="152">
        <v>533</v>
      </c>
      <c r="L37" s="152">
        <v>485</v>
      </c>
      <c r="M37" s="152">
        <v>528.61</v>
      </c>
      <c r="N37" s="152" t="s">
        <v>113</v>
      </c>
      <c r="O37" s="152">
        <v>211.79</v>
      </c>
      <c r="P37" s="152">
        <v>363.56</v>
      </c>
      <c r="Q37" s="152" t="s">
        <v>114</v>
      </c>
      <c r="R37" s="152">
        <v>348.46600000000001</v>
      </c>
      <c r="S37" s="152" t="s">
        <v>113</v>
      </c>
      <c r="T37" s="152">
        <v>415</v>
      </c>
      <c r="U37" s="152">
        <v>421.4</v>
      </c>
      <c r="V37" s="152">
        <v>430.31060000000002</v>
      </c>
      <c r="W37" s="152">
        <v>376.27</v>
      </c>
      <c r="X37" s="152">
        <v>384.00459999999998</v>
      </c>
      <c r="Y37" s="152">
        <v>354.74</v>
      </c>
      <c r="Z37" s="152" t="s">
        <v>114</v>
      </c>
      <c r="AA37" s="152">
        <v>348.48</v>
      </c>
      <c r="AB37" s="152">
        <v>471.45650000000001</v>
      </c>
      <c r="AC37" s="153">
        <v>447.6891</v>
      </c>
      <c r="AD37" s="154">
        <v>-9.6684999999999945</v>
      </c>
      <c r="AE37" s="169">
        <v>-2.113991327573872E-2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398.39</v>
      </c>
      <c r="C38" s="152">
        <v>391.221</v>
      </c>
      <c r="D38" s="152">
        <v>361.79880000000003</v>
      </c>
      <c r="E38" s="152">
        <v>404.51409999999998</v>
      </c>
      <c r="F38" s="152">
        <v>421.65</v>
      </c>
      <c r="G38" s="152">
        <v>375.56</v>
      </c>
      <c r="H38" s="152">
        <v>433.2</v>
      </c>
      <c r="I38" s="152" t="s">
        <v>113</v>
      </c>
      <c r="J38" s="152">
        <v>338.41</v>
      </c>
      <c r="K38" s="152">
        <v>483</v>
      </c>
      <c r="L38" s="152">
        <v>372</v>
      </c>
      <c r="M38" s="152">
        <v>366.17</v>
      </c>
      <c r="N38" s="152" t="s">
        <v>113</v>
      </c>
      <c r="O38" s="152">
        <v>317</v>
      </c>
      <c r="P38" s="152">
        <v>358.5</v>
      </c>
      <c r="Q38" s="152">
        <v>383.41</v>
      </c>
      <c r="R38" s="152">
        <v>196.91300000000001</v>
      </c>
      <c r="S38" s="152" t="s">
        <v>113</v>
      </c>
      <c r="T38" s="152">
        <v>420</v>
      </c>
      <c r="U38" s="152">
        <v>372.67</v>
      </c>
      <c r="V38" s="152">
        <v>394.8759</v>
      </c>
      <c r="W38" s="152">
        <v>321.58</v>
      </c>
      <c r="X38" s="152">
        <v>390.89789999999999</v>
      </c>
      <c r="Y38" s="152">
        <v>319.77999999999997</v>
      </c>
      <c r="Z38" s="152">
        <v>187.24</v>
      </c>
      <c r="AA38" s="152">
        <v>327.39</v>
      </c>
      <c r="AB38" s="152">
        <v>455.59309999999999</v>
      </c>
      <c r="AC38" s="153">
        <v>394.50510000000003</v>
      </c>
      <c r="AD38" s="154">
        <v>-3.0845999999999663</v>
      </c>
      <c r="AE38" s="169">
        <v>-7.758249270541917E-3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417.22</v>
      </c>
      <c r="C39" s="157">
        <v>324.54239999999999</v>
      </c>
      <c r="D39" s="157">
        <v>367.33179999999999</v>
      </c>
      <c r="E39" s="157">
        <v>425.32380000000001</v>
      </c>
      <c r="F39" s="157">
        <v>431.66</v>
      </c>
      <c r="G39" s="157">
        <v>384.39</v>
      </c>
      <c r="H39" s="157">
        <v>433.32</v>
      </c>
      <c r="I39" s="157" t="s">
        <v>113</v>
      </c>
      <c r="J39" s="157">
        <v>371.24</v>
      </c>
      <c r="K39" s="157">
        <v>486</v>
      </c>
      <c r="L39" s="157">
        <v>411</v>
      </c>
      <c r="M39" s="157">
        <v>387.72</v>
      </c>
      <c r="N39" s="157" t="s">
        <v>113</v>
      </c>
      <c r="O39" s="157">
        <v>342.08</v>
      </c>
      <c r="P39" s="157">
        <v>390.28</v>
      </c>
      <c r="Q39" s="157">
        <v>435.62</v>
      </c>
      <c r="R39" s="157">
        <v>290.10849999999999</v>
      </c>
      <c r="S39" s="157" t="s">
        <v>113</v>
      </c>
      <c r="T39" s="157">
        <v>441</v>
      </c>
      <c r="U39" s="157">
        <v>376.1</v>
      </c>
      <c r="V39" s="157">
        <v>414.80790000000002</v>
      </c>
      <c r="W39" s="157">
        <v>318.04000000000002</v>
      </c>
      <c r="X39" s="157">
        <v>401.75170000000003</v>
      </c>
      <c r="Y39" s="157">
        <v>349.7</v>
      </c>
      <c r="Z39" s="157">
        <v>259.94</v>
      </c>
      <c r="AA39" s="157">
        <v>327.27999999999997</v>
      </c>
      <c r="AB39" s="157">
        <v>460.47410000000002</v>
      </c>
      <c r="AC39" s="158">
        <v>430.35550000000001</v>
      </c>
      <c r="AD39" s="171">
        <v>-1.1372000000000071</v>
      </c>
      <c r="AE39" s="172">
        <v>-2.6355022923910676E-3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404.89</v>
      </c>
      <c r="C40" s="151">
        <v>334.77350000000001</v>
      </c>
      <c r="D40" s="151">
        <v>372.31569999999999</v>
      </c>
      <c r="E40" s="151">
        <v>427.87470000000002</v>
      </c>
      <c r="F40" s="151">
        <v>437.21</v>
      </c>
      <c r="G40" s="151">
        <v>379.93</v>
      </c>
      <c r="H40" s="151">
        <v>432.5</v>
      </c>
      <c r="I40" s="151" t="s">
        <v>113</v>
      </c>
      <c r="J40" s="151">
        <v>449.93</v>
      </c>
      <c r="K40" s="151">
        <v>475</v>
      </c>
      <c r="L40" s="151" t="s">
        <v>113</v>
      </c>
      <c r="M40" s="151">
        <v>398.88</v>
      </c>
      <c r="N40" s="151" t="s">
        <v>113</v>
      </c>
      <c r="O40" s="151">
        <v>291.95999999999998</v>
      </c>
      <c r="P40" s="151">
        <v>380.5</v>
      </c>
      <c r="Q40" s="151" t="s">
        <v>114</v>
      </c>
      <c r="R40" s="151">
        <v>312.92610000000002</v>
      </c>
      <c r="S40" s="151" t="s">
        <v>113</v>
      </c>
      <c r="T40" s="151">
        <v>453</v>
      </c>
      <c r="U40" s="151">
        <v>390.11</v>
      </c>
      <c r="V40" s="151">
        <v>422.78070000000002</v>
      </c>
      <c r="W40" s="151">
        <v>374.65</v>
      </c>
      <c r="X40" s="151">
        <v>409.15469999999999</v>
      </c>
      <c r="Y40" s="151">
        <v>289.31</v>
      </c>
      <c r="Z40" s="151">
        <v>324.79000000000002</v>
      </c>
      <c r="AA40" s="151">
        <v>314.2</v>
      </c>
      <c r="AB40" s="151">
        <v>444.95940000000002</v>
      </c>
      <c r="AC40" s="153">
        <v>429.30130000000003</v>
      </c>
      <c r="AD40" s="154">
        <v>-6.1190999999999462</v>
      </c>
      <c r="AE40" s="169">
        <v>-1.4053314911290249E-2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326.89</v>
      </c>
      <c r="C41" s="151">
        <v>330.6524</v>
      </c>
      <c r="D41" s="151">
        <v>285.89960000000002</v>
      </c>
      <c r="E41" s="151">
        <v>374.3064</v>
      </c>
      <c r="F41" s="151">
        <v>361.9</v>
      </c>
      <c r="G41" s="151">
        <v>352.48</v>
      </c>
      <c r="H41" s="151">
        <v>398.68</v>
      </c>
      <c r="I41" s="151" t="s">
        <v>113</v>
      </c>
      <c r="J41" s="151">
        <v>306.27</v>
      </c>
      <c r="K41" s="151">
        <v>441</v>
      </c>
      <c r="L41" s="151">
        <v>447</v>
      </c>
      <c r="M41" s="151">
        <v>337.49</v>
      </c>
      <c r="N41" s="151">
        <v>220</v>
      </c>
      <c r="O41" s="151">
        <v>259.8</v>
      </c>
      <c r="P41" s="151">
        <v>314.72000000000003</v>
      </c>
      <c r="Q41" s="151" t="s">
        <v>114</v>
      </c>
      <c r="R41" s="151">
        <v>244.62190000000001</v>
      </c>
      <c r="S41" s="151" t="s">
        <v>113</v>
      </c>
      <c r="T41" s="151">
        <v>386</v>
      </c>
      <c r="U41" s="151">
        <v>341.03</v>
      </c>
      <c r="V41" s="151">
        <v>358.55529999999999</v>
      </c>
      <c r="W41" s="151">
        <v>275.26</v>
      </c>
      <c r="X41" s="151">
        <v>373.99889999999999</v>
      </c>
      <c r="Y41" s="151">
        <v>258.94</v>
      </c>
      <c r="Z41" s="151">
        <v>142.76</v>
      </c>
      <c r="AA41" s="151">
        <v>302.12</v>
      </c>
      <c r="AB41" s="151">
        <v>393.53410000000002</v>
      </c>
      <c r="AC41" s="153">
        <v>365.54169999999999</v>
      </c>
      <c r="AD41" s="154">
        <v>-0.76830000000001064</v>
      </c>
      <c r="AE41" s="169">
        <v>-2.097403838279055E-3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339.1</v>
      </c>
      <c r="C42" s="152">
        <v>339.12470000000002</v>
      </c>
      <c r="D42" s="152">
        <v>205.43889999999999</v>
      </c>
      <c r="E42" s="152">
        <v>405.5881</v>
      </c>
      <c r="F42" s="152">
        <v>371.01</v>
      </c>
      <c r="G42" s="152">
        <v>368.87</v>
      </c>
      <c r="H42" s="152">
        <v>420.47</v>
      </c>
      <c r="I42" s="152" t="s">
        <v>113</v>
      </c>
      <c r="J42" s="152">
        <v>335.13</v>
      </c>
      <c r="K42" s="152">
        <v>462</v>
      </c>
      <c r="L42" s="152" t="s">
        <v>113</v>
      </c>
      <c r="M42" s="152">
        <v>350.83</v>
      </c>
      <c r="N42" s="152">
        <v>220</v>
      </c>
      <c r="O42" s="152">
        <v>288.20999999999998</v>
      </c>
      <c r="P42" s="152">
        <v>319.02</v>
      </c>
      <c r="Q42" s="152" t="s">
        <v>114</v>
      </c>
      <c r="R42" s="152">
        <v>316.02780000000001</v>
      </c>
      <c r="S42" s="152" t="s">
        <v>113</v>
      </c>
      <c r="T42" s="152">
        <v>393</v>
      </c>
      <c r="U42" s="152">
        <v>348.4</v>
      </c>
      <c r="V42" s="152">
        <v>372.95060000000001</v>
      </c>
      <c r="W42" s="152">
        <v>273.44</v>
      </c>
      <c r="X42" s="152">
        <v>403.90309999999999</v>
      </c>
      <c r="Y42" s="152">
        <v>302.45999999999998</v>
      </c>
      <c r="Z42" s="152">
        <v>170.52</v>
      </c>
      <c r="AA42" s="152">
        <v>314.89999999999998</v>
      </c>
      <c r="AB42" s="152">
        <v>435.72030000000001</v>
      </c>
      <c r="AC42" s="153">
        <v>419.7636</v>
      </c>
      <c r="AD42" s="154">
        <v>-0.6279999999999859</v>
      </c>
      <c r="AE42" s="169">
        <v>-1.4938452623696197E-3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371.24959999999999</v>
      </c>
      <c r="C43" s="163">
        <v>349.69589999999999</v>
      </c>
      <c r="D43" s="163">
        <v>340.02710000000002</v>
      </c>
      <c r="E43" s="163">
        <v>404.62610000000001</v>
      </c>
      <c r="F43" s="163">
        <v>418.89609999999999</v>
      </c>
      <c r="G43" s="163">
        <v>369.49919999999997</v>
      </c>
      <c r="H43" s="163">
        <v>427.11059999999998</v>
      </c>
      <c r="I43" s="163" t="s">
        <v>113</v>
      </c>
      <c r="J43" s="163">
        <v>355.90730000000002</v>
      </c>
      <c r="K43" s="163">
        <v>490.43389999999999</v>
      </c>
      <c r="L43" s="163">
        <v>396.52859999999998</v>
      </c>
      <c r="M43" s="163">
        <v>357.77850000000001</v>
      </c>
      <c r="N43" s="163">
        <v>220</v>
      </c>
      <c r="O43" s="163">
        <v>304.96710000000002</v>
      </c>
      <c r="P43" s="163">
        <v>350.17200000000003</v>
      </c>
      <c r="Q43" s="163" t="s">
        <v>114</v>
      </c>
      <c r="R43" s="163">
        <v>258.47000000000003</v>
      </c>
      <c r="S43" s="163" t="s">
        <v>113</v>
      </c>
      <c r="T43" s="163">
        <v>420.72370000000001</v>
      </c>
      <c r="U43" s="163">
        <v>385.64550000000003</v>
      </c>
      <c r="V43" s="163">
        <v>401.60329999999999</v>
      </c>
      <c r="W43" s="163">
        <v>316.63040000000001</v>
      </c>
      <c r="X43" s="163">
        <v>390.78030000000001</v>
      </c>
      <c r="Y43" s="163">
        <v>323.1558</v>
      </c>
      <c r="Z43" s="163" t="s">
        <v>114</v>
      </c>
      <c r="AA43" s="163">
        <v>314.8954</v>
      </c>
      <c r="AB43" s="163">
        <v>442.20760000000001</v>
      </c>
      <c r="AC43" s="164">
        <v>421.17340000000002</v>
      </c>
      <c r="AD43" s="173">
        <v>-1.9858999999999583</v>
      </c>
      <c r="AE43" s="174">
        <v>-4.6930316786135684E-3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560.84</v>
      </c>
      <c r="C44" s="151" t="s">
        <v>113</v>
      </c>
      <c r="D44" s="151" t="s">
        <v>114</v>
      </c>
      <c r="E44" s="151">
        <v>483.59100000000001</v>
      </c>
      <c r="F44" s="151">
        <v>482.61</v>
      </c>
      <c r="G44" s="151" t="s">
        <v>113</v>
      </c>
      <c r="H44" s="151">
        <v>532.96</v>
      </c>
      <c r="I44" s="151" t="s">
        <v>113</v>
      </c>
      <c r="J44" s="151">
        <v>553.19000000000005</v>
      </c>
      <c r="K44" s="151" t="s">
        <v>113</v>
      </c>
      <c r="L44" s="151">
        <v>526</v>
      </c>
      <c r="M44" s="151">
        <v>583.73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474.49</v>
      </c>
      <c r="V44" s="151">
        <v>502.95179999999999</v>
      </c>
      <c r="W44" s="151">
        <v>565.57000000000005</v>
      </c>
      <c r="X44" s="151">
        <v>415.37529999999998</v>
      </c>
      <c r="Y44" s="151">
        <v>479.68</v>
      </c>
      <c r="Z44" s="151" t="s">
        <v>114</v>
      </c>
      <c r="AA44" s="151">
        <v>504.42</v>
      </c>
      <c r="AB44" s="151">
        <v>486.7097</v>
      </c>
      <c r="AC44" s="153">
        <v>568.93430000000001</v>
      </c>
      <c r="AD44" s="154">
        <v>5.8677000000000135</v>
      </c>
      <c r="AE44" s="169">
        <v>1.0420969739636465E-2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516.63</v>
      </c>
      <c r="C45" s="152" t="s">
        <v>113</v>
      </c>
      <c r="D45" s="152" t="s">
        <v>114</v>
      </c>
      <c r="E45" s="152">
        <v>473.11900000000003</v>
      </c>
      <c r="F45" s="152">
        <v>484.98</v>
      </c>
      <c r="G45" s="152" t="s">
        <v>114</v>
      </c>
      <c r="H45" s="152">
        <v>540.11</v>
      </c>
      <c r="I45" s="152" t="s">
        <v>113</v>
      </c>
      <c r="J45" s="152">
        <v>551.5</v>
      </c>
      <c r="K45" s="152">
        <v>584</v>
      </c>
      <c r="L45" s="152">
        <v>533</v>
      </c>
      <c r="M45" s="152">
        <v>587.41</v>
      </c>
      <c r="N45" s="152" t="s">
        <v>113</v>
      </c>
      <c r="O45" s="152">
        <v>346.79</v>
      </c>
      <c r="P45" s="152">
        <v>410.89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481.84</v>
      </c>
      <c r="V45" s="152">
        <v>506.27379999999999</v>
      </c>
      <c r="W45" s="152">
        <v>573.25</v>
      </c>
      <c r="X45" s="152">
        <v>475.80810000000002</v>
      </c>
      <c r="Y45" s="152">
        <v>468.48</v>
      </c>
      <c r="Z45" s="152" t="s">
        <v>114</v>
      </c>
      <c r="AA45" s="152">
        <v>495.69</v>
      </c>
      <c r="AB45" s="152">
        <v>522.53309999999999</v>
      </c>
      <c r="AC45" s="153">
        <v>556.0471</v>
      </c>
      <c r="AD45" s="154">
        <v>-2.7082000000000335</v>
      </c>
      <c r="AE45" s="169">
        <v>-4.8468444057712112E-3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478.35500000000002</v>
      </c>
      <c r="F46" s="152">
        <v>474.97</v>
      </c>
      <c r="G46" s="152" t="s">
        <v>113</v>
      </c>
      <c r="H46" s="152">
        <v>535.01</v>
      </c>
      <c r="I46" s="152" t="s">
        <v>113</v>
      </c>
      <c r="J46" s="152" t="s">
        <v>113</v>
      </c>
      <c r="K46" s="152" t="s">
        <v>113</v>
      </c>
      <c r="L46" s="152">
        <v>518</v>
      </c>
      <c r="M46" s="152">
        <v>599.94000000000005</v>
      </c>
      <c r="N46" s="152" t="s">
        <v>113</v>
      </c>
      <c r="O46" s="152">
        <v>211.88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463.58</v>
      </c>
      <c r="V46" s="152">
        <v>506.93819999999999</v>
      </c>
      <c r="W46" s="152" t="s">
        <v>113</v>
      </c>
      <c r="X46" s="152">
        <v>403.28870000000001</v>
      </c>
      <c r="Y46" s="152">
        <v>469.06</v>
      </c>
      <c r="Z46" s="152" t="s">
        <v>114</v>
      </c>
      <c r="AA46" s="152" t="s">
        <v>113</v>
      </c>
      <c r="AB46" s="152">
        <v>505.4495</v>
      </c>
      <c r="AC46" s="153">
        <v>495.92129999999997</v>
      </c>
      <c r="AD46" s="154">
        <v>-9.3175000000000523</v>
      </c>
      <c r="AE46" s="169">
        <v>-1.8441774463877403E-2</v>
      </c>
      <c r="AF46" s="156"/>
    </row>
    <row r="47" spans="1:32" s="92" customFormat="1" ht="12" customHeight="1" x14ac:dyDescent="0.3">
      <c r="A47" s="150" t="s">
        <v>103</v>
      </c>
      <c r="B47" s="152">
        <v>516</v>
      </c>
      <c r="C47" s="152">
        <v>368.13580000000002</v>
      </c>
      <c r="D47" s="152">
        <v>405.85160000000002</v>
      </c>
      <c r="E47" s="152">
        <v>455.3972</v>
      </c>
      <c r="F47" s="152">
        <v>475.95</v>
      </c>
      <c r="G47" s="152" t="s">
        <v>114</v>
      </c>
      <c r="H47" s="152">
        <v>518.66999999999996</v>
      </c>
      <c r="I47" s="152" t="s">
        <v>113</v>
      </c>
      <c r="J47" s="152">
        <v>540.42999999999995</v>
      </c>
      <c r="K47" s="152">
        <v>545</v>
      </c>
      <c r="L47" s="152">
        <v>524</v>
      </c>
      <c r="M47" s="152">
        <v>586.87</v>
      </c>
      <c r="N47" s="152" t="s">
        <v>113</v>
      </c>
      <c r="O47" s="152">
        <v>273.32</v>
      </c>
      <c r="P47" s="152">
        <v>388.96</v>
      </c>
      <c r="Q47" s="152">
        <v>551.1</v>
      </c>
      <c r="R47" s="152">
        <v>246.32339999999999</v>
      </c>
      <c r="S47" s="152" t="s">
        <v>113</v>
      </c>
      <c r="T47" s="152">
        <v>378</v>
      </c>
      <c r="U47" s="152">
        <v>452.92</v>
      </c>
      <c r="V47" s="152">
        <v>500.29419999999999</v>
      </c>
      <c r="W47" s="152">
        <v>505.87</v>
      </c>
      <c r="X47" s="152">
        <v>409.48110000000003</v>
      </c>
      <c r="Y47" s="152">
        <v>453.22</v>
      </c>
      <c r="Z47" s="152" t="s">
        <v>114</v>
      </c>
      <c r="AA47" s="152">
        <v>492.88</v>
      </c>
      <c r="AB47" s="152">
        <v>489.7604</v>
      </c>
      <c r="AC47" s="153">
        <v>512.52700000000004</v>
      </c>
      <c r="AD47" s="154">
        <v>-4.2778999999999314</v>
      </c>
      <c r="AE47" s="169">
        <v>-8.2775917952788713E-3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479</v>
      </c>
      <c r="C48" s="157" t="s">
        <v>113</v>
      </c>
      <c r="D48" s="157">
        <v>400.52980000000002</v>
      </c>
      <c r="E48" s="157">
        <v>468.55430000000001</v>
      </c>
      <c r="F48" s="157">
        <v>477.61</v>
      </c>
      <c r="G48" s="157" t="s">
        <v>114</v>
      </c>
      <c r="H48" s="157">
        <v>525.73</v>
      </c>
      <c r="I48" s="157" t="s">
        <v>113</v>
      </c>
      <c r="J48" s="157">
        <v>529.21</v>
      </c>
      <c r="K48" s="157">
        <v>547</v>
      </c>
      <c r="L48" s="157">
        <v>531</v>
      </c>
      <c r="M48" s="157">
        <v>512.04999999999995</v>
      </c>
      <c r="N48" s="157" t="s">
        <v>113</v>
      </c>
      <c r="O48" s="157">
        <v>390.95</v>
      </c>
      <c r="P48" s="157">
        <v>403.69</v>
      </c>
      <c r="Q48" s="157">
        <v>540.24</v>
      </c>
      <c r="R48" s="157">
        <v>193.08439999999999</v>
      </c>
      <c r="S48" s="157" t="s">
        <v>113</v>
      </c>
      <c r="T48" s="157">
        <v>397</v>
      </c>
      <c r="U48" s="157">
        <v>469.65</v>
      </c>
      <c r="V48" s="157">
        <v>504.05919999999998</v>
      </c>
      <c r="W48" s="157">
        <v>509.09</v>
      </c>
      <c r="X48" s="157">
        <v>442.7131</v>
      </c>
      <c r="Y48" s="157">
        <v>459.19</v>
      </c>
      <c r="Z48" s="157" t="s">
        <v>114</v>
      </c>
      <c r="AA48" s="157">
        <v>507.21</v>
      </c>
      <c r="AB48" s="157">
        <v>497.8664</v>
      </c>
      <c r="AC48" s="158">
        <v>516.09720000000004</v>
      </c>
      <c r="AD48" s="171">
        <v>-2.1702999999999975</v>
      </c>
      <c r="AE48" s="172">
        <v>-4.1876058213181633E-3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465.1979</v>
      </c>
      <c r="F49" s="152">
        <v>474.73</v>
      </c>
      <c r="G49" s="152" t="s">
        <v>113</v>
      </c>
      <c r="H49" s="152">
        <v>525.49</v>
      </c>
      <c r="I49" s="152" t="s">
        <v>113</v>
      </c>
      <c r="J49" s="152">
        <v>550.79999999999995</v>
      </c>
      <c r="K49" s="152">
        <v>534</v>
      </c>
      <c r="L49" s="152">
        <v>541</v>
      </c>
      <c r="M49" s="152">
        <v>552.99</v>
      </c>
      <c r="N49" s="152" t="s">
        <v>113</v>
      </c>
      <c r="O49" s="152">
        <v>211.79</v>
      </c>
      <c r="P49" s="152">
        <v>392.74</v>
      </c>
      <c r="Q49" s="152" t="s">
        <v>114</v>
      </c>
      <c r="R49" s="152">
        <v>184.1026</v>
      </c>
      <c r="S49" s="152" t="s">
        <v>113</v>
      </c>
      <c r="T49" s="152">
        <v>153</v>
      </c>
      <c r="U49" s="152">
        <v>458.15</v>
      </c>
      <c r="V49" s="152">
        <v>504.94499999999999</v>
      </c>
      <c r="W49" s="152">
        <v>483.81</v>
      </c>
      <c r="X49" s="152">
        <v>485.88029999999998</v>
      </c>
      <c r="Y49" s="152">
        <v>452.66</v>
      </c>
      <c r="Z49" s="152" t="s">
        <v>114</v>
      </c>
      <c r="AA49" s="152">
        <v>507.7</v>
      </c>
      <c r="AB49" s="152">
        <v>498.8252</v>
      </c>
      <c r="AC49" s="153">
        <v>510.90890000000002</v>
      </c>
      <c r="AD49" s="154">
        <v>-3.5019999999999527</v>
      </c>
      <c r="AE49" s="169">
        <v>-6.8077873155486524E-3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378.36180000000002</v>
      </c>
      <c r="D50" s="151">
        <v>361.46089999999998</v>
      </c>
      <c r="E50" s="151">
        <v>408.81029999999998</v>
      </c>
      <c r="F50" s="151">
        <v>411.97</v>
      </c>
      <c r="G50" s="151">
        <v>381.64</v>
      </c>
      <c r="H50" s="151">
        <v>496.62</v>
      </c>
      <c r="I50" s="151" t="s">
        <v>113</v>
      </c>
      <c r="J50" s="151">
        <v>440.91</v>
      </c>
      <c r="K50" s="151" t="s">
        <v>113</v>
      </c>
      <c r="L50" s="151">
        <v>490</v>
      </c>
      <c r="M50" s="151">
        <v>369.73</v>
      </c>
      <c r="N50" s="151" t="s">
        <v>113</v>
      </c>
      <c r="O50" s="151">
        <v>298.44</v>
      </c>
      <c r="P50" s="151">
        <v>356.45</v>
      </c>
      <c r="Q50" s="151" t="s">
        <v>114</v>
      </c>
      <c r="R50" s="151">
        <v>186.3416</v>
      </c>
      <c r="S50" s="151" t="s">
        <v>113</v>
      </c>
      <c r="T50" s="151">
        <v>383</v>
      </c>
      <c r="U50" s="151">
        <v>381.02</v>
      </c>
      <c r="V50" s="151">
        <v>449.79969999999997</v>
      </c>
      <c r="W50" s="151">
        <v>418.06</v>
      </c>
      <c r="X50" s="151">
        <v>403.43779999999998</v>
      </c>
      <c r="Y50" s="151">
        <v>368.79</v>
      </c>
      <c r="Z50" s="151" t="s">
        <v>114</v>
      </c>
      <c r="AA50" s="151">
        <v>450.08</v>
      </c>
      <c r="AB50" s="151">
        <v>436.15609999999998</v>
      </c>
      <c r="AC50" s="153">
        <v>422.21429999999998</v>
      </c>
      <c r="AD50" s="154">
        <v>-12.736800000000017</v>
      </c>
      <c r="AE50" s="169">
        <v>-2.9283291845910941E-2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440.22910000000002</v>
      </c>
      <c r="D51" s="151">
        <v>384.8177</v>
      </c>
      <c r="E51" s="151">
        <v>445.73070000000001</v>
      </c>
      <c r="F51" s="151">
        <v>430.51</v>
      </c>
      <c r="G51" s="151">
        <v>390.36</v>
      </c>
      <c r="H51" s="151">
        <v>516.65</v>
      </c>
      <c r="I51" s="151" t="s">
        <v>113</v>
      </c>
      <c r="J51" s="151">
        <v>466.03</v>
      </c>
      <c r="K51" s="151">
        <v>503</v>
      </c>
      <c r="L51" s="151">
        <v>502</v>
      </c>
      <c r="M51" s="151">
        <v>389.13</v>
      </c>
      <c r="N51" s="151">
        <v>260</v>
      </c>
      <c r="O51" s="151">
        <v>273.45</v>
      </c>
      <c r="P51" s="151">
        <v>386.42</v>
      </c>
      <c r="Q51" s="151">
        <v>455.33</v>
      </c>
      <c r="R51" s="151">
        <v>224.92910000000001</v>
      </c>
      <c r="S51" s="151" t="s">
        <v>113</v>
      </c>
      <c r="T51" s="151">
        <v>415</v>
      </c>
      <c r="U51" s="151">
        <v>389.74</v>
      </c>
      <c r="V51" s="151">
        <v>477.70460000000003</v>
      </c>
      <c r="W51" s="151">
        <v>473.71</v>
      </c>
      <c r="X51" s="151">
        <v>414.44260000000003</v>
      </c>
      <c r="Y51" s="151">
        <v>437.13</v>
      </c>
      <c r="Z51" s="151" t="s">
        <v>114</v>
      </c>
      <c r="AA51" s="151">
        <v>447.86</v>
      </c>
      <c r="AB51" s="151">
        <v>473.72269999999997</v>
      </c>
      <c r="AC51" s="153">
        <v>469.13099999999997</v>
      </c>
      <c r="AD51" s="154">
        <v>-5.3920000000000528</v>
      </c>
      <c r="AE51" s="169">
        <v>-1.1362989781317334E-2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450.42970000000003</v>
      </c>
      <c r="F52" s="152">
        <v>434.35</v>
      </c>
      <c r="G52" s="152" t="s">
        <v>114</v>
      </c>
      <c r="H52" s="152">
        <v>516.97</v>
      </c>
      <c r="I52" s="152" t="s">
        <v>113</v>
      </c>
      <c r="J52" s="152">
        <v>505.7</v>
      </c>
      <c r="K52" s="152" t="s">
        <v>113</v>
      </c>
      <c r="L52" s="152">
        <v>532</v>
      </c>
      <c r="M52" s="152">
        <v>387.17</v>
      </c>
      <c r="N52" s="152" t="s">
        <v>113</v>
      </c>
      <c r="O52" s="152">
        <v>303.39</v>
      </c>
      <c r="P52" s="152">
        <v>380.35</v>
      </c>
      <c r="Q52" s="152" t="s">
        <v>114</v>
      </c>
      <c r="R52" s="152">
        <v>253.8082</v>
      </c>
      <c r="S52" s="152" t="s">
        <v>113</v>
      </c>
      <c r="T52" s="152">
        <v>443</v>
      </c>
      <c r="U52" s="152">
        <v>408.11</v>
      </c>
      <c r="V52" s="152">
        <v>480.36219999999997</v>
      </c>
      <c r="W52" s="152">
        <v>440</v>
      </c>
      <c r="X52" s="152">
        <v>405.21850000000001</v>
      </c>
      <c r="Y52" s="152">
        <v>457.46</v>
      </c>
      <c r="Z52" s="152">
        <v>373.44</v>
      </c>
      <c r="AA52" s="152">
        <v>449.77</v>
      </c>
      <c r="AB52" s="152">
        <v>466.83690000000001</v>
      </c>
      <c r="AC52" s="153">
        <v>493.99029999999999</v>
      </c>
      <c r="AD52" s="154">
        <v>-4.2783000000000015</v>
      </c>
      <c r="AE52" s="169">
        <v>-8.586332753057313E-3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524.63239999999996</v>
      </c>
      <c r="C53" s="163">
        <v>402.20609999999999</v>
      </c>
      <c r="D53" s="163" t="s">
        <v>114</v>
      </c>
      <c r="E53" s="163">
        <v>457.50040000000001</v>
      </c>
      <c r="F53" s="163">
        <v>466.42989999999998</v>
      </c>
      <c r="G53" s="163" t="s">
        <v>114</v>
      </c>
      <c r="H53" s="163">
        <v>523.4547</v>
      </c>
      <c r="I53" s="163" t="s">
        <v>113</v>
      </c>
      <c r="J53" s="163">
        <v>538.38149999999996</v>
      </c>
      <c r="K53" s="163">
        <v>557.10350000000005</v>
      </c>
      <c r="L53" s="163">
        <v>528.82510000000002</v>
      </c>
      <c r="M53" s="163">
        <v>576.79949999999997</v>
      </c>
      <c r="N53" s="163">
        <v>260</v>
      </c>
      <c r="O53" s="163">
        <v>293.86130000000003</v>
      </c>
      <c r="P53" s="163" t="s">
        <v>114</v>
      </c>
      <c r="Q53" s="163" t="s">
        <v>114</v>
      </c>
      <c r="R53" s="163">
        <v>201.69300000000001</v>
      </c>
      <c r="S53" s="163" t="s">
        <v>113</v>
      </c>
      <c r="T53" s="163">
        <v>394.03809999999999</v>
      </c>
      <c r="U53" s="163">
        <v>463.36630000000002</v>
      </c>
      <c r="V53" s="163">
        <v>485.37430000000001</v>
      </c>
      <c r="W53" s="163">
        <v>497.74349999999998</v>
      </c>
      <c r="X53" s="163">
        <v>412.8707</v>
      </c>
      <c r="Y53" s="163">
        <v>450.35070000000002</v>
      </c>
      <c r="Z53" s="163" t="s">
        <v>114</v>
      </c>
      <c r="AA53" s="163">
        <v>466.80860000000001</v>
      </c>
      <c r="AB53" s="163">
        <v>483.39069999999998</v>
      </c>
      <c r="AC53" s="164">
        <v>516.45820000000003</v>
      </c>
      <c r="AD53" s="173">
        <v>-3.1603999999999814</v>
      </c>
      <c r="AE53" s="174">
        <v>-6.0821533332332534E-3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410.57850000000002</v>
      </c>
      <c r="C54" s="176">
        <v>388.09989999999999</v>
      </c>
      <c r="D54" s="176">
        <v>396.2885</v>
      </c>
      <c r="E54" s="176">
        <v>441.52370000000002</v>
      </c>
      <c r="F54" s="176">
        <v>447.58210000000003</v>
      </c>
      <c r="G54" s="176">
        <v>375.17989999999998</v>
      </c>
      <c r="H54" s="176">
        <v>499.7627</v>
      </c>
      <c r="I54" s="176" t="s">
        <v>113</v>
      </c>
      <c r="J54" s="176">
        <v>506.59800000000001</v>
      </c>
      <c r="K54" s="176">
        <v>514.78440000000001</v>
      </c>
      <c r="L54" s="176">
        <v>503.75049999999999</v>
      </c>
      <c r="M54" s="176">
        <v>510.66649999999998</v>
      </c>
      <c r="N54" s="176">
        <v>310.66969999999998</v>
      </c>
      <c r="O54" s="176">
        <v>323.53379999999999</v>
      </c>
      <c r="P54" s="176">
        <v>376.69529999999997</v>
      </c>
      <c r="Q54" s="176">
        <v>505.96710000000002</v>
      </c>
      <c r="R54" s="176">
        <v>246.3432</v>
      </c>
      <c r="S54" s="176" t="s">
        <v>113</v>
      </c>
      <c r="T54" s="176">
        <v>425.77109999999999</v>
      </c>
      <c r="U54" s="176">
        <v>444.3331</v>
      </c>
      <c r="V54" s="176">
        <v>448.91500000000002</v>
      </c>
      <c r="W54" s="176">
        <v>447.81079999999997</v>
      </c>
      <c r="X54" s="176">
        <v>402.9024</v>
      </c>
      <c r="Y54" s="176">
        <v>434.41930000000002</v>
      </c>
      <c r="Z54" s="176">
        <v>318.76389999999998</v>
      </c>
      <c r="AA54" s="176">
        <v>435.84649999999999</v>
      </c>
      <c r="AB54" s="176">
        <v>480.89479999999998</v>
      </c>
      <c r="AC54" s="177">
        <v>475.39440000000002</v>
      </c>
      <c r="AD54" s="165">
        <v>-3.5201999999999884</v>
      </c>
      <c r="AE54" s="178">
        <v>-7.3503710264836153E-3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-0.31919999999996662</v>
      </c>
      <c r="C55" s="181">
        <v>8.9192999999999643</v>
      </c>
      <c r="D55" s="181">
        <v>-2.2774000000000001</v>
      </c>
      <c r="E55" s="181">
        <v>-1.1691999999999894</v>
      </c>
      <c r="F55" s="181">
        <v>-7.0623999999999683</v>
      </c>
      <c r="G55" s="181">
        <v>-0.20500000000004093</v>
      </c>
      <c r="H55" s="181">
        <v>-3.4153999999999769</v>
      </c>
      <c r="I55" s="181">
        <v>-420.67410000000001</v>
      </c>
      <c r="J55" s="181">
        <v>-2.6050999999999931</v>
      </c>
      <c r="K55" s="181">
        <v>0.29390000000000782</v>
      </c>
      <c r="L55" s="181">
        <v>4.6841999999999757</v>
      </c>
      <c r="M55" s="181">
        <v>1.005299999999977</v>
      </c>
      <c r="N55" s="181">
        <v>4.7072999999999752</v>
      </c>
      <c r="O55" s="181">
        <v>-4.366800000000012</v>
      </c>
      <c r="P55" s="181">
        <v>-7.4723000000000184</v>
      </c>
      <c r="Q55" s="181">
        <v>-2.5331999999999653</v>
      </c>
      <c r="R55" s="181">
        <v>32.392400000000009</v>
      </c>
      <c r="S55" s="181" t="s">
        <v>113</v>
      </c>
      <c r="T55" s="181">
        <v>-2.1809000000000083</v>
      </c>
      <c r="U55" s="181">
        <v>-4.2035000000000196</v>
      </c>
      <c r="V55" s="181">
        <v>-13.34899999999999</v>
      </c>
      <c r="W55" s="181">
        <v>-2.3399000000000001</v>
      </c>
      <c r="X55" s="181">
        <v>-14.215300000000013</v>
      </c>
      <c r="Y55" s="181">
        <v>-2.6813999999999965</v>
      </c>
      <c r="Z55" s="181">
        <v>-10.904600000000016</v>
      </c>
      <c r="AA55" s="181">
        <v>-1.1820000000000164</v>
      </c>
      <c r="AB55" s="181">
        <v>-6.3791000000000508</v>
      </c>
      <c r="AC55" s="182">
        <v>-3.5201999999999884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432.14</v>
      </c>
      <c r="C56" s="163">
        <v>471.24450000000002</v>
      </c>
      <c r="D56" s="163">
        <v>463.37779999999998</v>
      </c>
      <c r="E56" s="163">
        <v>461.8415</v>
      </c>
      <c r="F56" s="163">
        <v>464.79</v>
      </c>
      <c r="G56" s="163">
        <v>382.5</v>
      </c>
      <c r="H56" s="163">
        <v>522.02</v>
      </c>
      <c r="I56" s="163" t="s">
        <v>113</v>
      </c>
      <c r="J56" s="163">
        <v>538.25</v>
      </c>
      <c r="K56" s="163">
        <v>534.5</v>
      </c>
      <c r="L56" s="163">
        <v>508</v>
      </c>
      <c r="M56" s="163">
        <v>515.85</v>
      </c>
      <c r="N56" s="163" t="s">
        <v>113</v>
      </c>
      <c r="O56" s="163">
        <v>346.79</v>
      </c>
      <c r="P56" s="163">
        <v>427.67</v>
      </c>
      <c r="Q56" s="163">
        <v>506.79</v>
      </c>
      <c r="R56" s="163" t="s">
        <v>113</v>
      </c>
      <c r="S56" s="163" t="s">
        <v>113</v>
      </c>
      <c r="T56" s="163">
        <v>394</v>
      </c>
      <c r="U56" s="163">
        <v>466.52</v>
      </c>
      <c r="V56" s="163">
        <v>465.96679999999998</v>
      </c>
      <c r="W56" s="163">
        <v>532.53</v>
      </c>
      <c r="X56" s="163">
        <v>434.58080000000001</v>
      </c>
      <c r="Y56" s="163">
        <v>471.45</v>
      </c>
      <c r="Z56" s="163">
        <v>482.99</v>
      </c>
      <c r="AA56" s="163">
        <v>504.03</v>
      </c>
      <c r="AB56" s="163">
        <v>509.37169999999998</v>
      </c>
      <c r="AC56" s="164">
        <v>493.95499999999998</v>
      </c>
      <c r="AD56" s="173">
        <v>-6.6003000000000043</v>
      </c>
      <c r="AE56" s="174">
        <v>-1.3185955677624484E-2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2023-06-01T13:28:57Z</dcterms:created>
  <dcterms:modified xsi:type="dcterms:W3CDTF">2023-06-01T13:51:19Z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2023-06-01T13:29:01Z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dafa0ebf-23f3-4fbb-bd53-e296cd3dea38</vt:lpwstr>
  </property>
  <property fmtid="{D5CDD505-2E9C-101B-9397-08002B2CF9AE}" pid="8" name="MSIP_Label_6bd9ddd1-4d20-43f6-abfa-fc3c07406f94_ContentBits">
    <vt:lpwstr>0</vt:lpwstr>
  </property>
</Properties>
</file>