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012840B6-6802-42E8-B15B-2062ACB4DC7F}" xr6:coauthVersionLast="47" xr6:coauthVersionMax="47" xr10:uidLastSave="{00000000-0000-0000-0000-000000000000}"/>
  <bookViews>
    <workbookView xWindow="-108" yWindow="-108" windowWidth="23256" windowHeight="12720" xr2:uid="{81450C06-470B-423C-87DF-FA75F4E975DE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<sst xmlns="http://schemas.openxmlformats.org/spreadsheetml/2006/main" count="1013" uniqueCount="116">
  <si>
    <t>Meat Market Observatory - Beef and Veal</t>
  </si>
  <si>
    <t>PRI.EU.BOV</t>
  </si>
  <si>
    <t>22.02.2024</t>
  </si>
  <si>
    <t>Prices not received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</si>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</sst>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DBA25744-7C8F-42E0-9F39-07A4149FD785}"/>
    <cellStyle name="Normal 7" xfId="3" xr:uid="{48A75CD8-782E-4451-ACCF-D6457E324CCC}"/>
    <cellStyle name="Normal_sce25" xfId="4" xr:uid="{FD28C4B6-537C-4231-A52B-DB1E5C015111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E6E243-EDA7-4A25-BD00-6DC94C88D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30F1367D-6C9B-4F05-879F-E82FD691CFA5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D2A43-3E80-4EAB-B6C5-A38438ECE0C8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7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45334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45340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504.55200000000002</v>
      </c>
      <c r="D13" s="58">
        <v>497.15300000000002</v>
      </c>
      <c r="E13" s="59"/>
      <c r="F13" s="60">
        <v>497.46800000000002</v>
      </c>
      <c r="G13" s="61">
        <v>-7.0000000000050022E-3</v>
      </c>
      <c r="H13" s="62">
        <v>-1.4071058847209272E-5</v>
      </c>
      <c r="I13" s="53"/>
      <c r="J13" s="57">
        <v>401.48200000000003</v>
      </c>
      <c r="K13" s="58">
        <v>522.43899999999996</v>
      </c>
      <c r="L13" s="59">
        <v>533.36400000000003</v>
      </c>
      <c r="M13" s="60">
        <v>525.50300000000004</v>
      </c>
      <c r="N13" s="61">
        <v>-2.6809999999999263</v>
      </c>
      <c r="O13" s="62">
        <v>-5.0758826469562424E-3</v>
      </c>
      <c r="P13" s="33"/>
      <c r="Q13" s="57">
        <v>498.10599999999999</v>
      </c>
      <c r="R13" s="58">
        <v>503.27300000000002</v>
      </c>
      <c r="S13" s="59"/>
      <c r="T13" s="60">
        <v>487.55900000000003</v>
      </c>
      <c r="U13" s="61">
        <v>-1.9689999999999941</v>
      </c>
      <c r="V13" s="62">
        <v>-4.0222418329493026E-3</v>
      </c>
      <c r="W13" s="33"/>
      <c r="X13" s="63">
        <v>499.28730000000002</v>
      </c>
      <c r="Y13" s="64">
        <v>224.49968525179855</v>
      </c>
      <c r="Z13" s="61">
        <v>-0.665300000000002</v>
      </c>
      <c r="AA13" s="62">
        <v>-1.3307261528392456E-3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462.35910000000001</v>
      </c>
      <c r="D17" s="83">
        <v>424.13900000000001</v>
      </c>
      <c r="E17" s="83" t="s">
        <v>113</v>
      </c>
      <c r="F17" s="84">
        <v>457.3843</v>
      </c>
      <c r="G17" s="85">
        <v>-6.5704000000000065</v>
      </c>
      <c r="H17" s="86">
        <v>-1.4161727427268289E-2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457.3843</v>
      </c>
      <c r="Y17" s="90"/>
      <c r="Z17" s="91">
        <v>-6.5704000000000065</v>
      </c>
      <c r="AA17" s="88">
        <v>-1.4161727427268289E-2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545.96069999999997</v>
      </c>
      <c r="E18" s="95" t="s">
        <v>113</v>
      </c>
      <c r="F18" s="96">
        <v>545.96069999999997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545.96069999999997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 t="s">
        <v>114</v>
      </c>
      <c r="D19" s="95">
        <v>443.58879999999999</v>
      </c>
      <c r="E19" s="95">
        <v>444.5539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113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414.25209999999998</v>
      </c>
      <c r="E20" s="95">
        <v>396.7722</v>
      </c>
      <c r="F20" s="96">
        <v>403.86529999999999</v>
      </c>
      <c r="G20" s="97">
        <v>-1.9410000000000309</v>
      </c>
      <c r="H20" s="98">
        <v>-4.7830701494777639E-3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440.54790000000003</v>
      </c>
      <c r="S20" s="95">
        <v>456.2466</v>
      </c>
      <c r="T20" s="96">
        <v>451.87380000000002</v>
      </c>
      <c r="U20" s="97">
        <v>1.9144000000000005</v>
      </c>
      <c r="V20" s="99">
        <v>4.2546060822377108E-3</v>
      </c>
      <c r="W20" s="33"/>
      <c r="X20" s="102">
        <v>438.24470000000002</v>
      </c>
      <c r="Y20" s="33"/>
      <c r="Z20" s="101">
        <v>0.81990000000001828</v>
      </c>
      <c r="AA20" s="99">
        <v>1.8743793218858329E-3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478.36360000000002</v>
      </c>
      <c r="D21" s="95">
        <v>493.05009999999999</v>
      </c>
      <c r="E21" s="95" t="s">
        <v>113</v>
      </c>
      <c r="F21" s="96">
        <v>485.53879999999998</v>
      </c>
      <c r="G21" s="97">
        <v>3.6168999999999869</v>
      </c>
      <c r="H21" s="98">
        <v>7.505157993442424E-3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485.53879999999998</v>
      </c>
      <c r="Y21" s="34"/>
      <c r="Z21" s="101">
        <v>3.6168999999999869</v>
      </c>
      <c r="AA21" s="99">
        <v>7.505157993442424E-3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504.4821</v>
      </c>
      <c r="K23" s="106">
        <v>520.85040000000004</v>
      </c>
      <c r="L23" s="106">
        <v>541.93190000000004</v>
      </c>
      <c r="M23" s="107">
        <v>530.32240000000002</v>
      </c>
      <c r="N23" s="97">
        <v>-3.2091000000000349</v>
      </c>
      <c r="O23" s="99">
        <v>-6.0148276156141156E-3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530.32240000000002</v>
      </c>
      <c r="Y23" s="90"/>
      <c r="Z23" s="101">
        <v>-3.2091000000000349</v>
      </c>
      <c r="AA23" s="99">
        <v>-6.0148276156141156E-3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441.3415</v>
      </c>
      <c r="E24" s="95">
        <v>467.27870000000001</v>
      </c>
      <c r="F24" s="96">
        <v>453.20460000000003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>
        <v>475.19209999999998</v>
      </c>
      <c r="S24" s="95">
        <v>500.93099999999998</v>
      </c>
      <c r="T24" s="96">
        <v>490.94450000000001</v>
      </c>
      <c r="U24" s="97" t="s">
        <v>113</v>
      </c>
      <c r="V24" s="99" t="s">
        <v>113</v>
      </c>
      <c r="W24" s="33"/>
      <c r="X24" s="102">
        <v>471.46010000000001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501.14269999999999</v>
      </c>
      <c r="D25" s="95">
        <v>507.25400000000002</v>
      </c>
      <c r="E25" s="95" t="s">
        <v>113</v>
      </c>
      <c r="F25" s="96">
        <v>503.29520000000002</v>
      </c>
      <c r="G25" s="97">
        <v>0.67430000000001655</v>
      </c>
      <c r="H25" s="98">
        <v>1.3415677700630013E-3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494.3784</v>
      </c>
      <c r="R25" s="95">
        <v>518.82569999999998</v>
      </c>
      <c r="S25" s="95">
        <v>500.93099999999998</v>
      </c>
      <c r="T25" s="96">
        <v>509.24579999999997</v>
      </c>
      <c r="U25" s="97">
        <v>-1.6162000000000489</v>
      </c>
      <c r="V25" s="99">
        <v>-3.163672381191085E-3</v>
      </c>
      <c r="W25" s="33"/>
      <c r="X25" s="102">
        <v>506.47680000000003</v>
      </c>
      <c r="Y25" s="90"/>
      <c r="Z25" s="101">
        <v>-0.55029999999999291</v>
      </c>
      <c r="AA25" s="99">
        <v>-1.0853463256698115E-3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531.46939999999995</v>
      </c>
      <c r="D26" s="106">
        <v>536.70960000000002</v>
      </c>
      <c r="E26" s="106">
        <v>517.14869999999996</v>
      </c>
      <c r="F26" s="107">
        <v>530.85350000000005</v>
      </c>
      <c r="G26" s="97">
        <v>2.772199999999998</v>
      </c>
      <c r="H26" s="98">
        <v>5.2495704733344084E-3</v>
      </c>
      <c r="I26" s="87"/>
      <c r="J26" s="105" t="s">
        <v>113</v>
      </c>
      <c r="K26" s="106">
        <v>534</v>
      </c>
      <c r="L26" s="106" t="s">
        <v>115</v>
      </c>
      <c r="M26" s="107">
        <v>501.52550000000002</v>
      </c>
      <c r="N26" s="97">
        <v>-4.9899999999979627E-2</v>
      </c>
      <c r="O26" s="99">
        <v>-9.9486537816662057E-5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526.29960000000005</v>
      </c>
      <c r="Y26" s="34"/>
      <c r="Z26" s="101">
        <v>2.33400000000006</v>
      </c>
      <c r="AA26" s="99">
        <v>4.4544909055099779E-3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501.20929999999998</v>
      </c>
      <c r="D27" s="106">
        <v>516.60230000000001</v>
      </c>
      <c r="E27" s="106" t="s">
        <v>113</v>
      </c>
      <c r="F27" s="107">
        <v>512.89290000000005</v>
      </c>
      <c r="G27" s="97">
        <v>4.5562000000000467</v>
      </c>
      <c r="H27" s="98">
        <v>8.9629570322191654E-3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>
        <v>691.57090000000005</v>
      </c>
      <c r="R27" s="106">
        <v>572.97540000000004</v>
      </c>
      <c r="S27" s="106">
        <v>572.97540000000004</v>
      </c>
      <c r="T27" s="107">
        <v>534.93529999999998</v>
      </c>
      <c r="U27" s="97" t="s">
        <v>113</v>
      </c>
      <c r="V27" s="99" t="s">
        <v>113</v>
      </c>
      <c r="W27" s="33"/>
      <c r="X27" s="102">
        <v>513.85239999999999</v>
      </c>
      <c r="Y27" s="34"/>
      <c r="Z27" s="101">
        <v>4.3577999999999975</v>
      </c>
      <c r="AA27" s="99">
        <v>8.5531819179240909E-3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540.85090000000002</v>
      </c>
      <c r="D28" s="95">
        <v>499.27730000000003</v>
      </c>
      <c r="E28" s="95">
        <v>460.66730000000001</v>
      </c>
      <c r="F28" s="96">
        <v>533.66759999999999</v>
      </c>
      <c r="G28" s="109">
        <v>-4.95799999999997</v>
      </c>
      <c r="H28" s="98">
        <v>-9.2049096812331088E-3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529.94039999999995</v>
      </c>
      <c r="R28" s="95">
        <v>519.14949999999999</v>
      </c>
      <c r="S28" s="95">
        <v>606.96379999999999</v>
      </c>
      <c r="T28" s="96">
        <v>542.64710000000002</v>
      </c>
      <c r="U28" s="97">
        <v>-0.92520000000001801</v>
      </c>
      <c r="V28" s="99">
        <v>-1.702073486820499E-3</v>
      </c>
      <c r="W28" s="33"/>
      <c r="X28" s="102">
        <v>534.12080000000003</v>
      </c>
      <c r="Y28" s="34"/>
      <c r="Z28" s="101">
        <v>-4.7543999999999187</v>
      </c>
      <c r="AA28" s="99">
        <v>-8.822822056015811E-3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372.73099999999999</v>
      </c>
      <c r="E30" s="95" t="s">
        <v>113</v>
      </c>
      <c r="F30" s="96">
        <v>372.73099999999999</v>
      </c>
      <c r="G30" s="97">
        <v>-28.25139999999999</v>
      </c>
      <c r="H30" s="98">
        <v>-7.0455461386833895E-2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313.63670000000002</v>
      </c>
      <c r="S30" s="95" t="s">
        <v>113</v>
      </c>
      <c r="T30" s="96">
        <v>313.63670000000002</v>
      </c>
      <c r="U30" s="97">
        <v>-20.671699999999987</v>
      </c>
      <c r="V30" s="99">
        <v>-6.1834222532248573E-2</v>
      </c>
      <c r="W30" s="33"/>
      <c r="X30" s="102">
        <v>360.58749999999998</v>
      </c>
      <c r="Y30" s="90"/>
      <c r="Z30" s="101">
        <v>-26.69380000000001</v>
      </c>
      <c r="AA30" s="99">
        <v>-6.8926126823061207E-2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389.3263</v>
      </c>
      <c r="E31" s="95">
        <v>400.64929999999998</v>
      </c>
      <c r="F31" s="96">
        <v>397.30520000000001</v>
      </c>
      <c r="G31" s="97">
        <v>-0.82889999999997599</v>
      </c>
      <c r="H31" s="98">
        <v>-2.0819618314532606E-3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196.3278</v>
      </c>
      <c r="E33" s="106" t="s">
        <v>113</v>
      </c>
      <c r="F33" s="107">
        <v>196.3278</v>
      </c>
      <c r="G33" s="97">
        <v>-2.6218000000000075</v>
      </c>
      <c r="H33" s="98">
        <v>-1.317821196926261E-2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196.3278</v>
      </c>
      <c r="Y33" s="90"/>
      <c r="Z33" s="101">
        <v>-2.6218000000000075</v>
      </c>
      <c r="AA33" s="99">
        <v>-1.317821196926261E-2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391.86720000000003</v>
      </c>
      <c r="E35" s="95">
        <v>180.7773</v>
      </c>
      <c r="F35" s="96">
        <v>284.81549999999999</v>
      </c>
      <c r="G35" s="97">
        <v>24.631199999999978</v>
      </c>
      <c r="H35" s="98">
        <v>9.4668279369662045E-2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445.80930000000001</v>
      </c>
      <c r="S35" s="95">
        <v>419.14670000000001</v>
      </c>
      <c r="T35" s="96">
        <v>423.71019999999999</v>
      </c>
      <c r="U35" s="97">
        <v>3.3895999999999731</v>
      </c>
      <c r="V35" s="99">
        <v>8.0643204258843415E-3</v>
      </c>
      <c r="W35" s="33"/>
      <c r="X35" s="102">
        <v>391.79219999999998</v>
      </c>
      <c r="Y35" s="34"/>
      <c r="Z35" s="101">
        <v>8.2708999999999833</v>
      </c>
      <c r="AA35" s="99">
        <v>2.1565686182227539E-2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474.27730000000003</v>
      </c>
      <c r="D36" s="95">
        <v>483.9821</v>
      </c>
      <c r="E36" s="95" t="s">
        <v>113</v>
      </c>
      <c r="F36" s="96">
        <v>477.4751</v>
      </c>
      <c r="G36" s="97">
        <v>2.6799999999980173E-2</v>
      </c>
      <c r="H36" s="98">
        <v>5.6131731959174758E-5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559.3845</v>
      </c>
      <c r="R36" s="95">
        <v>549.24480000000005</v>
      </c>
      <c r="S36" s="95" t="s">
        <v>113</v>
      </c>
      <c r="T36" s="96">
        <v>555.24419999999998</v>
      </c>
      <c r="U36" s="97">
        <v>2.3455999999999904</v>
      </c>
      <c r="V36" s="99">
        <v>4.2423692156210446E-3</v>
      </c>
      <c r="W36" s="33"/>
      <c r="X36" s="102">
        <v>483.40940000000001</v>
      </c>
      <c r="Y36" s="34"/>
      <c r="Z36" s="101">
        <v>0.20380000000000109</v>
      </c>
      <c r="AA36" s="99">
        <v>4.2176663515491875E-4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479.35750000000002</v>
      </c>
      <c r="E37" s="95">
        <v>484.31799999999998</v>
      </c>
      <c r="F37" s="96">
        <v>482.67009999999999</v>
      </c>
      <c r="G37" s="97">
        <v>-4.4524999999999864</v>
      </c>
      <c r="H37" s="98">
        <v>-9.1404094164384553E-3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396.38619999999997</v>
      </c>
      <c r="S37" s="95">
        <v>419.2</v>
      </c>
      <c r="T37" s="96">
        <v>414.90429999999998</v>
      </c>
      <c r="U37" s="97">
        <v>-31.610299999999995</v>
      </c>
      <c r="V37" s="99">
        <v>-7.0793429822899379E-2</v>
      </c>
      <c r="W37" s="33"/>
      <c r="X37" s="102">
        <v>482.1019</v>
      </c>
      <c r="Y37" s="34"/>
      <c r="Z37" s="101">
        <v>-4.6802000000000135</v>
      </c>
      <c r="AA37" s="99">
        <v>-9.6145688183686406E-3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487.01299999999998</v>
      </c>
      <c r="D38" s="95">
        <v>488.29230000000001</v>
      </c>
      <c r="E38" s="95" t="s">
        <v>113</v>
      </c>
      <c r="F38" s="96">
        <v>487.57260000000002</v>
      </c>
      <c r="G38" s="97">
        <v>-4.8788999999999874</v>
      </c>
      <c r="H38" s="98">
        <v>-9.9073715888772229E-3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466.06119999999999</v>
      </c>
      <c r="R38" s="95">
        <v>445.83460000000002</v>
      </c>
      <c r="S38" s="95" t="s">
        <v>113</v>
      </c>
      <c r="T38" s="96">
        <v>449.14440000000002</v>
      </c>
      <c r="U38" s="97">
        <v>-9.906599999999969</v>
      </c>
      <c r="V38" s="99">
        <v>-2.1580608690537573E-2</v>
      </c>
      <c r="W38" s="33"/>
      <c r="X38" s="102">
        <v>469.36250000000001</v>
      </c>
      <c r="Y38" s="34"/>
      <c r="Z38" s="101">
        <v>-7.2613999999999805</v>
      </c>
      <c r="AA38" s="99">
        <v>-1.5235073188734294E-2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441.24709999999999</v>
      </c>
      <c r="D39" s="95">
        <v>485.65280000000001</v>
      </c>
      <c r="E39" s="95">
        <v>467.5514</v>
      </c>
      <c r="F39" s="96">
        <v>472.53629999999998</v>
      </c>
      <c r="G39" s="97">
        <v>21.938199999999995</v>
      </c>
      <c r="H39" s="98">
        <v>4.8686845328464567E-2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355.55950000000001</v>
      </c>
      <c r="R39" s="95">
        <v>352.00909999999999</v>
      </c>
      <c r="S39" s="95">
        <v>442.07229999999998</v>
      </c>
      <c r="T39" s="96">
        <v>429.69779999999997</v>
      </c>
      <c r="U39" s="97">
        <v>-19.934000000000026</v>
      </c>
      <c r="V39" s="99">
        <v>-4.4334052885049546E-2</v>
      </c>
      <c r="W39" s="33"/>
      <c r="X39" s="102">
        <v>441.15170000000001</v>
      </c>
      <c r="Y39" s="34"/>
      <c r="Z39" s="101">
        <v>-8.7384999999999877</v>
      </c>
      <c r="AA39" s="99">
        <v>-1.9423628254182868E-2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479.24680000000001</v>
      </c>
      <c r="D40" s="95">
        <v>489.22719999999998</v>
      </c>
      <c r="E40" s="95">
        <v>489.97910000000002</v>
      </c>
      <c r="F40" s="96">
        <v>486.02069999999998</v>
      </c>
      <c r="G40" s="97">
        <v>0.309599999999989</v>
      </c>
      <c r="H40" s="98">
        <v>6.3741594540456248E-4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 t="s">
        <v>113</v>
      </c>
      <c r="R40" s="95">
        <v>401.83940000000001</v>
      </c>
      <c r="S40" s="95">
        <v>329.21550000000002</v>
      </c>
      <c r="T40" s="96">
        <v>381.14780000000002</v>
      </c>
      <c r="U40" s="97">
        <v>-86.757599999999968</v>
      </c>
      <c r="V40" s="99">
        <v>-0.18541696676293962</v>
      </c>
      <c r="W40" s="33"/>
      <c r="X40" s="102">
        <v>477.36590000000001</v>
      </c>
      <c r="Y40" s="34"/>
      <c r="Z40" s="101">
        <v>-6.8757999999999697</v>
      </c>
      <c r="AA40" s="99">
        <v>-1.4199107594409899E-2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456.71230000000003</v>
      </c>
      <c r="E41" s="95">
        <v>454.87490000000003</v>
      </c>
      <c r="F41" s="96">
        <v>455.88409999999999</v>
      </c>
      <c r="G41" s="97">
        <v>1.9252999999999929</v>
      </c>
      <c r="H41" s="98">
        <v>4.2411337768977209E-3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482.81990000000002</v>
      </c>
      <c r="E42" s="95">
        <v>477.60919999999999</v>
      </c>
      <c r="F42" s="96">
        <v>478.74329999999998</v>
      </c>
      <c r="G42" s="97">
        <v>-1.0745000000000005</v>
      </c>
      <c r="H42" s="98">
        <v>-2.2393917024337018E-3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478.74329999999998</v>
      </c>
      <c r="Y42" s="34"/>
      <c r="Z42" s="101">
        <v>-1.0745000000000005</v>
      </c>
      <c r="AA42" s="99">
        <v>-2.2393917024337018E-3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518.50059999999996</v>
      </c>
      <c r="E43" s="112">
        <v>548.85339999999997</v>
      </c>
      <c r="F43" s="113">
        <v>536.10159999999996</v>
      </c>
      <c r="G43" s="114">
        <v>1.8456999999999653</v>
      </c>
      <c r="H43" s="115">
        <v>3.4547114968688231E-3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536.53610000000003</v>
      </c>
      <c r="S43" s="112" t="s">
        <v>113</v>
      </c>
      <c r="T43" s="113">
        <v>536.53610000000003</v>
      </c>
      <c r="U43" s="114">
        <v>26.797800000000052</v>
      </c>
      <c r="V43" s="116">
        <v>5.2571682371130635E-2</v>
      </c>
      <c r="W43" s="33"/>
      <c r="X43" s="117">
        <v>536.12739999999997</v>
      </c>
      <c r="Y43" s="34"/>
      <c r="Z43" s="118">
        <v>3.3267999999999347</v>
      </c>
      <c r="AA43" s="116">
        <v>6.2439869624770772E-3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4D57E-2B8A-4A34-81F6-630908976AA0}">
  <sheetPr codeName="Sheet1">
    <tabColor rgb="FFFF0000"/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22.02.2024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45334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45340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114</v>
      </c>
      <c r="E11" s="152">
        <v>432.7645</v>
      </c>
      <c r="F11" s="152" t="s">
        <v>113</v>
      </c>
      <c r="G11" s="152" t="s">
        <v>113</v>
      </c>
      <c r="H11" s="152">
        <v>510.5</v>
      </c>
      <c r="I11" s="152" t="s">
        <v>113</v>
      </c>
      <c r="J11" s="152">
        <v>521.95000000000005</v>
      </c>
      <c r="K11" s="152" t="s">
        <v>113</v>
      </c>
      <c r="L11" s="152" t="s">
        <v>113</v>
      </c>
      <c r="M11" s="152">
        <v>571.79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445</v>
      </c>
      <c r="U11" s="152">
        <v>579.91</v>
      </c>
      <c r="V11" s="152" t="s">
        <v>113</v>
      </c>
      <c r="W11" s="152">
        <v>506.61</v>
      </c>
      <c r="X11" s="152">
        <v>376.18200000000002</v>
      </c>
      <c r="Y11" s="152" t="s">
        <v>113</v>
      </c>
      <c r="Z11" s="152" t="s">
        <v>113</v>
      </c>
      <c r="AA11" s="152" t="s">
        <v>113</v>
      </c>
      <c r="AB11" s="152">
        <v>521.45609999999999</v>
      </c>
      <c r="AC11" s="153">
        <v>524.98289999999997</v>
      </c>
      <c r="AD11" s="154">
        <v>-19.620999999999981</v>
      </c>
      <c r="AE11" s="155">
        <v>-3.602801963041391E-2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411.43490000000003</v>
      </c>
      <c r="F12" s="152" t="s">
        <v>113</v>
      </c>
      <c r="G12" s="152" t="s">
        <v>113</v>
      </c>
      <c r="H12" s="152">
        <v>509.98</v>
      </c>
      <c r="I12" s="152" t="s">
        <v>113</v>
      </c>
      <c r="J12" s="152">
        <v>517.28</v>
      </c>
      <c r="K12" s="152" t="s">
        <v>113</v>
      </c>
      <c r="L12" s="152">
        <v>722</v>
      </c>
      <c r="M12" s="152">
        <v>448.31</v>
      </c>
      <c r="N12" s="152" t="s">
        <v>113</v>
      </c>
      <c r="O12" s="152" t="s">
        <v>113</v>
      </c>
      <c r="P12" s="152" t="s">
        <v>113</v>
      </c>
      <c r="Q12" s="152" t="s">
        <v>113</v>
      </c>
      <c r="R12" s="152" t="s">
        <v>113</v>
      </c>
      <c r="S12" s="152" t="s">
        <v>113</v>
      </c>
      <c r="T12" s="152">
        <v>454</v>
      </c>
      <c r="U12" s="152">
        <v>593.03</v>
      </c>
      <c r="V12" s="152" t="s">
        <v>113</v>
      </c>
      <c r="W12" s="152">
        <v>455.93</v>
      </c>
      <c r="X12" s="152" t="s">
        <v>113</v>
      </c>
      <c r="Y12" s="152">
        <v>474.68</v>
      </c>
      <c r="Z12" s="152" t="s">
        <v>113</v>
      </c>
      <c r="AA12" s="152" t="s">
        <v>113</v>
      </c>
      <c r="AB12" s="152">
        <v>521.45609999999999</v>
      </c>
      <c r="AC12" s="153">
        <v>517.21780000000001</v>
      </c>
      <c r="AD12" s="154">
        <v>-2.4519000000000233</v>
      </c>
      <c r="AE12" s="155">
        <v>-4.7181892652198298E-3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443.76479999999998</v>
      </c>
      <c r="F13" s="152" t="s">
        <v>113</v>
      </c>
      <c r="G13" s="152" t="s">
        <v>113</v>
      </c>
      <c r="H13" s="152">
        <v>497.72</v>
      </c>
      <c r="I13" s="152">
        <v>482.32</v>
      </c>
      <c r="J13" s="152">
        <v>526.16999999999996</v>
      </c>
      <c r="K13" s="152" t="s">
        <v>113</v>
      </c>
      <c r="L13" s="152">
        <v>581.57000000000005</v>
      </c>
      <c r="M13" s="152">
        <v>522.75</v>
      </c>
      <c r="N13" s="152" t="s">
        <v>113</v>
      </c>
      <c r="O13" s="152">
        <v>327.71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452</v>
      </c>
      <c r="U13" s="152">
        <v>552.41</v>
      </c>
      <c r="V13" s="152">
        <v>402.33199999999999</v>
      </c>
      <c r="W13" s="152">
        <v>445.08</v>
      </c>
      <c r="X13" s="152">
        <v>345.2294</v>
      </c>
      <c r="Y13" s="152">
        <v>401.73</v>
      </c>
      <c r="Z13" s="152" t="s">
        <v>113</v>
      </c>
      <c r="AA13" s="152" t="s">
        <v>113</v>
      </c>
      <c r="AB13" s="152">
        <v>533.08349999999996</v>
      </c>
      <c r="AC13" s="153">
        <v>506.7448</v>
      </c>
      <c r="AD13" s="154">
        <v>4.4024000000000001</v>
      </c>
      <c r="AE13" s="155">
        <v>8.7637436139176295E-3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442.9599</v>
      </c>
      <c r="F14" s="157" t="s">
        <v>113</v>
      </c>
      <c r="G14" s="157" t="s">
        <v>113</v>
      </c>
      <c r="H14" s="157">
        <v>511.11</v>
      </c>
      <c r="I14" s="157" t="s">
        <v>113</v>
      </c>
      <c r="J14" s="157">
        <v>519.1</v>
      </c>
      <c r="K14" s="157" t="s">
        <v>113</v>
      </c>
      <c r="L14" s="157" t="s">
        <v>113</v>
      </c>
      <c r="M14" s="157">
        <v>551.52</v>
      </c>
      <c r="N14" s="157" t="s">
        <v>113</v>
      </c>
      <c r="O14" s="157">
        <v>253.15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446</v>
      </c>
      <c r="U14" s="157">
        <v>559.32000000000005</v>
      </c>
      <c r="V14" s="157" t="s">
        <v>113</v>
      </c>
      <c r="W14" s="157">
        <v>462.95</v>
      </c>
      <c r="X14" s="157">
        <v>382.61250000000001</v>
      </c>
      <c r="Y14" s="157">
        <v>454.68</v>
      </c>
      <c r="Z14" s="157" t="s">
        <v>113</v>
      </c>
      <c r="AA14" s="157" t="s">
        <v>113</v>
      </c>
      <c r="AB14" s="157">
        <v>550.03629999999998</v>
      </c>
      <c r="AC14" s="158">
        <v>506.61880000000002</v>
      </c>
      <c r="AD14" s="159">
        <v>0.50230000000004793</v>
      </c>
      <c r="AE14" s="160">
        <v>9.9245924604329794E-4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 t="s">
        <v>113</v>
      </c>
      <c r="D15" s="152" t="s">
        <v>114</v>
      </c>
      <c r="E15" s="152">
        <v>429.94740000000002</v>
      </c>
      <c r="F15" s="152">
        <v>445.48</v>
      </c>
      <c r="G15" s="152" t="s">
        <v>114</v>
      </c>
      <c r="H15" s="152">
        <v>477.1</v>
      </c>
      <c r="I15" s="152">
        <v>478.89</v>
      </c>
      <c r="J15" s="152">
        <v>455.55</v>
      </c>
      <c r="K15" s="152" t="s">
        <v>113</v>
      </c>
      <c r="L15" s="152">
        <v>479.5</v>
      </c>
      <c r="M15" s="152">
        <v>596.21</v>
      </c>
      <c r="N15" s="152" t="s">
        <v>113</v>
      </c>
      <c r="O15" s="152">
        <v>329.26</v>
      </c>
      <c r="P15" s="152" t="s">
        <v>114</v>
      </c>
      <c r="Q15" s="152" t="s">
        <v>114</v>
      </c>
      <c r="R15" s="152" t="s">
        <v>113</v>
      </c>
      <c r="S15" s="152" t="s">
        <v>113</v>
      </c>
      <c r="T15" s="152">
        <v>384</v>
      </c>
      <c r="U15" s="152" t="s">
        <v>114</v>
      </c>
      <c r="V15" s="152">
        <v>396.33049999999997</v>
      </c>
      <c r="W15" s="152">
        <v>432.72</v>
      </c>
      <c r="X15" s="152">
        <v>423.13850000000002</v>
      </c>
      <c r="Y15" s="152">
        <v>314.73</v>
      </c>
      <c r="Z15" s="152" t="s">
        <v>114</v>
      </c>
      <c r="AA15" s="152" t="s">
        <v>113</v>
      </c>
      <c r="AB15" s="152">
        <v>538.3202</v>
      </c>
      <c r="AC15" s="153">
        <v>438.25740000000002</v>
      </c>
      <c r="AD15" s="154">
        <v>2.9285000000000423</v>
      </c>
      <c r="AE15" s="155">
        <v>6.7270976036739594E-3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>
        <v>455.2817</v>
      </c>
      <c r="D16" s="152" t="s">
        <v>113</v>
      </c>
      <c r="E16" s="152">
        <v>434.77679999999998</v>
      </c>
      <c r="F16" s="152" t="s">
        <v>113</v>
      </c>
      <c r="G16" s="152" t="s">
        <v>113</v>
      </c>
      <c r="H16" s="152">
        <v>499.05</v>
      </c>
      <c r="I16" s="152" t="s">
        <v>113</v>
      </c>
      <c r="J16" s="152">
        <v>510.88</v>
      </c>
      <c r="K16" s="152" t="s">
        <v>113</v>
      </c>
      <c r="L16" s="152" t="s">
        <v>113</v>
      </c>
      <c r="M16" s="152">
        <v>300</v>
      </c>
      <c r="N16" s="152" t="s">
        <v>113</v>
      </c>
      <c r="O16" s="152">
        <v>249.01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416</v>
      </c>
      <c r="U16" s="152" t="s">
        <v>114</v>
      </c>
      <c r="V16" s="152">
        <v>410.87259999999998</v>
      </c>
      <c r="W16" s="152">
        <v>429</v>
      </c>
      <c r="X16" s="152">
        <v>412.61059999999998</v>
      </c>
      <c r="Y16" s="152" t="s">
        <v>113</v>
      </c>
      <c r="Z16" s="152" t="s">
        <v>114</v>
      </c>
      <c r="AA16" s="152" t="s">
        <v>113</v>
      </c>
      <c r="AB16" s="152">
        <v>512.75779999999997</v>
      </c>
      <c r="AC16" s="153">
        <v>469.6053</v>
      </c>
      <c r="AD16" s="154">
        <v>10.129099999999994</v>
      </c>
      <c r="AE16" s="155">
        <v>2.2044885023424499E-2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455.2817</v>
      </c>
      <c r="D17" s="163" t="s">
        <v>114</v>
      </c>
      <c r="E17" s="163">
        <v>435.17430000000002</v>
      </c>
      <c r="F17" s="163">
        <v>445.48</v>
      </c>
      <c r="G17" s="163" t="s">
        <v>114</v>
      </c>
      <c r="H17" s="163">
        <v>501.69690000000003</v>
      </c>
      <c r="I17" s="163">
        <v>480.2208</v>
      </c>
      <c r="J17" s="163">
        <v>504.80439999999999</v>
      </c>
      <c r="K17" s="163" t="s">
        <v>113</v>
      </c>
      <c r="L17" s="163">
        <v>526.62750000000005</v>
      </c>
      <c r="M17" s="163">
        <v>551.18100000000004</v>
      </c>
      <c r="N17" s="163" t="s">
        <v>113</v>
      </c>
      <c r="O17" s="163">
        <v>321.71300000000002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407.3057</v>
      </c>
      <c r="U17" s="163" t="s">
        <v>114</v>
      </c>
      <c r="V17" s="163">
        <v>399.99209999999999</v>
      </c>
      <c r="W17" s="163">
        <v>441.46339999999998</v>
      </c>
      <c r="X17" s="163">
        <v>412.91640000000001</v>
      </c>
      <c r="Y17" s="163">
        <v>383.7346</v>
      </c>
      <c r="Z17" s="163" t="s">
        <v>114</v>
      </c>
      <c r="AA17" s="163" t="s">
        <v>113</v>
      </c>
      <c r="AB17" s="163">
        <v>534.12009999999998</v>
      </c>
      <c r="AC17" s="164">
        <v>484.50880000000001</v>
      </c>
      <c r="AD17" s="165">
        <v>0.66669999999999163</v>
      </c>
      <c r="AE17" s="166">
        <v>1.3779288739033113E-3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490.79</v>
      </c>
      <c r="C18" s="151" t="s">
        <v>113</v>
      </c>
      <c r="D18" s="151">
        <v>459.5677</v>
      </c>
      <c r="E18" s="151">
        <v>419.21550000000002</v>
      </c>
      <c r="F18" s="151">
        <v>504.58</v>
      </c>
      <c r="G18" s="151" t="s">
        <v>113</v>
      </c>
      <c r="H18" s="151">
        <v>514.36</v>
      </c>
      <c r="I18" s="151">
        <v>462.12</v>
      </c>
      <c r="J18" s="151">
        <v>532.4</v>
      </c>
      <c r="K18" s="151">
        <v>568</v>
      </c>
      <c r="L18" s="151">
        <v>566.92999999999995</v>
      </c>
      <c r="M18" s="151">
        <v>571.04</v>
      </c>
      <c r="N18" s="151" t="s">
        <v>113</v>
      </c>
      <c r="O18" s="151">
        <v>410.44</v>
      </c>
      <c r="P18" s="151">
        <v>394.52</v>
      </c>
      <c r="Q18" s="151" t="s">
        <v>114</v>
      </c>
      <c r="R18" s="151" t="s">
        <v>113</v>
      </c>
      <c r="S18" s="151" t="s">
        <v>113</v>
      </c>
      <c r="T18" s="151">
        <v>259</v>
      </c>
      <c r="U18" s="151">
        <v>498.81</v>
      </c>
      <c r="V18" s="151">
        <v>505.74270000000001</v>
      </c>
      <c r="W18" s="151">
        <v>507.52</v>
      </c>
      <c r="X18" s="151">
        <v>445.6551</v>
      </c>
      <c r="Y18" s="151">
        <v>505.28</v>
      </c>
      <c r="Z18" s="151" t="s">
        <v>114</v>
      </c>
      <c r="AA18" s="151">
        <v>513.19000000000005</v>
      </c>
      <c r="AB18" s="151">
        <v>521.72239999999999</v>
      </c>
      <c r="AC18" s="153">
        <v>529.95460000000003</v>
      </c>
      <c r="AD18" s="154">
        <v>-2.5156999999999243</v>
      </c>
      <c r="AE18" s="169">
        <v>-4.7245827607660384E-3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467.63</v>
      </c>
      <c r="C19" s="152" t="s">
        <v>113</v>
      </c>
      <c r="D19" s="152" t="s">
        <v>114</v>
      </c>
      <c r="E19" s="152">
        <v>413.9837</v>
      </c>
      <c r="F19" s="152">
        <v>501.47</v>
      </c>
      <c r="G19" s="152" t="s">
        <v>113</v>
      </c>
      <c r="H19" s="152">
        <v>512.98</v>
      </c>
      <c r="I19" s="152">
        <v>440.82</v>
      </c>
      <c r="J19" s="152">
        <v>519.75</v>
      </c>
      <c r="K19" s="152">
        <v>551</v>
      </c>
      <c r="L19" s="152">
        <v>510.39</v>
      </c>
      <c r="M19" s="152">
        <v>575.67999999999995</v>
      </c>
      <c r="N19" s="152" t="s">
        <v>113</v>
      </c>
      <c r="O19" s="152" t="s">
        <v>113</v>
      </c>
      <c r="P19" s="152">
        <v>405.29</v>
      </c>
      <c r="Q19" s="152" t="s">
        <v>114</v>
      </c>
      <c r="R19" s="152" t="s">
        <v>113</v>
      </c>
      <c r="S19" s="152" t="s">
        <v>113</v>
      </c>
      <c r="T19" s="152">
        <v>533</v>
      </c>
      <c r="U19" s="152">
        <v>498.96</v>
      </c>
      <c r="V19" s="152">
        <v>487.73809999999997</v>
      </c>
      <c r="W19" s="152">
        <v>519.21</v>
      </c>
      <c r="X19" s="152">
        <v>497.87849999999997</v>
      </c>
      <c r="Y19" s="152">
        <v>501.7</v>
      </c>
      <c r="Z19" s="152" t="s">
        <v>114</v>
      </c>
      <c r="AA19" s="152">
        <v>516.16</v>
      </c>
      <c r="AB19" s="152">
        <v>535.03610000000003</v>
      </c>
      <c r="AC19" s="153">
        <v>522.04669999999999</v>
      </c>
      <c r="AD19" s="154">
        <v>1.5388000000000375</v>
      </c>
      <c r="AE19" s="169">
        <v>2.9563432178456583E-3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435.36</v>
      </c>
      <c r="C20" s="152">
        <v>549.6472</v>
      </c>
      <c r="D20" s="152">
        <v>446.62209999999999</v>
      </c>
      <c r="E20" s="152">
        <v>409.95920000000001</v>
      </c>
      <c r="F20" s="152">
        <v>498.04</v>
      </c>
      <c r="G20" s="152" t="s">
        <v>114</v>
      </c>
      <c r="H20" s="152">
        <v>500.61</v>
      </c>
      <c r="I20" s="152">
        <v>439.13</v>
      </c>
      <c r="J20" s="152">
        <v>515.86</v>
      </c>
      <c r="K20" s="152">
        <v>546</v>
      </c>
      <c r="L20" s="152">
        <v>529.70000000000005</v>
      </c>
      <c r="M20" s="152">
        <v>514.04</v>
      </c>
      <c r="N20" s="152" t="s">
        <v>113</v>
      </c>
      <c r="O20" s="152">
        <v>373.15</v>
      </c>
      <c r="P20" s="152">
        <v>389.24</v>
      </c>
      <c r="Q20" s="152" t="s">
        <v>114</v>
      </c>
      <c r="R20" s="152">
        <v>199.27269999999999</v>
      </c>
      <c r="S20" s="152" t="s">
        <v>113</v>
      </c>
      <c r="T20" s="152">
        <v>410</v>
      </c>
      <c r="U20" s="152">
        <v>487.29</v>
      </c>
      <c r="V20" s="152">
        <v>484.96820000000002</v>
      </c>
      <c r="W20" s="152">
        <v>484.76</v>
      </c>
      <c r="X20" s="152">
        <v>470.07279999999997</v>
      </c>
      <c r="Y20" s="152">
        <v>494.82</v>
      </c>
      <c r="Z20" s="152">
        <v>465.3</v>
      </c>
      <c r="AA20" s="152">
        <v>487.54</v>
      </c>
      <c r="AB20" s="152">
        <v>516.04179999999997</v>
      </c>
      <c r="AC20" s="153">
        <v>499.79410000000001</v>
      </c>
      <c r="AD20" s="154">
        <v>2.9411000000000058</v>
      </c>
      <c r="AE20" s="169">
        <v>5.9194570627529863E-3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401.13</v>
      </c>
      <c r="C21" s="157">
        <v>549.6472</v>
      </c>
      <c r="D21" s="157">
        <v>460.98849999999999</v>
      </c>
      <c r="E21" s="157">
        <v>419.21550000000002</v>
      </c>
      <c r="F21" s="157">
        <v>496.77</v>
      </c>
      <c r="G21" s="157" t="s">
        <v>113</v>
      </c>
      <c r="H21" s="157">
        <v>502.56</v>
      </c>
      <c r="I21" s="157">
        <v>467.27</v>
      </c>
      <c r="J21" s="157">
        <v>505.53</v>
      </c>
      <c r="K21" s="157">
        <v>536</v>
      </c>
      <c r="L21" s="157">
        <v>512.85</v>
      </c>
      <c r="M21" s="157">
        <v>462.84</v>
      </c>
      <c r="N21" s="157" t="s">
        <v>113</v>
      </c>
      <c r="O21" s="157">
        <v>417.9</v>
      </c>
      <c r="P21" s="157">
        <v>394.65</v>
      </c>
      <c r="Q21" s="157" t="s">
        <v>114</v>
      </c>
      <c r="R21" s="157" t="s">
        <v>113</v>
      </c>
      <c r="S21" s="157" t="s">
        <v>113</v>
      </c>
      <c r="T21" s="157">
        <v>378</v>
      </c>
      <c r="U21" s="157">
        <v>493.8</v>
      </c>
      <c r="V21" s="157">
        <v>481.73660000000001</v>
      </c>
      <c r="W21" s="157">
        <v>507.11</v>
      </c>
      <c r="X21" s="157">
        <v>512.41139999999996</v>
      </c>
      <c r="Y21" s="157">
        <v>492.38</v>
      </c>
      <c r="Z21" s="157">
        <v>446.06</v>
      </c>
      <c r="AA21" s="157">
        <v>486.96</v>
      </c>
      <c r="AB21" s="157">
        <v>524.20759999999996</v>
      </c>
      <c r="AC21" s="158">
        <v>503.50200000000001</v>
      </c>
      <c r="AD21" s="171">
        <v>0.20910000000003492</v>
      </c>
      <c r="AE21" s="172">
        <v>4.1546383825408206E-4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401.96</v>
      </c>
      <c r="C22" s="152">
        <v>639.12469999999996</v>
      </c>
      <c r="D22" s="152">
        <v>424.99349999999998</v>
      </c>
      <c r="E22" s="152">
        <v>367.83640000000003</v>
      </c>
      <c r="F22" s="152">
        <v>454.18</v>
      </c>
      <c r="G22" s="152" t="s">
        <v>114</v>
      </c>
      <c r="H22" s="152">
        <v>485.18</v>
      </c>
      <c r="I22" s="152">
        <v>436.13</v>
      </c>
      <c r="J22" s="152">
        <v>475.09</v>
      </c>
      <c r="K22" s="152">
        <v>488</v>
      </c>
      <c r="L22" s="152">
        <v>551.42999999999995</v>
      </c>
      <c r="M22" s="152">
        <v>445.01</v>
      </c>
      <c r="N22" s="152">
        <v>425</v>
      </c>
      <c r="O22" s="152">
        <v>372.98</v>
      </c>
      <c r="P22" s="152">
        <v>379.42</v>
      </c>
      <c r="Q22" s="152" t="s">
        <v>114</v>
      </c>
      <c r="R22" s="152">
        <v>208.08150000000001</v>
      </c>
      <c r="S22" s="152" t="s">
        <v>113</v>
      </c>
      <c r="T22" s="152">
        <v>160</v>
      </c>
      <c r="U22" s="152">
        <v>438.15</v>
      </c>
      <c r="V22" s="152">
        <v>459.5772</v>
      </c>
      <c r="W22" s="152">
        <v>431.01</v>
      </c>
      <c r="X22" s="152">
        <v>443.01459999999997</v>
      </c>
      <c r="Y22" s="152">
        <v>468.42</v>
      </c>
      <c r="Z22" s="152">
        <v>432.81</v>
      </c>
      <c r="AA22" s="152">
        <v>452.09</v>
      </c>
      <c r="AB22" s="152">
        <v>516.48559999999998</v>
      </c>
      <c r="AC22" s="153">
        <v>457.72699999999998</v>
      </c>
      <c r="AD22" s="154">
        <v>1.5880999999999972</v>
      </c>
      <c r="AE22" s="169">
        <v>3.4816149203673596E-3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364.38</v>
      </c>
      <c r="C23" s="152">
        <v>538.18389999999999</v>
      </c>
      <c r="D23" s="152">
        <v>432.53190000000001</v>
      </c>
      <c r="E23" s="152">
        <v>380.17809999999997</v>
      </c>
      <c r="F23" s="152">
        <v>466.1</v>
      </c>
      <c r="G23" s="152" t="s">
        <v>114</v>
      </c>
      <c r="H23" s="152">
        <v>487.47</v>
      </c>
      <c r="I23" s="152">
        <v>452.17</v>
      </c>
      <c r="J23" s="152">
        <v>483.87</v>
      </c>
      <c r="K23" s="152">
        <v>489</v>
      </c>
      <c r="L23" s="152">
        <v>507.65</v>
      </c>
      <c r="M23" s="152">
        <v>421.06</v>
      </c>
      <c r="N23" s="152">
        <v>425</v>
      </c>
      <c r="O23" s="152">
        <v>358.4</v>
      </c>
      <c r="P23" s="152">
        <v>383.85</v>
      </c>
      <c r="Q23" s="152" t="s">
        <v>114</v>
      </c>
      <c r="R23" s="152">
        <v>164.035</v>
      </c>
      <c r="S23" s="152" t="s">
        <v>113</v>
      </c>
      <c r="T23" s="152">
        <v>193</v>
      </c>
      <c r="U23" s="152">
        <v>455.1</v>
      </c>
      <c r="V23" s="152">
        <v>463.7321</v>
      </c>
      <c r="W23" s="152">
        <v>459.25</v>
      </c>
      <c r="X23" s="152">
        <v>462.45069999999998</v>
      </c>
      <c r="Y23" s="152">
        <v>473.82</v>
      </c>
      <c r="Z23" s="152">
        <v>455.69</v>
      </c>
      <c r="AA23" s="152">
        <v>461.88</v>
      </c>
      <c r="AB23" s="152">
        <v>526.07150000000001</v>
      </c>
      <c r="AC23" s="153">
        <v>469.52870000000001</v>
      </c>
      <c r="AD23" s="154">
        <v>-1.6745999999999981</v>
      </c>
      <c r="AE23" s="169">
        <v>-3.5538800343716259E-3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474.76979999999998</v>
      </c>
      <c r="C24" s="163">
        <v>598.87900000000002</v>
      </c>
      <c r="D24" s="163" t="s">
        <v>114</v>
      </c>
      <c r="E24" s="163">
        <v>397.23169999999999</v>
      </c>
      <c r="F24" s="163">
        <v>494.19009999999997</v>
      </c>
      <c r="G24" s="163" t="s">
        <v>114</v>
      </c>
      <c r="H24" s="163">
        <v>501.74560000000002</v>
      </c>
      <c r="I24" s="163">
        <v>451.08010000000002</v>
      </c>
      <c r="J24" s="163">
        <v>515.02120000000002</v>
      </c>
      <c r="K24" s="163">
        <v>542.8904</v>
      </c>
      <c r="L24" s="163">
        <v>523.91409999999996</v>
      </c>
      <c r="M24" s="163">
        <v>559.90390000000002</v>
      </c>
      <c r="N24" s="163">
        <v>425</v>
      </c>
      <c r="O24" s="163">
        <v>375.26260000000002</v>
      </c>
      <c r="P24" s="163">
        <v>385.88099999999997</v>
      </c>
      <c r="Q24" s="163" t="s">
        <v>114</v>
      </c>
      <c r="R24" s="163">
        <v>193.70590000000001</v>
      </c>
      <c r="S24" s="163" t="s">
        <v>113</v>
      </c>
      <c r="T24" s="163">
        <v>310.84410000000003</v>
      </c>
      <c r="U24" s="163">
        <v>493.95280000000002</v>
      </c>
      <c r="V24" s="163">
        <v>471.45269999999999</v>
      </c>
      <c r="W24" s="163">
        <v>492.12520000000001</v>
      </c>
      <c r="X24" s="163">
        <v>459.61720000000003</v>
      </c>
      <c r="Y24" s="163">
        <v>492.78899999999999</v>
      </c>
      <c r="Z24" s="163" t="s">
        <v>114</v>
      </c>
      <c r="AA24" s="163">
        <v>466.94670000000002</v>
      </c>
      <c r="AB24" s="163">
        <v>522.06150000000002</v>
      </c>
      <c r="AC24" s="164">
        <v>503.79289999999997</v>
      </c>
      <c r="AD24" s="173">
        <v>0.21529999999995653</v>
      </c>
      <c r="AE24" s="174">
        <v>4.2754085964102906E-4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549.6472</v>
      </c>
      <c r="D25" s="151">
        <v>448.08240000000001</v>
      </c>
      <c r="E25" s="151">
        <v>327.1893</v>
      </c>
      <c r="F25" s="151">
        <v>429.33</v>
      </c>
      <c r="G25" s="151" t="s">
        <v>113</v>
      </c>
      <c r="H25" s="151">
        <v>451.49</v>
      </c>
      <c r="I25" s="151" t="s">
        <v>113</v>
      </c>
      <c r="J25" s="151" t="s">
        <v>113</v>
      </c>
      <c r="K25" s="151" t="s">
        <v>113</v>
      </c>
      <c r="L25" s="151">
        <v>543.98</v>
      </c>
      <c r="M25" s="151">
        <v>392.85</v>
      </c>
      <c r="N25" s="151" t="s">
        <v>113</v>
      </c>
      <c r="O25" s="151">
        <v>237.17</v>
      </c>
      <c r="P25" s="151">
        <v>393.21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456.39</v>
      </c>
      <c r="V25" s="151">
        <v>468.5795</v>
      </c>
      <c r="W25" s="151">
        <v>422.31</v>
      </c>
      <c r="X25" s="151">
        <v>450.06200000000001</v>
      </c>
      <c r="Y25" s="151">
        <v>490.43</v>
      </c>
      <c r="Z25" s="151" t="s">
        <v>114</v>
      </c>
      <c r="AA25" s="151">
        <v>489.13</v>
      </c>
      <c r="AB25" s="151">
        <v>474.32530000000003</v>
      </c>
      <c r="AC25" s="153">
        <v>463.69240000000002</v>
      </c>
      <c r="AD25" s="154">
        <v>-6.0498000000000047</v>
      </c>
      <c r="AE25" s="169">
        <v>-1.2878979150691583E-2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549.6472</v>
      </c>
      <c r="D26" s="163">
        <v>448.08240000000001</v>
      </c>
      <c r="E26" s="163">
        <v>327.1893</v>
      </c>
      <c r="F26" s="163">
        <v>429.33</v>
      </c>
      <c r="G26" s="163" t="s">
        <v>113</v>
      </c>
      <c r="H26" s="163">
        <v>451.49</v>
      </c>
      <c r="I26" s="163" t="s">
        <v>113</v>
      </c>
      <c r="J26" s="163" t="s">
        <v>113</v>
      </c>
      <c r="K26" s="163" t="s">
        <v>113</v>
      </c>
      <c r="L26" s="163">
        <v>543.98</v>
      </c>
      <c r="M26" s="163">
        <v>392.85</v>
      </c>
      <c r="N26" s="163" t="s">
        <v>113</v>
      </c>
      <c r="O26" s="163">
        <v>237.17</v>
      </c>
      <c r="P26" s="163">
        <v>393.21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456.39</v>
      </c>
      <c r="V26" s="163">
        <v>468.5795</v>
      </c>
      <c r="W26" s="163">
        <v>422.31</v>
      </c>
      <c r="X26" s="163">
        <v>450.06200000000001</v>
      </c>
      <c r="Y26" s="163">
        <v>490.43</v>
      </c>
      <c r="Z26" s="163" t="s">
        <v>114</v>
      </c>
      <c r="AA26" s="163">
        <v>489.13</v>
      </c>
      <c r="AB26" s="163">
        <v>474.32530000000003</v>
      </c>
      <c r="AC26" s="164">
        <v>463.69240000000002</v>
      </c>
      <c r="AD26" s="173">
        <v>-6.0498000000000047</v>
      </c>
      <c r="AE26" s="174">
        <v>-1.2878979150691583E-2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>
        <v>503.1927</v>
      </c>
      <c r="F27" s="151" t="s">
        <v>113</v>
      </c>
      <c r="G27" s="151" t="s">
        <v>113</v>
      </c>
      <c r="H27" s="151">
        <v>520.13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554.4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518.28</v>
      </c>
      <c r="V27" s="151" t="s">
        <v>113</v>
      </c>
      <c r="W27" s="151" t="s">
        <v>113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562.8175</v>
      </c>
      <c r="AC27" s="153">
        <v>521.55039999999997</v>
      </c>
      <c r="AD27" s="154">
        <v>-0.20460000000002765</v>
      </c>
      <c r="AE27" s="169">
        <v>-3.9213807246696319E-4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>
        <v>443.89890000000003</v>
      </c>
      <c r="F28" s="152">
        <v>508.07</v>
      </c>
      <c r="G28" s="152" t="s">
        <v>113</v>
      </c>
      <c r="H28" s="152">
        <v>524.30999999999995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539.47</v>
      </c>
      <c r="N28" s="152" t="s">
        <v>113</v>
      </c>
      <c r="O28" s="152" t="s">
        <v>113</v>
      </c>
      <c r="P28" s="152" t="s">
        <v>114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519.4</v>
      </c>
      <c r="V28" s="152" t="s">
        <v>113</v>
      </c>
      <c r="W28" s="152" t="s">
        <v>113</v>
      </c>
      <c r="X28" s="152">
        <v>445.10849999999999</v>
      </c>
      <c r="Y28" s="152" t="s">
        <v>113</v>
      </c>
      <c r="Z28" s="152" t="s">
        <v>113</v>
      </c>
      <c r="AA28" s="152" t="s">
        <v>113</v>
      </c>
      <c r="AB28" s="152">
        <v>528.20169999999996</v>
      </c>
      <c r="AC28" s="153">
        <v>522.39649999999995</v>
      </c>
      <c r="AD28" s="154">
        <v>-3.3707000000000562</v>
      </c>
      <c r="AE28" s="169">
        <v>-6.4110123263680929E-3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 t="s">
        <v>113</v>
      </c>
      <c r="G29" s="152" t="s">
        <v>113</v>
      </c>
      <c r="H29" s="152">
        <v>521.4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544</v>
      </c>
      <c r="N29" s="152" t="s">
        <v>113</v>
      </c>
      <c r="O29" s="152" t="s">
        <v>113</v>
      </c>
      <c r="P29" s="152" t="s">
        <v>114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528.19000000000005</v>
      </c>
      <c r="V29" s="152" t="s">
        <v>113</v>
      </c>
      <c r="W29" s="152" t="s">
        <v>113</v>
      </c>
      <c r="X29" s="152">
        <v>445.10849999999999</v>
      </c>
      <c r="Y29" s="152" t="s">
        <v>113</v>
      </c>
      <c r="Z29" s="152" t="s">
        <v>113</v>
      </c>
      <c r="AA29" s="152" t="s">
        <v>113</v>
      </c>
      <c r="AB29" s="152">
        <v>493.14210000000003</v>
      </c>
      <c r="AC29" s="153">
        <v>522.19200000000001</v>
      </c>
      <c r="AD29" s="154">
        <v>-3.9420999999999822</v>
      </c>
      <c r="AE29" s="169">
        <v>-7.4925765123378119E-3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453.15519999999998</v>
      </c>
      <c r="F30" s="157">
        <v>490.16</v>
      </c>
      <c r="G30" s="157" t="s">
        <v>113</v>
      </c>
      <c r="H30" s="157">
        <v>515.94000000000005</v>
      </c>
      <c r="I30" s="157" t="s">
        <v>113</v>
      </c>
      <c r="J30" s="157" t="s">
        <v>113</v>
      </c>
      <c r="K30" s="157">
        <v>534</v>
      </c>
      <c r="L30" s="157" t="s">
        <v>113</v>
      </c>
      <c r="M30" s="157">
        <v>498.23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508.74</v>
      </c>
      <c r="V30" s="157" t="s">
        <v>113</v>
      </c>
      <c r="W30" s="157">
        <v>420</v>
      </c>
      <c r="X30" s="157">
        <v>454.78039999999999</v>
      </c>
      <c r="Y30" s="157">
        <v>491.73</v>
      </c>
      <c r="Z30" s="157" t="s">
        <v>113</v>
      </c>
      <c r="AA30" s="157" t="s">
        <v>113</v>
      </c>
      <c r="AB30" s="157">
        <v>529.08929999999998</v>
      </c>
      <c r="AC30" s="158">
        <v>516.48019999999997</v>
      </c>
      <c r="AD30" s="171">
        <v>-1.4990000000000236</v>
      </c>
      <c r="AE30" s="172">
        <v>-2.8939385983066668E-3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430.08159999999998</v>
      </c>
      <c r="F31" s="152" t="s">
        <v>113</v>
      </c>
      <c r="G31" s="152" t="s">
        <v>113</v>
      </c>
      <c r="H31" s="152">
        <v>516.66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114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524.62</v>
      </c>
      <c r="V31" s="152" t="s">
        <v>113</v>
      </c>
      <c r="W31" s="152">
        <v>500</v>
      </c>
      <c r="X31" s="152">
        <v>445.10849999999999</v>
      </c>
      <c r="Y31" s="152">
        <v>489.68</v>
      </c>
      <c r="Z31" s="152" t="s">
        <v>113</v>
      </c>
      <c r="AA31" s="152" t="s">
        <v>113</v>
      </c>
      <c r="AB31" s="152">
        <v>514.79920000000004</v>
      </c>
      <c r="AC31" s="153">
        <v>515.52829999999994</v>
      </c>
      <c r="AD31" s="154">
        <v>-2.2553000000000338</v>
      </c>
      <c r="AE31" s="169">
        <v>-4.3556806356942479E-3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417.3374</v>
      </c>
      <c r="F32" s="151">
        <v>414.35</v>
      </c>
      <c r="G32" s="151" t="s">
        <v>113</v>
      </c>
      <c r="H32" s="151">
        <v>506.11</v>
      </c>
      <c r="I32" s="151" t="s">
        <v>113</v>
      </c>
      <c r="J32" s="151" t="s">
        <v>113</v>
      </c>
      <c r="K32" s="151">
        <v>455</v>
      </c>
      <c r="L32" s="151" t="s">
        <v>113</v>
      </c>
      <c r="M32" s="151">
        <v>289.2</v>
      </c>
      <c r="N32" s="151" t="s">
        <v>113</v>
      </c>
      <c r="O32" s="151">
        <v>373.15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453.11</v>
      </c>
      <c r="V32" s="151" t="s">
        <v>113</v>
      </c>
      <c r="W32" s="151">
        <v>450</v>
      </c>
      <c r="X32" s="151">
        <v>405.09300000000002</v>
      </c>
      <c r="Y32" s="151">
        <v>469.68</v>
      </c>
      <c r="Z32" s="151" t="s">
        <v>113</v>
      </c>
      <c r="AA32" s="151" t="s">
        <v>113</v>
      </c>
      <c r="AB32" s="151">
        <v>506.72219999999999</v>
      </c>
      <c r="AC32" s="153">
        <v>494.36250000000001</v>
      </c>
      <c r="AD32" s="154">
        <v>-2.2411999999999921</v>
      </c>
      <c r="AE32" s="169">
        <v>-4.5130553799740403E-3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399.76389999999998</v>
      </c>
      <c r="F33" s="152" t="s">
        <v>113</v>
      </c>
      <c r="G33" s="152" t="s">
        <v>113</v>
      </c>
      <c r="H33" s="152">
        <v>505.63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500</v>
      </c>
      <c r="X33" s="152">
        <v>415.64699999999999</v>
      </c>
      <c r="Y33" s="152" t="s">
        <v>113</v>
      </c>
      <c r="Z33" s="152" t="s">
        <v>113</v>
      </c>
      <c r="AA33" s="152" t="s">
        <v>113</v>
      </c>
      <c r="AB33" s="152">
        <v>496.87</v>
      </c>
      <c r="AC33" s="153">
        <v>504.87400000000002</v>
      </c>
      <c r="AD33" s="154">
        <v>-5.3675999999999817</v>
      </c>
      <c r="AE33" s="169">
        <v>-1.0519722421691968E-2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426.51749999999998</v>
      </c>
      <c r="F34" s="163">
        <v>473.6062</v>
      </c>
      <c r="G34" s="163" t="s">
        <v>113</v>
      </c>
      <c r="H34" s="163">
        <v>511.79930000000002</v>
      </c>
      <c r="I34" s="163" t="s">
        <v>113</v>
      </c>
      <c r="J34" s="163" t="s">
        <v>113</v>
      </c>
      <c r="K34" s="163">
        <v>483.68169999999998</v>
      </c>
      <c r="L34" s="163" t="s">
        <v>113</v>
      </c>
      <c r="M34" s="163">
        <v>525.87940000000003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455.21859999999998</v>
      </c>
      <c r="X34" s="163">
        <v>443.22140000000002</v>
      </c>
      <c r="Y34" s="163">
        <v>486.82029999999997</v>
      </c>
      <c r="Z34" s="163" t="s">
        <v>113</v>
      </c>
      <c r="AA34" s="163" t="s">
        <v>113</v>
      </c>
      <c r="AB34" s="163">
        <v>510.87810000000002</v>
      </c>
      <c r="AC34" s="164">
        <v>507.41890000000001</v>
      </c>
      <c r="AD34" s="173">
        <v>-2.524599999999964</v>
      </c>
      <c r="AE34" s="174">
        <v>-4.9507445432679376E-3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447.39</v>
      </c>
      <c r="C36" s="152">
        <v>347.82190000000003</v>
      </c>
      <c r="D36" s="152">
        <v>344.5179</v>
      </c>
      <c r="E36" s="152">
        <v>386.48320000000001</v>
      </c>
      <c r="F36" s="152">
        <v>397.8</v>
      </c>
      <c r="G36" s="152" t="s">
        <v>114</v>
      </c>
      <c r="H36" s="152">
        <v>456.97</v>
      </c>
      <c r="I36" s="152">
        <v>285.98</v>
      </c>
      <c r="J36" s="152">
        <v>377.86</v>
      </c>
      <c r="K36" s="152">
        <v>543</v>
      </c>
      <c r="L36" s="152">
        <v>403.97</v>
      </c>
      <c r="M36" s="152">
        <v>420.9</v>
      </c>
      <c r="N36" s="152" t="s">
        <v>113</v>
      </c>
      <c r="O36" s="152">
        <v>427.79</v>
      </c>
      <c r="P36" s="152">
        <v>309.86</v>
      </c>
      <c r="Q36" s="152" t="s">
        <v>114</v>
      </c>
      <c r="R36" s="152">
        <v>218.5018</v>
      </c>
      <c r="S36" s="152" t="s">
        <v>113</v>
      </c>
      <c r="T36" s="152">
        <v>331</v>
      </c>
      <c r="U36" s="152">
        <v>374.51</v>
      </c>
      <c r="V36" s="152">
        <v>425.87639999999999</v>
      </c>
      <c r="W36" s="152">
        <v>344.77</v>
      </c>
      <c r="X36" s="152">
        <v>406.91359999999997</v>
      </c>
      <c r="Y36" s="152">
        <v>321.62</v>
      </c>
      <c r="Z36" s="152">
        <v>315.98</v>
      </c>
      <c r="AA36" s="152">
        <v>343.22</v>
      </c>
      <c r="AB36" s="152">
        <v>497.84629999999999</v>
      </c>
      <c r="AC36" s="153">
        <v>481.2987</v>
      </c>
      <c r="AD36" s="154">
        <v>0.71949999999998226</v>
      </c>
      <c r="AE36" s="169">
        <v>1.4971517701971582E-3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347.82190000000003</v>
      </c>
      <c r="D37" s="152">
        <v>349.8066</v>
      </c>
      <c r="E37" s="152">
        <v>375.48289999999997</v>
      </c>
      <c r="F37" s="152">
        <v>399.39</v>
      </c>
      <c r="G37" s="152" t="s">
        <v>114</v>
      </c>
      <c r="H37" s="152">
        <v>448.72</v>
      </c>
      <c r="I37" s="152" t="s">
        <v>113</v>
      </c>
      <c r="J37" s="152">
        <v>426.61</v>
      </c>
      <c r="K37" s="152">
        <v>530</v>
      </c>
      <c r="L37" s="152" t="s">
        <v>113</v>
      </c>
      <c r="M37" s="152">
        <v>416.89</v>
      </c>
      <c r="N37" s="152" t="s">
        <v>113</v>
      </c>
      <c r="O37" s="152">
        <v>358.27</v>
      </c>
      <c r="P37" s="152">
        <v>327.62</v>
      </c>
      <c r="Q37" s="152" t="s">
        <v>114</v>
      </c>
      <c r="R37" s="152">
        <v>203.96879999999999</v>
      </c>
      <c r="S37" s="152" t="s">
        <v>113</v>
      </c>
      <c r="T37" s="152">
        <v>355</v>
      </c>
      <c r="U37" s="152">
        <v>376.59</v>
      </c>
      <c r="V37" s="152">
        <v>418.95159999999998</v>
      </c>
      <c r="W37" s="152">
        <v>405.74</v>
      </c>
      <c r="X37" s="152">
        <v>372.20319999999998</v>
      </c>
      <c r="Y37" s="152">
        <v>387.02</v>
      </c>
      <c r="Z37" s="152" t="s">
        <v>114</v>
      </c>
      <c r="AA37" s="152">
        <v>330.17</v>
      </c>
      <c r="AB37" s="152">
        <v>474.94659999999999</v>
      </c>
      <c r="AC37" s="153">
        <v>424.30770000000001</v>
      </c>
      <c r="AD37" s="154">
        <v>-3.9479000000000042</v>
      </c>
      <c r="AE37" s="169">
        <v>-9.2185601309124898E-3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366.12</v>
      </c>
      <c r="C38" s="152">
        <v>369.63900000000001</v>
      </c>
      <c r="D38" s="152">
        <v>315.78500000000003</v>
      </c>
      <c r="E38" s="152">
        <v>356.97039999999998</v>
      </c>
      <c r="F38" s="152">
        <v>374.55</v>
      </c>
      <c r="G38" s="152" t="s">
        <v>114</v>
      </c>
      <c r="H38" s="152">
        <v>410.61</v>
      </c>
      <c r="I38" s="152">
        <v>292.31</v>
      </c>
      <c r="J38" s="152">
        <v>324.5</v>
      </c>
      <c r="K38" s="152">
        <v>476</v>
      </c>
      <c r="L38" s="152">
        <v>339.86</v>
      </c>
      <c r="M38" s="152">
        <v>352.33</v>
      </c>
      <c r="N38" s="152" t="s">
        <v>113</v>
      </c>
      <c r="O38" s="152">
        <v>303.92</v>
      </c>
      <c r="P38" s="152">
        <v>317.17</v>
      </c>
      <c r="Q38" s="152" t="s">
        <v>114</v>
      </c>
      <c r="R38" s="152">
        <v>201.37899999999999</v>
      </c>
      <c r="S38" s="152" t="s">
        <v>113</v>
      </c>
      <c r="T38" s="152">
        <v>374</v>
      </c>
      <c r="U38" s="152">
        <v>327.88</v>
      </c>
      <c r="V38" s="152">
        <v>382.25</v>
      </c>
      <c r="W38" s="152">
        <v>284.07</v>
      </c>
      <c r="X38" s="152">
        <v>388.03820000000002</v>
      </c>
      <c r="Y38" s="152">
        <v>282.01</v>
      </c>
      <c r="Z38" s="152">
        <v>256.08999999999997</v>
      </c>
      <c r="AA38" s="152">
        <v>312.83999999999997</v>
      </c>
      <c r="AB38" s="152">
        <v>459.68020000000001</v>
      </c>
      <c r="AC38" s="153">
        <v>367.98379999999997</v>
      </c>
      <c r="AD38" s="154">
        <v>0.24129999999996699</v>
      </c>
      <c r="AE38" s="169">
        <v>6.5616565939463634E-4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385.85</v>
      </c>
      <c r="C39" s="157">
        <v>345.8227</v>
      </c>
      <c r="D39" s="157">
        <v>321.66579999999999</v>
      </c>
      <c r="E39" s="157">
        <v>379.50740000000002</v>
      </c>
      <c r="F39" s="157">
        <v>386.7</v>
      </c>
      <c r="G39" s="157" t="s">
        <v>114</v>
      </c>
      <c r="H39" s="157">
        <v>412.08</v>
      </c>
      <c r="I39" s="157">
        <v>285.19</v>
      </c>
      <c r="J39" s="157">
        <v>355.87</v>
      </c>
      <c r="K39" s="157">
        <v>447</v>
      </c>
      <c r="L39" s="157">
        <v>440.19</v>
      </c>
      <c r="M39" s="157">
        <v>375.27</v>
      </c>
      <c r="N39" s="157" t="s">
        <v>113</v>
      </c>
      <c r="O39" s="157">
        <v>339.02</v>
      </c>
      <c r="P39" s="157">
        <v>337.25</v>
      </c>
      <c r="Q39" s="157" t="s">
        <v>114</v>
      </c>
      <c r="R39" s="157">
        <v>253.0461</v>
      </c>
      <c r="S39" s="157" t="s">
        <v>113</v>
      </c>
      <c r="T39" s="157">
        <v>402</v>
      </c>
      <c r="U39" s="157">
        <v>344.95</v>
      </c>
      <c r="V39" s="157">
        <v>408.56439999999998</v>
      </c>
      <c r="W39" s="157">
        <v>303.17</v>
      </c>
      <c r="X39" s="157">
        <v>384.15379999999999</v>
      </c>
      <c r="Y39" s="157">
        <v>299.22000000000003</v>
      </c>
      <c r="Z39" s="157">
        <v>314.14999999999998</v>
      </c>
      <c r="AA39" s="157">
        <v>323.89</v>
      </c>
      <c r="AB39" s="157">
        <v>476.89929999999998</v>
      </c>
      <c r="AC39" s="158">
        <v>399.57089999999999</v>
      </c>
      <c r="AD39" s="171">
        <v>4.0362999999999829</v>
      </c>
      <c r="AE39" s="172">
        <v>1.0204669831665791E-2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374.93</v>
      </c>
      <c r="C40" s="151">
        <v>403.01159999999999</v>
      </c>
      <c r="D40" s="151">
        <v>318.2715</v>
      </c>
      <c r="E40" s="151">
        <v>374.678</v>
      </c>
      <c r="F40" s="151">
        <v>389.31</v>
      </c>
      <c r="G40" s="151" t="s">
        <v>114</v>
      </c>
      <c r="H40" s="151">
        <v>411.54</v>
      </c>
      <c r="I40" s="151" t="s">
        <v>113</v>
      </c>
      <c r="J40" s="151">
        <v>463.92</v>
      </c>
      <c r="K40" s="151">
        <v>428</v>
      </c>
      <c r="L40" s="151" t="s">
        <v>113</v>
      </c>
      <c r="M40" s="151">
        <v>380.8</v>
      </c>
      <c r="N40" s="151" t="s">
        <v>113</v>
      </c>
      <c r="O40" s="151">
        <v>324.97000000000003</v>
      </c>
      <c r="P40" s="151">
        <v>335.26</v>
      </c>
      <c r="Q40" s="151" t="s">
        <v>114</v>
      </c>
      <c r="R40" s="151">
        <v>142.8759</v>
      </c>
      <c r="S40" s="151" t="s">
        <v>113</v>
      </c>
      <c r="T40" s="151">
        <v>324</v>
      </c>
      <c r="U40" s="151">
        <v>351.45</v>
      </c>
      <c r="V40" s="151">
        <v>404.40949999999998</v>
      </c>
      <c r="W40" s="151">
        <v>290.77</v>
      </c>
      <c r="X40" s="151">
        <v>402.4264</v>
      </c>
      <c r="Y40" s="151">
        <v>325.42</v>
      </c>
      <c r="Z40" s="151" t="s">
        <v>114</v>
      </c>
      <c r="AA40" s="151">
        <v>304.88</v>
      </c>
      <c r="AB40" s="151">
        <v>471.13</v>
      </c>
      <c r="AC40" s="153">
        <v>388.20010000000002</v>
      </c>
      <c r="AD40" s="154">
        <v>-8.819500000000005</v>
      </c>
      <c r="AE40" s="169">
        <v>-2.2214268514703095E-2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311.05</v>
      </c>
      <c r="C41" s="151">
        <v>336.64490000000001</v>
      </c>
      <c r="D41" s="151">
        <v>257.4905</v>
      </c>
      <c r="E41" s="151">
        <v>329.20150000000001</v>
      </c>
      <c r="F41" s="151">
        <v>314.89999999999998</v>
      </c>
      <c r="G41" s="151" t="s">
        <v>114</v>
      </c>
      <c r="H41" s="151">
        <v>377.31</v>
      </c>
      <c r="I41" s="151">
        <v>248.61</v>
      </c>
      <c r="J41" s="151">
        <v>274.73</v>
      </c>
      <c r="K41" s="151">
        <v>393</v>
      </c>
      <c r="L41" s="151" t="s">
        <v>113</v>
      </c>
      <c r="M41" s="151">
        <v>309.87</v>
      </c>
      <c r="N41" s="151">
        <v>219</v>
      </c>
      <c r="O41" s="151">
        <v>272.88</v>
      </c>
      <c r="P41" s="151">
        <v>269.82</v>
      </c>
      <c r="Q41" s="151" t="s">
        <v>114</v>
      </c>
      <c r="R41" s="151">
        <v>205.43209999999999</v>
      </c>
      <c r="S41" s="151" t="s">
        <v>113</v>
      </c>
      <c r="T41" s="151">
        <v>325</v>
      </c>
      <c r="U41" s="151">
        <v>290.79000000000002</v>
      </c>
      <c r="V41" s="151">
        <v>331.69889999999998</v>
      </c>
      <c r="W41" s="151">
        <v>259.41000000000003</v>
      </c>
      <c r="X41" s="151">
        <v>356.73989999999998</v>
      </c>
      <c r="Y41" s="151">
        <v>256.37</v>
      </c>
      <c r="Z41" s="151">
        <v>181.55</v>
      </c>
      <c r="AA41" s="151">
        <v>299.5</v>
      </c>
      <c r="AB41" s="151">
        <v>413.43700000000001</v>
      </c>
      <c r="AC41" s="153">
        <v>331.28820000000002</v>
      </c>
      <c r="AD41" s="154">
        <v>3.843400000000031</v>
      </c>
      <c r="AE41" s="169">
        <v>1.1737550878804681E-2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339.04</v>
      </c>
      <c r="C42" s="152">
        <v>339.12979999999999</v>
      </c>
      <c r="D42" s="152">
        <v>198.32769999999999</v>
      </c>
      <c r="E42" s="152">
        <v>358.04360000000003</v>
      </c>
      <c r="F42" s="152">
        <v>326.72000000000003</v>
      </c>
      <c r="G42" s="152" t="s">
        <v>114</v>
      </c>
      <c r="H42" s="152">
        <v>393.51</v>
      </c>
      <c r="I42" s="152">
        <v>246.87</v>
      </c>
      <c r="J42" s="152">
        <v>281.73</v>
      </c>
      <c r="K42" s="152">
        <v>415</v>
      </c>
      <c r="L42" s="152">
        <v>402.18</v>
      </c>
      <c r="M42" s="152">
        <v>341.9</v>
      </c>
      <c r="N42" s="152">
        <v>219</v>
      </c>
      <c r="O42" s="152">
        <v>304.97000000000003</v>
      </c>
      <c r="P42" s="152">
        <v>292.37</v>
      </c>
      <c r="Q42" s="152" t="s">
        <v>114</v>
      </c>
      <c r="R42" s="152">
        <v>276.3152</v>
      </c>
      <c r="S42" s="152" t="s">
        <v>113</v>
      </c>
      <c r="T42" s="152">
        <v>353</v>
      </c>
      <c r="U42" s="152">
        <v>296.55</v>
      </c>
      <c r="V42" s="152">
        <v>408.79520000000002</v>
      </c>
      <c r="W42" s="152">
        <v>228.96</v>
      </c>
      <c r="X42" s="152">
        <v>384.47730000000001</v>
      </c>
      <c r="Y42" s="152">
        <v>298.64999999999998</v>
      </c>
      <c r="Z42" s="152" t="s">
        <v>114</v>
      </c>
      <c r="AA42" s="152">
        <v>316.73</v>
      </c>
      <c r="AB42" s="152">
        <v>451.24810000000002</v>
      </c>
      <c r="AC42" s="153">
        <v>386.16629999999998</v>
      </c>
      <c r="AD42" s="154">
        <v>4.7756999999999721</v>
      </c>
      <c r="AE42" s="169">
        <v>1.2521808350808739E-2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349.93939999999998</v>
      </c>
      <c r="C43" s="163">
        <v>350.2226</v>
      </c>
      <c r="D43" s="163">
        <v>299.84739999999999</v>
      </c>
      <c r="E43" s="163">
        <v>356.36430000000001</v>
      </c>
      <c r="F43" s="163">
        <v>372.83199999999999</v>
      </c>
      <c r="G43" s="163" t="s">
        <v>114</v>
      </c>
      <c r="H43" s="163">
        <v>404.62279999999998</v>
      </c>
      <c r="I43" s="163">
        <v>282.25060000000002</v>
      </c>
      <c r="J43" s="163">
        <v>343.54730000000001</v>
      </c>
      <c r="K43" s="163">
        <v>462.7441</v>
      </c>
      <c r="L43" s="163">
        <v>385.09429999999998</v>
      </c>
      <c r="M43" s="163">
        <v>340.8279</v>
      </c>
      <c r="N43" s="163">
        <v>219</v>
      </c>
      <c r="O43" s="163">
        <v>319.7654</v>
      </c>
      <c r="P43" s="163">
        <v>305.82490000000001</v>
      </c>
      <c r="Q43" s="163" t="s">
        <v>114</v>
      </c>
      <c r="R43" s="163">
        <v>220.0762</v>
      </c>
      <c r="S43" s="163" t="s">
        <v>113</v>
      </c>
      <c r="T43" s="163">
        <v>364.71690000000001</v>
      </c>
      <c r="U43" s="163">
        <v>345.07279999999997</v>
      </c>
      <c r="V43" s="163">
        <v>390.50200000000001</v>
      </c>
      <c r="W43" s="163">
        <v>289.95190000000002</v>
      </c>
      <c r="X43" s="163">
        <v>381.23919999999998</v>
      </c>
      <c r="Y43" s="163">
        <v>297.2654</v>
      </c>
      <c r="Z43" s="163" t="s">
        <v>114</v>
      </c>
      <c r="AA43" s="163">
        <v>310.38369999999998</v>
      </c>
      <c r="AB43" s="163">
        <v>458.97300000000001</v>
      </c>
      <c r="AC43" s="164">
        <v>376.6241</v>
      </c>
      <c r="AD43" s="173">
        <v>2.023399999999981</v>
      </c>
      <c r="AE43" s="174">
        <v>5.4014848343848509E-3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543.24</v>
      </c>
      <c r="C44" s="151" t="s">
        <v>113</v>
      </c>
      <c r="D44" s="151" t="s">
        <v>114</v>
      </c>
      <c r="E44" s="151">
        <v>395.47109999999998</v>
      </c>
      <c r="F44" s="151">
        <v>463.37</v>
      </c>
      <c r="G44" s="151" t="s">
        <v>113</v>
      </c>
      <c r="H44" s="151">
        <v>530.34</v>
      </c>
      <c r="I44" s="151" t="s">
        <v>113</v>
      </c>
      <c r="J44" s="151">
        <v>534.25</v>
      </c>
      <c r="K44" s="151" t="s">
        <v>113</v>
      </c>
      <c r="L44" s="151" t="s">
        <v>113</v>
      </c>
      <c r="M44" s="151">
        <v>604.24</v>
      </c>
      <c r="N44" s="151" t="s">
        <v>113</v>
      </c>
      <c r="O44" s="151">
        <v>323.14999999999998</v>
      </c>
      <c r="P44" s="151" t="s">
        <v>114</v>
      </c>
      <c r="Q44" s="151" t="s">
        <v>114</v>
      </c>
      <c r="R44" s="151">
        <v>176.8999</v>
      </c>
      <c r="S44" s="151" t="s">
        <v>113</v>
      </c>
      <c r="T44" s="151" t="s">
        <v>113</v>
      </c>
      <c r="U44" s="151">
        <v>494.29</v>
      </c>
      <c r="V44" s="151">
        <v>487.50729999999999</v>
      </c>
      <c r="W44" s="151">
        <v>519.97</v>
      </c>
      <c r="X44" s="151">
        <v>463.95780000000002</v>
      </c>
      <c r="Y44" s="151">
        <v>481.73</v>
      </c>
      <c r="Z44" s="151" t="s">
        <v>114</v>
      </c>
      <c r="AA44" s="151">
        <v>503.36</v>
      </c>
      <c r="AB44" s="151">
        <v>536.72260000000006</v>
      </c>
      <c r="AC44" s="153">
        <v>575.85289999999998</v>
      </c>
      <c r="AD44" s="154">
        <v>19.985400000000027</v>
      </c>
      <c r="AE44" s="169">
        <v>3.5953532091730578E-2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506.88</v>
      </c>
      <c r="C45" s="152" t="s">
        <v>113</v>
      </c>
      <c r="D45" s="152" t="s">
        <v>114</v>
      </c>
      <c r="E45" s="152">
        <v>435.17919999999998</v>
      </c>
      <c r="F45" s="152">
        <v>456.5</v>
      </c>
      <c r="G45" s="152" t="s">
        <v>113</v>
      </c>
      <c r="H45" s="152">
        <v>534.44000000000005</v>
      </c>
      <c r="I45" s="152" t="s">
        <v>113</v>
      </c>
      <c r="J45" s="152">
        <v>527.32000000000005</v>
      </c>
      <c r="K45" s="152">
        <v>586</v>
      </c>
      <c r="L45" s="152">
        <v>509.55</v>
      </c>
      <c r="M45" s="152">
        <v>597.09</v>
      </c>
      <c r="N45" s="152" t="s">
        <v>113</v>
      </c>
      <c r="O45" s="152" t="s">
        <v>113</v>
      </c>
      <c r="P45" s="152" t="s">
        <v>114</v>
      </c>
      <c r="Q45" s="152" t="s">
        <v>114</v>
      </c>
      <c r="R45" s="152">
        <v>185.82239999999999</v>
      </c>
      <c r="S45" s="152" t="s">
        <v>113</v>
      </c>
      <c r="T45" s="152" t="s">
        <v>113</v>
      </c>
      <c r="U45" s="152">
        <v>492.77</v>
      </c>
      <c r="V45" s="152">
        <v>486.35320000000002</v>
      </c>
      <c r="W45" s="152">
        <v>519.1</v>
      </c>
      <c r="X45" s="152">
        <v>479.6361</v>
      </c>
      <c r="Y45" s="152">
        <v>495.6</v>
      </c>
      <c r="Z45" s="152" t="s">
        <v>114</v>
      </c>
      <c r="AA45" s="152">
        <v>488.48</v>
      </c>
      <c r="AB45" s="152">
        <v>519.85839999999996</v>
      </c>
      <c r="AC45" s="153">
        <v>550.32129999999995</v>
      </c>
      <c r="AD45" s="154">
        <v>-6.0009000000000015</v>
      </c>
      <c r="AE45" s="169">
        <v>-1.0786734737531556E-2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435.3134</v>
      </c>
      <c r="F46" s="152">
        <v>453.47</v>
      </c>
      <c r="G46" s="152" t="s">
        <v>113</v>
      </c>
      <c r="H46" s="152">
        <v>532.73</v>
      </c>
      <c r="I46" s="152" t="s">
        <v>113</v>
      </c>
      <c r="J46" s="152" t="s">
        <v>113</v>
      </c>
      <c r="K46" s="152" t="s">
        <v>113</v>
      </c>
      <c r="L46" s="152">
        <v>507.58</v>
      </c>
      <c r="M46" s="152">
        <v>618.14</v>
      </c>
      <c r="N46" s="152" t="s">
        <v>113</v>
      </c>
      <c r="O46" s="152">
        <v>428.1</v>
      </c>
      <c r="P46" s="152" t="s">
        <v>114</v>
      </c>
      <c r="Q46" s="152" t="s">
        <v>114</v>
      </c>
      <c r="R46" s="152" t="s">
        <v>113</v>
      </c>
      <c r="S46" s="152" t="s">
        <v>113</v>
      </c>
      <c r="T46" s="152" t="s">
        <v>113</v>
      </c>
      <c r="U46" s="152">
        <v>473.73</v>
      </c>
      <c r="V46" s="152">
        <v>499.0487</v>
      </c>
      <c r="W46" s="152" t="s">
        <v>113</v>
      </c>
      <c r="X46" s="152">
        <v>447.37529999999998</v>
      </c>
      <c r="Y46" s="152">
        <v>485.77</v>
      </c>
      <c r="Z46" s="152" t="s">
        <v>113</v>
      </c>
      <c r="AA46" s="152" t="s">
        <v>113</v>
      </c>
      <c r="AB46" s="152">
        <v>558.55709999999999</v>
      </c>
      <c r="AC46" s="153">
        <v>486.51159999999999</v>
      </c>
      <c r="AD46" s="154">
        <v>0.89109999999999445</v>
      </c>
      <c r="AE46" s="169">
        <v>1.8349719585561974E-3</v>
      </c>
      <c r="AF46" s="156"/>
    </row>
    <row r="47" spans="1:32" s="92" customFormat="1" ht="12" customHeight="1" x14ac:dyDescent="0.3">
      <c r="A47" s="150" t="s">
        <v>103</v>
      </c>
      <c r="B47" s="152">
        <v>495.25</v>
      </c>
      <c r="C47" s="152" t="s">
        <v>113</v>
      </c>
      <c r="D47" s="152">
        <v>353.99020000000002</v>
      </c>
      <c r="E47" s="152">
        <v>414.3861</v>
      </c>
      <c r="F47" s="152">
        <v>448.07</v>
      </c>
      <c r="G47" s="152" t="s">
        <v>113</v>
      </c>
      <c r="H47" s="152">
        <v>516.22</v>
      </c>
      <c r="I47" s="152">
        <v>455.24</v>
      </c>
      <c r="J47" s="152">
        <v>509.18</v>
      </c>
      <c r="K47" s="152">
        <v>542</v>
      </c>
      <c r="L47" s="152">
        <v>521.6</v>
      </c>
      <c r="M47" s="152">
        <v>444.61</v>
      </c>
      <c r="N47" s="152" t="s">
        <v>113</v>
      </c>
      <c r="O47" s="152">
        <v>389.19</v>
      </c>
      <c r="P47" s="152">
        <v>359.88</v>
      </c>
      <c r="Q47" s="152" t="s">
        <v>114</v>
      </c>
      <c r="R47" s="152">
        <v>180.8871</v>
      </c>
      <c r="S47" s="152" t="s">
        <v>113</v>
      </c>
      <c r="T47" s="152">
        <v>218</v>
      </c>
      <c r="U47" s="152">
        <v>464.33</v>
      </c>
      <c r="V47" s="152">
        <v>485.89150000000001</v>
      </c>
      <c r="W47" s="152">
        <v>495.73</v>
      </c>
      <c r="X47" s="152">
        <v>445.37580000000003</v>
      </c>
      <c r="Y47" s="152">
        <v>460.64</v>
      </c>
      <c r="Z47" s="152">
        <v>312.10000000000002</v>
      </c>
      <c r="AA47" s="152">
        <v>477.72</v>
      </c>
      <c r="AB47" s="152">
        <v>495.0061</v>
      </c>
      <c r="AC47" s="153">
        <v>481.76580000000001</v>
      </c>
      <c r="AD47" s="154">
        <v>-7.4837999999999738</v>
      </c>
      <c r="AE47" s="169">
        <v>-1.5296486701266487E-2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466.14</v>
      </c>
      <c r="C48" s="157">
        <v>513.85619999999994</v>
      </c>
      <c r="D48" s="157">
        <v>358.01600000000002</v>
      </c>
      <c r="E48" s="157">
        <v>424.44729999999998</v>
      </c>
      <c r="F48" s="157">
        <v>452.46</v>
      </c>
      <c r="G48" s="157" t="s">
        <v>114</v>
      </c>
      <c r="H48" s="157">
        <v>521.74</v>
      </c>
      <c r="I48" s="157" t="s">
        <v>113</v>
      </c>
      <c r="J48" s="157">
        <v>506.31</v>
      </c>
      <c r="K48" s="157">
        <v>550</v>
      </c>
      <c r="L48" s="157">
        <v>504.66</v>
      </c>
      <c r="M48" s="157">
        <v>563.62</v>
      </c>
      <c r="N48" s="157" t="s">
        <v>113</v>
      </c>
      <c r="O48" s="157">
        <v>303.14999999999998</v>
      </c>
      <c r="P48" s="157">
        <v>371.83</v>
      </c>
      <c r="Q48" s="157" t="s">
        <v>114</v>
      </c>
      <c r="R48" s="157">
        <v>197.96170000000001</v>
      </c>
      <c r="S48" s="157" t="s">
        <v>113</v>
      </c>
      <c r="T48" s="157">
        <v>235</v>
      </c>
      <c r="U48" s="157">
        <v>476.87</v>
      </c>
      <c r="V48" s="157">
        <v>501.12610000000001</v>
      </c>
      <c r="W48" s="157">
        <v>506.84</v>
      </c>
      <c r="X48" s="157">
        <v>476.56959999999998</v>
      </c>
      <c r="Y48" s="157">
        <v>481.53</v>
      </c>
      <c r="Z48" s="157" t="s">
        <v>114</v>
      </c>
      <c r="AA48" s="157">
        <v>479.61</v>
      </c>
      <c r="AB48" s="157">
        <v>516.04179999999997</v>
      </c>
      <c r="AC48" s="158">
        <v>508.80459999999999</v>
      </c>
      <c r="AD48" s="171">
        <v>-2.6048000000000116</v>
      </c>
      <c r="AE48" s="172">
        <v>-5.0933752879787075E-3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>
        <v>352.45100000000002</v>
      </c>
      <c r="E49" s="152">
        <v>422.56920000000002</v>
      </c>
      <c r="F49" s="152">
        <v>451.8</v>
      </c>
      <c r="G49" s="152" t="s">
        <v>114</v>
      </c>
      <c r="H49" s="152">
        <v>524.6</v>
      </c>
      <c r="I49" s="152" t="s">
        <v>113</v>
      </c>
      <c r="J49" s="152">
        <v>524.91999999999996</v>
      </c>
      <c r="K49" s="152">
        <v>534</v>
      </c>
      <c r="L49" s="152">
        <v>507.99</v>
      </c>
      <c r="M49" s="152">
        <v>576.74</v>
      </c>
      <c r="N49" s="152" t="s">
        <v>113</v>
      </c>
      <c r="O49" s="152">
        <v>423.15</v>
      </c>
      <c r="P49" s="152">
        <v>372.55</v>
      </c>
      <c r="Q49" s="152" t="s">
        <v>114</v>
      </c>
      <c r="R49" s="152">
        <v>185.82239999999999</v>
      </c>
      <c r="S49" s="152" t="s">
        <v>113</v>
      </c>
      <c r="T49" s="152">
        <v>187</v>
      </c>
      <c r="U49" s="152">
        <v>469.17</v>
      </c>
      <c r="V49" s="152">
        <v>498.3562</v>
      </c>
      <c r="W49" s="152">
        <v>459.85</v>
      </c>
      <c r="X49" s="152">
        <v>463.90559999999999</v>
      </c>
      <c r="Y49" s="152">
        <v>476.97</v>
      </c>
      <c r="Z49" s="152" t="s">
        <v>114</v>
      </c>
      <c r="AA49" s="152">
        <v>471.17</v>
      </c>
      <c r="AB49" s="152">
        <v>512.04769999999996</v>
      </c>
      <c r="AC49" s="153">
        <v>504.02980000000002</v>
      </c>
      <c r="AD49" s="154">
        <v>0.28660000000002128</v>
      </c>
      <c r="AE49" s="169">
        <v>5.6894068247470564E-4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368.50389999999999</v>
      </c>
      <c r="D50" s="151">
        <v>330.07249999999999</v>
      </c>
      <c r="E50" s="151">
        <v>357.77530000000002</v>
      </c>
      <c r="F50" s="151">
        <v>362.69</v>
      </c>
      <c r="G50" s="151" t="s">
        <v>114</v>
      </c>
      <c r="H50" s="151">
        <v>493.71</v>
      </c>
      <c r="I50" s="151">
        <v>424.45</v>
      </c>
      <c r="J50" s="151">
        <v>445.99</v>
      </c>
      <c r="K50" s="151">
        <v>463</v>
      </c>
      <c r="L50" s="151">
        <v>502.54</v>
      </c>
      <c r="M50" s="151">
        <v>364.21</v>
      </c>
      <c r="N50" s="151" t="s">
        <v>113</v>
      </c>
      <c r="O50" s="151">
        <v>293.8</v>
      </c>
      <c r="P50" s="151">
        <v>318.92</v>
      </c>
      <c r="Q50" s="151" t="s">
        <v>114</v>
      </c>
      <c r="R50" s="151">
        <v>196.49379999999999</v>
      </c>
      <c r="S50" s="151" t="s">
        <v>113</v>
      </c>
      <c r="T50" s="151">
        <v>313</v>
      </c>
      <c r="U50" s="151">
        <v>366.96</v>
      </c>
      <c r="V50" s="151">
        <v>438.57190000000003</v>
      </c>
      <c r="W50" s="151">
        <v>436.12</v>
      </c>
      <c r="X50" s="151">
        <v>421.26560000000001</v>
      </c>
      <c r="Y50" s="151">
        <v>353.95</v>
      </c>
      <c r="Z50" s="151">
        <v>405.05</v>
      </c>
      <c r="AA50" s="151">
        <v>436.33</v>
      </c>
      <c r="AB50" s="151">
        <v>452.49079999999998</v>
      </c>
      <c r="AC50" s="153">
        <v>411.91930000000002</v>
      </c>
      <c r="AD50" s="154">
        <v>-0.63499999999999091</v>
      </c>
      <c r="AE50" s="169">
        <v>-1.5391913258447909E-3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377.96300000000002</v>
      </c>
      <c r="D51" s="151">
        <v>336.90050000000002</v>
      </c>
      <c r="E51" s="151">
        <v>391.44670000000002</v>
      </c>
      <c r="F51" s="151">
        <v>386.81</v>
      </c>
      <c r="G51" s="151" t="s">
        <v>114</v>
      </c>
      <c r="H51" s="151">
        <v>514.27</v>
      </c>
      <c r="I51" s="151">
        <v>412.68</v>
      </c>
      <c r="J51" s="151">
        <v>453.39</v>
      </c>
      <c r="K51" s="151">
        <v>493</v>
      </c>
      <c r="L51" s="151">
        <v>488.71</v>
      </c>
      <c r="M51" s="151">
        <v>386.95</v>
      </c>
      <c r="N51" s="151">
        <v>260</v>
      </c>
      <c r="O51" s="151">
        <v>336.42</v>
      </c>
      <c r="P51" s="151">
        <v>358.03</v>
      </c>
      <c r="Q51" s="151" t="s">
        <v>114</v>
      </c>
      <c r="R51" s="151">
        <v>233.27279999999999</v>
      </c>
      <c r="S51" s="151" t="s">
        <v>113</v>
      </c>
      <c r="T51" s="151">
        <v>347</v>
      </c>
      <c r="U51" s="151">
        <v>380.57</v>
      </c>
      <c r="V51" s="151">
        <v>473.42680000000001</v>
      </c>
      <c r="W51" s="151">
        <v>477.26</v>
      </c>
      <c r="X51" s="151">
        <v>417.88560000000001</v>
      </c>
      <c r="Y51" s="151">
        <v>420.89</v>
      </c>
      <c r="Z51" s="151" t="s">
        <v>114</v>
      </c>
      <c r="AA51" s="151">
        <v>446.08</v>
      </c>
      <c r="AB51" s="151">
        <v>492.8759</v>
      </c>
      <c r="AC51" s="153">
        <v>457.11540000000002</v>
      </c>
      <c r="AD51" s="154">
        <v>2.5874000000000024</v>
      </c>
      <c r="AE51" s="169">
        <v>5.6924985919459825E-3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>
        <v>498.8956</v>
      </c>
      <c r="D52" s="152">
        <v>347.16219999999998</v>
      </c>
      <c r="E52" s="152">
        <v>395.06869999999998</v>
      </c>
      <c r="F52" s="152">
        <v>389.9</v>
      </c>
      <c r="G52" s="152" t="s">
        <v>114</v>
      </c>
      <c r="H52" s="152">
        <v>517.36</v>
      </c>
      <c r="I52" s="152" t="s">
        <v>113</v>
      </c>
      <c r="J52" s="152">
        <v>450.58</v>
      </c>
      <c r="K52" s="152" t="s">
        <v>113</v>
      </c>
      <c r="L52" s="152">
        <v>485.26</v>
      </c>
      <c r="M52" s="152">
        <v>403.69</v>
      </c>
      <c r="N52" s="152" t="s">
        <v>113</v>
      </c>
      <c r="O52" s="152">
        <v>310.11</v>
      </c>
      <c r="P52" s="152">
        <v>374.57</v>
      </c>
      <c r="Q52" s="152" t="s">
        <v>114</v>
      </c>
      <c r="R52" s="152">
        <v>174.37540000000001</v>
      </c>
      <c r="S52" s="152" t="s">
        <v>113</v>
      </c>
      <c r="T52" s="152">
        <v>389</v>
      </c>
      <c r="U52" s="152">
        <v>389.54</v>
      </c>
      <c r="V52" s="152">
        <v>470.8877</v>
      </c>
      <c r="W52" s="152">
        <v>421.41</v>
      </c>
      <c r="X52" s="152">
        <v>446.41669999999999</v>
      </c>
      <c r="Y52" s="152">
        <v>437.68</v>
      </c>
      <c r="Z52" s="152" t="s">
        <v>114</v>
      </c>
      <c r="AA52" s="152">
        <v>429.5</v>
      </c>
      <c r="AB52" s="152">
        <v>485.33139999999997</v>
      </c>
      <c r="AC52" s="153">
        <v>486.73489999999998</v>
      </c>
      <c r="AD52" s="154">
        <v>2.0559000000000083</v>
      </c>
      <c r="AE52" s="169">
        <v>4.2417765160034371E-3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507.45089999999999</v>
      </c>
      <c r="C53" s="163">
        <v>377.19650000000001</v>
      </c>
      <c r="D53" s="163" t="s">
        <v>114</v>
      </c>
      <c r="E53" s="163">
        <v>405.7364</v>
      </c>
      <c r="F53" s="163">
        <v>436.48970000000003</v>
      </c>
      <c r="G53" s="163" t="s">
        <v>114</v>
      </c>
      <c r="H53" s="163">
        <v>520.86749999999995</v>
      </c>
      <c r="I53" s="163">
        <v>432.62150000000003</v>
      </c>
      <c r="J53" s="163">
        <v>515.75599999999997</v>
      </c>
      <c r="K53" s="163">
        <v>556.97889999999995</v>
      </c>
      <c r="L53" s="163">
        <v>505.51409999999998</v>
      </c>
      <c r="M53" s="163">
        <v>581.78639999999996</v>
      </c>
      <c r="N53" s="163">
        <v>260</v>
      </c>
      <c r="O53" s="163">
        <v>326.81560000000002</v>
      </c>
      <c r="P53" s="163" t="s">
        <v>114</v>
      </c>
      <c r="Q53" s="163" t="s">
        <v>114</v>
      </c>
      <c r="R53" s="163">
        <v>201.50970000000001</v>
      </c>
      <c r="S53" s="163" t="s">
        <v>113</v>
      </c>
      <c r="T53" s="163">
        <v>287.40929999999997</v>
      </c>
      <c r="U53" s="163">
        <v>471.66019999999997</v>
      </c>
      <c r="V53" s="163">
        <v>478.12209999999999</v>
      </c>
      <c r="W53" s="163">
        <v>490.71440000000001</v>
      </c>
      <c r="X53" s="163">
        <v>429.70800000000003</v>
      </c>
      <c r="Y53" s="163">
        <v>462.65120000000002</v>
      </c>
      <c r="Z53" s="163" t="s">
        <v>114</v>
      </c>
      <c r="AA53" s="163">
        <v>452.62290000000002</v>
      </c>
      <c r="AB53" s="163">
        <v>500.90800000000002</v>
      </c>
      <c r="AC53" s="164">
        <v>507.96109999999999</v>
      </c>
      <c r="AD53" s="173">
        <v>-0.51640000000003283</v>
      </c>
      <c r="AE53" s="174">
        <v>-1.0155808270769784E-3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386.41309999999999</v>
      </c>
      <c r="C54" s="176">
        <v>416.69740000000002</v>
      </c>
      <c r="D54" s="176">
        <v>367.03039999999999</v>
      </c>
      <c r="E54" s="176">
        <v>395.79910000000001</v>
      </c>
      <c r="F54" s="176">
        <v>435.83780000000002</v>
      </c>
      <c r="G54" s="176">
        <v>336.48919999999998</v>
      </c>
      <c r="H54" s="176">
        <v>490.53739999999999</v>
      </c>
      <c r="I54" s="176">
        <v>422.30329999999998</v>
      </c>
      <c r="J54" s="176">
        <v>485.70060000000001</v>
      </c>
      <c r="K54" s="176">
        <v>501.1857</v>
      </c>
      <c r="L54" s="176">
        <v>501.48349999999999</v>
      </c>
      <c r="M54" s="176">
        <v>507.12470000000002</v>
      </c>
      <c r="N54" s="176">
        <v>293.21690000000001</v>
      </c>
      <c r="O54" s="176">
        <v>327.64109999999999</v>
      </c>
      <c r="P54" s="176">
        <v>344.56959999999998</v>
      </c>
      <c r="Q54" s="176">
        <v>497.07220000000001</v>
      </c>
      <c r="R54" s="176">
        <v>213.2517</v>
      </c>
      <c r="S54" s="176" t="s">
        <v>113</v>
      </c>
      <c r="T54" s="176">
        <v>369.3125</v>
      </c>
      <c r="U54" s="176">
        <v>446.00720000000001</v>
      </c>
      <c r="V54" s="176">
        <v>447.2475</v>
      </c>
      <c r="W54" s="176">
        <v>426.75150000000002</v>
      </c>
      <c r="X54" s="176">
        <v>405.6146</v>
      </c>
      <c r="Y54" s="176">
        <v>439.51010000000002</v>
      </c>
      <c r="Z54" s="176">
        <v>339.09469999999999</v>
      </c>
      <c r="AA54" s="176">
        <v>422.91559999999998</v>
      </c>
      <c r="AB54" s="176">
        <v>495.48329999999999</v>
      </c>
      <c r="AC54" s="177">
        <v>457.95100000000002</v>
      </c>
      <c r="AD54" s="165">
        <v>0.33680000000003929</v>
      </c>
      <c r="AE54" s="178">
        <v>7.3599114712785685E-4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1.0068999999999733</v>
      </c>
      <c r="C55" s="181">
        <v>3.0689000000000419</v>
      </c>
      <c r="D55" s="181">
        <v>-3.3826999999999998</v>
      </c>
      <c r="E55" s="181">
        <v>4.6500000000037289E-2</v>
      </c>
      <c r="F55" s="181">
        <v>3.1840000000000259</v>
      </c>
      <c r="G55" s="181">
        <v>5.1768999999999892</v>
      </c>
      <c r="H55" s="181">
        <v>-1.501199999999983</v>
      </c>
      <c r="I55" s="181" t="s">
        <v>113</v>
      </c>
      <c r="J55" s="181">
        <v>-1.8100000000004002E-2</v>
      </c>
      <c r="K55" s="181">
        <v>1.3048999999999751</v>
      </c>
      <c r="L55" s="181">
        <v>7.152499999999975</v>
      </c>
      <c r="M55" s="181">
        <v>7.010000000002492E-2</v>
      </c>
      <c r="N55" s="181">
        <v>0.78690000000000282</v>
      </c>
      <c r="O55" s="181">
        <v>0.5029999999999859</v>
      </c>
      <c r="P55" s="181">
        <v>-1.2848999999999933</v>
      </c>
      <c r="Q55" s="181">
        <v>8.2899999999995089E-2</v>
      </c>
      <c r="R55" s="181">
        <v>24.802999999999997</v>
      </c>
      <c r="S55" s="181" t="s">
        <v>113</v>
      </c>
      <c r="T55" s="181">
        <v>-6.4834999999999923</v>
      </c>
      <c r="U55" s="181">
        <v>-0.45580000000001064</v>
      </c>
      <c r="V55" s="181">
        <v>-1.9202999999999975</v>
      </c>
      <c r="W55" s="181">
        <v>-2.8238000000000056</v>
      </c>
      <c r="X55" s="181">
        <v>2.7006000000000085</v>
      </c>
      <c r="Y55" s="181">
        <v>-0.85429999999996653</v>
      </c>
      <c r="Z55" s="181">
        <v>7.8181000000000154</v>
      </c>
      <c r="AA55" s="181">
        <v>1.4577999999999633</v>
      </c>
      <c r="AB55" s="181">
        <v>0.16629999999997835</v>
      </c>
      <c r="AC55" s="182">
        <v>0.33680000000003929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401.13</v>
      </c>
      <c r="C56" s="163">
        <v>549.6472</v>
      </c>
      <c r="D56" s="163">
        <v>460.98849999999999</v>
      </c>
      <c r="E56" s="163">
        <v>419.21550000000002</v>
      </c>
      <c r="F56" s="163">
        <v>496.77</v>
      </c>
      <c r="G56" s="163" t="s">
        <v>113</v>
      </c>
      <c r="H56" s="163">
        <v>515.94000000000005</v>
      </c>
      <c r="I56" s="163">
        <v>467.27</v>
      </c>
      <c r="J56" s="163">
        <v>505.53</v>
      </c>
      <c r="K56" s="163">
        <v>535</v>
      </c>
      <c r="L56" s="163">
        <v>512.85</v>
      </c>
      <c r="M56" s="163">
        <v>462.84</v>
      </c>
      <c r="N56" s="163" t="s">
        <v>113</v>
      </c>
      <c r="O56" s="163">
        <v>417.9</v>
      </c>
      <c r="P56" s="163">
        <v>394.65</v>
      </c>
      <c r="Q56" s="163">
        <v>515.66999999999996</v>
      </c>
      <c r="R56" s="163" t="s">
        <v>113</v>
      </c>
      <c r="S56" s="163" t="s">
        <v>113</v>
      </c>
      <c r="T56" s="163">
        <v>378</v>
      </c>
      <c r="U56" s="163">
        <v>493.8</v>
      </c>
      <c r="V56" s="163">
        <v>481.73660000000001</v>
      </c>
      <c r="W56" s="163">
        <v>507.11</v>
      </c>
      <c r="X56" s="163">
        <v>512.41139999999996</v>
      </c>
      <c r="Y56" s="163">
        <v>492.38</v>
      </c>
      <c r="Z56" s="163">
        <v>446.06</v>
      </c>
      <c r="AA56" s="163">
        <v>486.96</v>
      </c>
      <c r="AB56" s="163">
        <v>524.20759999999996</v>
      </c>
      <c r="AC56" s="164">
        <v>492.34829999999999</v>
      </c>
      <c r="AD56" s="173">
        <v>-1.8401999999999816</v>
      </c>
      <c r="AE56" s="174">
        <v>-3.7236803365516824E-3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2024-02-22T08:48:27Z</dcterms:created>
  <dcterms:modified xsi:type="dcterms:W3CDTF">2024-02-22T09:19:02Z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2024-02-22T08:48:31Z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93a3ecb3-9780-4512-a26a-c5926923559a</vt:lpwstr>
  </property>
  <property fmtid="{D5CDD505-2E9C-101B-9397-08002B2CF9AE}" pid="8" name="MSIP_Label_6bd9ddd1-4d20-43f6-abfa-fc3c07406f94_ContentBits">
    <vt:lpwstr>0</vt:lpwstr>
  </property>
</Properties>
</file>