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<sst xmlns="http://schemas.openxmlformats.org/spreadsheetml/2006/main" count="1019" uniqueCount="116">
  <si>
    <t>Meat Market Observatory - Beef and Veal</t>
  </si>
  <si>
    <t>PRI.EU.BOV</t>
  </si>
  <si>
    <t>09.03.2023</t>
  </si>
  <si>
    <t>Prices not received - Same prices as last week : EL, IT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</si>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</sst>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Z28" sqref="Z28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44984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44990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513.92600000000004</v>
      </c>
      <c r="D13" s="62">
        <v>510.39400000000001</v>
      </c>
      <c r="E13" s="63"/>
      <c r="F13" s="64">
        <v>506.91399999999999</v>
      </c>
      <c r="G13" s="65">
        <v>0.59199999999998454</v>
      </c>
      <c r="H13" s="66">
        <v>1.1692164274907935E-3</v>
      </c>
      <c r="I13" s="57"/>
      <c r="J13" s="61">
        <v>412.07299999999998</v>
      </c>
      <c r="K13" s="62">
        <v>531.52300000000002</v>
      </c>
      <c r="L13" s="63">
        <v>549.21199999999999</v>
      </c>
      <c r="M13" s="64">
        <v>539.18200000000002</v>
      </c>
      <c r="N13" s="65">
        <v>2.8000000000020009E-2</v>
      </c>
      <c r="O13" s="66">
        <v>5.1933213887078722E-5</v>
      </c>
      <c r="P13" s="37"/>
      <c r="Q13" s="61">
        <v>522.58799999999997</v>
      </c>
      <c r="R13" s="62">
        <v>523.58799999999997</v>
      </c>
      <c r="S13" s="63"/>
      <c r="T13" s="64">
        <v>509.32400000000001</v>
      </c>
      <c r="U13" s="65">
        <v>1.7800000000000296</v>
      </c>
      <c r="V13" s="66">
        <v>3.5070851000111869E-3</v>
      </c>
      <c r="W13" s="37"/>
      <c r="X13" s="67">
        <v>511.41300000000001</v>
      </c>
      <c r="Y13" s="68">
        <v>229.95188848920861</v>
      </c>
      <c r="Z13" s="65">
        <v>0.73520000000002028</v>
      </c>
      <c r="AA13" s="66">
        <v>1.4396552973323651E-3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502.6121</v>
      </c>
      <c r="D17" s="88">
        <v>464.98880000000003</v>
      </c>
      <c r="E17" s="88" t="s">
        <v>113</v>
      </c>
      <c r="F17" s="89">
        <v>497.76220000000001</v>
      </c>
      <c r="G17" s="90">
        <v>1.0785999999999945</v>
      </c>
      <c r="H17" s="91">
        <v>2.171603813776013E-3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497.76220000000001</v>
      </c>
      <c r="Y17" s="95"/>
      <c r="Z17" s="96">
        <v>1.0785999999999945</v>
      </c>
      <c r="AA17" s="93">
        <v>2.171603813776013E-3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>
        <v>511.29969999999997</v>
      </c>
      <c r="E18" s="100" t="s">
        <v>113</v>
      </c>
      <c r="F18" s="101">
        <v>511.29969999999997</v>
      </c>
      <c r="G18" s="102"/>
      <c r="H18" s="103">
        <v>0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>
        <v>511.29969999999997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 t="s">
        <v>114</v>
      </c>
      <c r="D19" s="100">
        <v>464.64920000000001</v>
      </c>
      <c r="E19" s="100" t="s">
        <v>114</v>
      </c>
      <c r="F19" s="101" t="s">
        <v>114</v>
      </c>
      <c r="G19" s="102" t="s">
        <v>113</v>
      </c>
      <c r="H19" s="103" t="s">
        <v>113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441.39909999999998</v>
      </c>
      <c r="E20" s="100">
        <v>426.04559999999998</v>
      </c>
      <c r="F20" s="101">
        <v>431.73079999999999</v>
      </c>
      <c r="G20" s="102">
        <v>10.955800000000011</v>
      </c>
      <c r="H20" s="103">
        <v>2.6037193274315307E-2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465.58210000000003</v>
      </c>
      <c r="S20" s="100">
        <v>480.68470000000002</v>
      </c>
      <c r="T20" s="101">
        <v>476.98500000000001</v>
      </c>
      <c r="U20" s="102">
        <v>5.6467000000000098</v>
      </c>
      <c r="V20" s="104">
        <v>1.1980142500620072E-2</v>
      </c>
      <c r="W20" s="37"/>
      <c r="X20" s="107">
        <v>462.9239</v>
      </c>
      <c r="Y20" s="37"/>
      <c r="Z20" s="106">
        <v>7.2963000000000306</v>
      </c>
      <c r="AA20" s="104">
        <v>1.6013735778956484E-2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506.13069999999999</v>
      </c>
      <c r="D21" s="100">
        <v>522.60640000000001</v>
      </c>
      <c r="E21" s="100" t="s">
        <v>113</v>
      </c>
      <c r="F21" s="101">
        <v>514.05939999999998</v>
      </c>
      <c r="G21" s="102">
        <v>3.1415999999999826</v>
      </c>
      <c r="H21" s="103">
        <v>6.1489343295535459E-3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>
        <v>256.90640000000002</v>
      </c>
      <c r="S21" s="100" t="s">
        <v>113</v>
      </c>
      <c r="T21" s="101">
        <v>256.90640000000002</v>
      </c>
      <c r="U21" s="102" t="s">
        <v>113</v>
      </c>
      <c r="V21" s="104" t="s">
        <v>113</v>
      </c>
      <c r="W21" s="37"/>
      <c r="X21" s="107">
        <v>510.46469999999999</v>
      </c>
      <c r="Y21" s="71"/>
      <c r="Z21" s="106">
        <v>3.0976999999999748</v>
      </c>
      <c r="AA21" s="104">
        <v>6.105442411508788E-3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514.30420000000004</v>
      </c>
      <c r="K23" s="111">
        <v>531.07899999999995</v>
      </c>
      <c r="L23" s="111">
        <v>553.15830000000005</v>
      </c>
      <c r="M23" s="112">
        <v>540.88490000000002</v>
      </c>
      <c r="N23" s="102">
        <v>-1.0124999999999318</v>
      </c>
      <c r="O23" s="104">
        <v>-1.8684348734648859E-3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540.88490000000002</v>
      </c>
      <c r="Y23" s="95"/>
      <c r="Z23" s="106">
        <v>-1.0124999999999318</v>
      </c>
      <c r="AA23" s="104">
        <v>-1.8684348734648859E-3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425.65179999999998</v>
      </c>
      <c r="E24" s="100">
        <v>453.14429999999999</v>
      </c>
      <c r="F24" s="101">
        <v>443.99110000000002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474.8954</v>
      </c>
      <c r="T24" s="101">
        <v>474.8954</v>
      </c>
      <c r="U24" s="102" t="s">
        <v>113</v>
      </c>
      <c r="V24" s="104" t="s">
        <v>113</v>
      </c>
      <c r="W24" s="37"/>
      <c r="X24" s="107">
        <v>460.15640000000002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513.11599999999999</v>
      </c>
      <c r="D25" s="100">
        <v>528.2251</v>
      </c>
      <c r="E25" s="100" t="s">
        <v>113</v>
      </c>
      <c r="F25" s="101">
        <v>518.73630000000003</v>
      </c>
      <c r="G25" s="102">
        <v>-6.178299999999922</v>
      </c>
      <c r="H25" s="103">
        <v>-1.1770105079950022E-2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524.03769999999997</v>
      </c>
      <c r="R25" s="100">
        <v>537.22199999999998</v>
      </c>
      <c r="S25" s="100">
        <v>474.8954</v>
      </c>
      <c r="T25" s="101">
        <v>532.13670000000002</v>
      </c>
      <c r="U25" s="102">
        <v>1.0312000000000126</v>
      </c>
      <c r="V25" s="104">
        <v>1.9416104709892856E-3</v>
      </c>
      <c r="W25" s="37"/>
      <c r="X25" s="107">
        <v>526.10490000000004</v>
      </c>
      <c r="Y25" s="95"/>
      <c r="Z25" s="106">
        <v>-2.2139999999999418</v>
      </c>
      <c r="AA25" s="104">
        <v>-4.1906507603645116E-3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530.55899999999997</v>
      </c>
      <c r="D26" s="111">
        <v>535.87900000000002</v>
      </c>
      <c r="E26" s="111">
        <v>534.47159999999997</v>
      </c>
      <c r="F26" s="112">
        <v>532.59979999999996</v>
      </c>
      <c r="G26" s="102">
        <v>0.9334999999999809</v>
      </c>
      <c r="H26" s="103">
        <v>1.7558005839377611E-3</v>
      </c>
      <c r="I26" s="92"/>
      <c r="J26" s="110" t="s">
        <v>113</v>
      </c>
      <c r="K26" s="111">
        <v>536</v>
      </c>
      <c r="L26" s="111" t="s">
        <v>115</v>
      </c>
      <c r="M26" s="112">
        <v>531.26570000000004</v>
      </c>
      <c r="N26" s="102">
        <v>4.86850000000004</v>
      </c>
      <c r="O26" s="104">
        <v>9.24871940808214E-3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532.39210000000003</v>
      </c>
      <c r="Y26" s="71"/>
      <c r="Z26" s="106">
        <v>1.5462999999999738</v>
      </c>
      <c r="AA26" s="104">
        <v>2.9128986232913601E-3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482.82670000000002</v>
      </c>
      <c r="D27" s="111">
        <v>494.69869999999997</v>
      </c>
      <c r="E27" s="111" t="s">
        <v>113</v>
      </c>
      <c r="F27" s="112">
        <v>491.75580000000002</v>
      </c>
      <c r="G27" s="102">
        <v>4.5726999999999975</v>
      </c>
      <c r="H27" s="103">
        <v>9.385998816461294E-3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>
        <v>504.34550000000002</v>
      </c>
      <c r="S27" s="111">
        <v>504.34550000000002</v>
      </c>
      <c r="T27" s="112">
        <v>550.96469999999999</v>
      </c>
      <c r="U27" s="102" t="s">
        <v>113</v>
      </c>
      <c r="V27" s="104" t="s">
        <v>113</v>
      </c>
      <c r="W27" s="37"/>
      <c r="X27" s="107">
        <v>494.11340000000001</v>
      </c>
      <c r="Y27" s="71"/>
      <c r="Z27" s="106">
        <v>4.390700000000038</v>
      </c>
      <c r="AA27" s="104">
        <v>8.9656860913329695E-3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528.70460000000003</v>
      </c>
      <c r="D28" s="100">
        <v>488.27620000000002</v>
      </c>
      <c r="E28" s="100">
        <v>462.37079999999997</v>
      </c>
      <c r="F28" s="101">
        <v>522.51049999999998</v>
      </c>
      <c r="G28" s="114">
        <v>0</v>
      </c>
      <c r="H28" s="103">
        <v>0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490.63799999999998</v>
      </c>
      <c r="R28" s="100">
        <v>569.7373</v>
      </c>
      <c r="S28" s="100">
        <v>593.51469999999995</v>
      </c>
      <c r="T28" s="101">
        <v>539.53930000000003</v>
      </c>
      <c r="U28" s="102" t="s">
        <v>113</v>
      </c>
      <c r="V28" s="104" t="s">
        <v>113</v>
      </c>
      <c r="W28" s="37"/>
      <c r="X28" s="107">
        <v>523.36369999999999</v>
      </c>
      <c r="Y28" s="71"/>
      <c r="Z28" s="106" t="s">
        <v>113</v>
      </c>
      <c r="AA28" s="104" t="s">
        <v>113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375.84109999999998</v>
      </c>
      <c r="E30" s="100" t="s">
        <v>113</v>
      </c>
      <c r="F30" s="101">
        <v>375.84109999999998</v>
      </c>
      <c r="G30" s="102">
        <v>-16.060300000000041</v>
      </c>
      <c r="H30" s="103">
        <v>-4.098046090164531E-2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332.17520000000002</v>
      </c>
      <c r="S30" s="100" t="s">
        <v>113</v>
      </c>
      <c r="T30" s="101">
        <v>332.17520000000002</v>
      </c>
      <c r="U30" s="102" t="s">
        <v>113</v>
      </c>
      <c r="V30" s="104" t="s">
        <v>113</v>
      </c>
      <c r="W30" s="37"/>
      <c r="X30" s="107">
        <v>366.62290000000002</v>
      </c>
      <c r="Y30" s="95"/>
      <c r="Z30" s="106">
        <v>-12.669899999999984</v>
      </c>
      <c r="AA30" s="104">
        <v>-3.3404008723603495E-2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404.63459999999998</v>
      </c>
      <c r="E31" s="100">
        <v>413.4547</v>
      </c>
      <c r="F31" s="101">
        <v>410.9187</v>
      </c>
      <c r="G31" s="102">
        <v>-1.2194999999999823</v>
      </c>
      <c r="H31" s="103">
        <v>-2.9589589123260041E-3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>
        <v>527.93499999999995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208.1712</v>
      </c>
      <c r="E33" s="111" t="s">
        <v>113</v>
      </c>
      <c r="F33" s="112">
        <v>208.1712</v>
      </c>
      <c r="G33" s="102">
        <v>34.634899999999988</v>
      </c>
      <c r="H33" s="103">
        <v>0.19958302672121042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208.1712</v>
      </c>
      <c r="Y33" s="95"/>
      <c r="Z33" s="106">
        <v>34.634899999999988</v>
      </c>
      <c r="AA33" s="104">
        <v>0.19958302672121042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470.00020000000001</v>
      </c>
      <c r="E35" s="100">
        <v>234.58109999999999</v>
      </c>
      <c r="F35" s="101">
        <v>351.18959999999998</v>
      </c>
      <c r="G35" s="102">
        <v>-64.331600000000037</v>
      </c>
      <c r="H35" s="103">
        <v>-0.15482146277975717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494.61509999999998</v>
      </c>
      <c r="S35" s="100">
        <v>484.19009999999997</v>
      </c>
      <c r="T35" s="101">
        <v>485.7749</v>
      </c>
      <c r="U35" s="102" t="s">
        <v>113</v>
      </c>
      <c r="V35" s="104" t="s">
        <v>113</v>
      </c>
      <c r="W35" s="37"/>
      <c r="X35" s="107">
        <v>458.17939999999999</v>
      </c>
      <c r="Y35" s="71"/>
      <c r="Z35" s="106">
        <v>-13.190600000000018</v>
      </c>
      <c r="AA35" s="104">
        <v>-2.7983537348579723E-2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480.34230000000002</v>
      </c>
      <c r="D36" s="100">
        <v>488.8614</v>
      </c>
      <c r="E36" s="100" t="s">
        <v>113</v>
      </c>
      <c r="F36" s="101">
        <v>483.14839999999998</v>
      </c>
      <c r="G36" s="102">
        <v>0.132000000000005</v>
      </c>
      <c r="H36" s="103">
        <v>2.7328264630344101E-4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537.45180000000005</v>
      </c>
      <c r="R36" s="100">
        <v>514.73339999999996</v>
      </c>
      <c r="S36" s="100" t="s">
        <v>113</v>
      </c>
      <c r="T36" s="101">
        <v>528.32079999999996</v>
      </c>
      <c r="U36" s="102">
        <v>7.1716000000000122</v>
      </c>
      <c r="V36" s="104">
        <v>1.3761126372255905E-2</v>
      </c>
      <c r="W36" s="37"/>
      <c r="X36" s="107">
        <v>485.452</v>
      </c>
      <c r="Y36" s="71"/>
      <c r="Z36" s="106">
        <v>0.49099999999998545</v>
      </c>
      <c r="AA36" s="104">
        <v>1.0124525477306356E-3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477.93790000000001</v>
      </c>
      <c r="E37" s="100">
        <v>488.08300000000003</v>
      </c>
      <c r="F37" s="101">
        <v>484.73230000000001</v>
      </c>
      <c r="G37" s="102">
        <v>5.4979000000000156</v>
      </c>
      <c r="H37" s="103">
        <v>1.1472256582582663E-2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473.40129999999999</v>
      </c>
      <c r="S37" s="100">
        <v>479.67529999999999</v>
      </c>
      <c r="T37" s="101">
        <v>478.17630000000003</v>
      </c>
      <c r="U37" s="102">
        <v>1.6550000000000296</v>
      </c>
      <c r="V37" s="104">
        <v>3.4730871421697618E-3</v>
      </c>
      <c r="W37" s="37"/>
      <c r="X37" s="107">
        <v>484.68150000000003</v>
      </c>
      <c r="Y37" s="71"/>
      <c r="Z37" s="106">
        <v>5.4681000000000495</v>
      </c>
      <c r="AA37" s="104">
        <v>1.1410574078270841E-2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515.09950000000003</v>
      </c>
      <c r="D38" s="100">
        <v>496.13099999999997</v>
      </c>
      <c r="E38" s="100" t="s">
        <v>113</v>
      </c>
      <c r="F38" s="101">
        <v>506.60559999999998</v>
      </c>
      <c r="G38" s="102">
        <v>8.5567999999999529</v>
      </c>
      <c r="H38" s="103">
        <v>1.7180645751982526E-2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507.9511</v>
      </c>
      <c r="R38" s="100">
        <v>469.46870000000001</v>
      </c>
      <c r="S38" s="100" t="s">
        <v>113</v>
      </c>
      <c r="T38" s="101">
        <v>475.2296</v>
      </c>
      <c r="U38" s="102">
        <v>7.5980000000000132</v>
      </c>
      <c r="V38" s="104">
        <v>1.6247832695651887E-2</v>
      </c>
      <c r="W38" s="37"/>
      <c r="X38" s="107">
        <v>491.90199999999999</v>
      </c>
      <c r="Y38" s="71"/>
      <c r="Z38" s="106">
        <v>8.1074999999999591</v>
      </c>
      <c r="AA38" s="104">
        <v>1.67581483460435E-2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391.22539999999998</v>
      </c>
      <c r="D39" s="100">
        <v>443.71570000000003</v>
      </c>
      <c r="E39" s="100">
        <v>415.86130000000003</v>
      </c>
      <c r="F39" s="101">
        <v>422.80489999999998</v>
      </c>
      <c r="G39" s="102">
        <v>-14.785500000000013</v>
      </c>
      <c r="H39" s="103">
        <v>-3.3788446912912162E-2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425.94009999999997</v>
      </c>
      <c r="S39" s="100">
        <v>422.85579999999999</v>
      </c>
      <c r="T39" s="101">
        <v>423.18279999999999</v>
      </c>
      <c r="U39" s="102">
        <v>-10.694600000000037</v>
      </c>
      <c r="V39" s="104">
        <v>-2.4648898513727646E-2</v>
      </c>
      <c r="W39" s="37"/>
      <c r="X39" s="107">
        <v>423.07209999999998</v>
      </c>
      <c r="Y39" s="71"/>
      <c r="Z39" s="106">
        <v>-11.893100000000004</v>
      </c>
      <c r="AA39" s="104">
        <v>-2.7342647181889501E-2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459.71839999999997</v>
      </c>
      <c r="D40" s="100">
        <v>461.84949999999998</v>
      </c>
      <c r="E40" s="100">
        <v>444.85359999999997</v>
      </c>
      <c r="F40" s="101">
        <v>459.10849999999999</v>
      </c>
      <c r="G40" s="102">
        <v>-7.9601999999999862</v>
      </c>
      <c r="H40" s="103">
        <v>-1.7042888979715398E-2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>
        <v>467.56139999999999</v>
      </c>
      <c r="R40" s="100">
        <v>435.71379999999999</v>
      </c>
      <c r="S40" s="100">
        <v>378.02300000000002</v>
      </c>
      <c r="T40" s="101">
        <v>425.21280000000002</v>
      </c>
      <c r="U40" s="102">
        <v>13.680200000000013</v>
      </c>
      <c r="V40" s="104">
        <v>3.3242080943283847E-2</v>
      </c>
      <c r="W40" s="37"/>
      <c r="X40" s="107">
        <v>456.58699999999999</v>
      </c>
      <c r="Y40" s="71"/>
      <c r="Z40" s="106">
        <v>-6.3503000000000043</v>
      </c>
      <c r="AA40" s="104">
        <v>-1.3717408383381535E-2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449.79640000000001</v>
      </c>
      <c r="E41" s="100" t="s">
        <v>114</v>
      </c>
      <c r="F41" s="101" t="s">
        <v>114</v>
      </c>
      <c r="G41" s="102" t="s">
        <v>113</v>
      </c>
      <c r="H41" s="103" t="s">
        <v>113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506.35820000000001</v>
      </c>
      <c r="E42" s="100">
        <v>500.23309999999998</v>
      </c>
      <c r="F42" s="101">
        <v>501.43189999999998</v>
      </c>
      <c r="G42" s="102">
        <v>12.477800000000002</v>
      </c>
      <c r="H42" s="103">
        <v>2.5519368791467434E-2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501.43189999999998</v>
      </c>
      <c r="Y42" s="71"/>
      <c r="Z42" s="106">
        <v>12.477800000000002</v>
      </c>
      <c r="AA42" s="104">
        <v>2.5519368791467434E-2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511.75439999999998</v>
      </c>
      <c r="E43" s="117">
        <v>536.84159999999997</v>
      </c>
      <c r="F43" s="118">
        <v>526.3809</v>
      </c>
      <c r="G43" s="119">
        <v>-6.0712999999999511</v>
      </c>
      <c r="H43" s="120">
        <v>-1.1402525898099314E-2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580.08540000000005</v>
      </c>
      <c r="S43" s="117" t="s">
        <v>113</v>
      </c>
      <c r="T43" s="118">
        <v>580.08540000000005</v>
      </c>
      <c r="U43" s="119">
        <v>36.967100000000073</v>
      </c>
      <c r="V43" s="121">
        <v>6.8064545053996728E-2</v>
      </c>
      <c r="W43" s="37"/>
      <c r="X43" s="122">
        <v>529.83169999999996</v>
      </c>
      <c r="Y43" s="71"/>
      <c r="Z43" s="123">
        <v>-3.3059000000000651</v>
      </c>
      <c r="AA43" s="121">
        <v>-6.2008382076222945E-3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Z28" sqref="Z28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09.03.2023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44984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44990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114</v>
      </c>
      <c r="E11" s="158">
        <v>463.28160000000003</v>
      </c>
      <c r="F11" s="158" t="s">
        <v>113</v>
      </c>
      <c r="G11" s="158" t="s">
        <v>113</v>
      </c>
      <c r="H11" s="158">
        <v>523.80999999999995</v>
      </c>
      <c r="I11" s="158" t="s">
        <v>113</v>
      </c>
      <c r="J11" s="158">
        <v>553.64</v>
      </c>
      <c r="K11" s="158" t="s">
        <v>113</v>
      </c>
      <c r="L11" s="158" t="s">
        <v>113</v>
      </c>
      <c r="M11" s="158">
        <v>545.14</v>
      </c>
      <c r="N11" s="158" t="s">
        <v>113</v>
      </c>
      <c r="O11" s="158" t="s">
        <v>113</v>
      </c>
      <c r="P11" s="158" t="s">
        <v>114</v>
      </c>
      <c r="Q11" s="158" t="s">
        <v>114</v>
      </c>
      <c r="R11" s="158" t="s">
        <v>113</v>
      </c>
      <c r="S11" s="158" t="s">
        <v>113</v>
      </c>
      <c r="T11" s="158">
        <v>501</v>
      </c>
      <c r="U11" s="158">
        <v>553.30999999999995</v>
      </c>
      <c r="V11" s="158" t="s">
        <v>113</v>
      </c>
      <c r="W11" s="158">
        <v>536.9</v>
      </c>
      <c r="X11" s="158" t="s">
        <v>113</v>
      </c>
      <c r="Y11" s="158">
        <v>494.68</v>
      </c>
      <c r="Z11" s="158" t="s">
        <v>113</v>
      </c>
      <c r="AA11" s="158" t="s">
        <v>113</v>
      </c>
      <c r="AB11" s="158">
        <v>642.93119999999999</v>
      </c>
      <c r="AC11" s="159">
        <v>550.33969999999999</v>
      </c>
      <c r="AD11" s="160">
        <v>2.9701000000000022</v>
      </c>
      <c r="AE11" s="161">
        <v>5.4261325437146013E-3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452.8014</v>
      </c>
      <c r="F12" s="158" t="s">
        <v>113</v>
      </c>
      <c r="G12" s="158" t="s">
        <v>113</v>
      </c>
      <c r="H12" s="158">
        <v>488.09</v>
      </c>
      <c r="I12" s="158" t="s">
        <v>113</v>
      </c>
      <c r="J12" s="158">
        <v>547.88</v>
      </c>
      <c r="K12" s="158" t="s">
        <v>113</v>
      </c>
      <c r="L12" s="158" t="s">
        <v>113</v>
      </c>
      <c r="M12" s="158">
        <v>280</v>
      </c>
      <c r="N12" s="158" t="s">
        <v>113</v>
      </c>
      <c r="O12" s="158" t="s">
        <v>113</v>
      </c>
      <c r="P12" s="158" t="s">
        <v>113</v>
      </c>
      <c r="Q12" s="158" t="s">
        <v>113</v>
      </c>
      <c r="R12" s="158" t="s">
        <v>113</v>
      </c>
      <c r="S12" s="158" t="s">
        <v>113</v>
      </c>
      <c r="T12" s="158">
        <v>490</v>
      </c>
      <c r="U12" s="158">
        <v>573.52</v>
      </c>
      <c r="V12" s="158" t="s">
        <v>113</v>
      </c>
      <c r="W12" s="158">
        <v>531.58000000000004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>
        <v>647.43790000000001</v>
      </c>
      <c r="AC12" s="159">
        <v>543.06370000000004</v>
      </c>
      <c r="AD12" s="160">
        <v>2.4671000000000731</v>
      </c>
      <c r="AE12" s="161">
        <v>4.5636617026449944E-3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469.99979999999999</v>
      </c>
      <c r="F13" s="158">
        <v>260.76</v>
      </c>
      <c r="G13" s="158" t="s">
        <v>113</v>
      </c>
      <c r="H13" s="158">
        <v>501.78</v>
      </c>
      <c r="I13" s="158" t="s">
        <v>113</v>
      </c>
      <c r="J13" s="158">
        <v>539.4</v>
      </c>
      <c r="K13" s="158" t="s">
        <v>113</v>
      </c>
      <c r="L13" s="158" t="s">
        <v>113</v>
      </c>
      <c r="M13" s="158">
        <v>583.85</v>
      </c>
      <c r="N13" s="158" t="s">
        <v>113</v>
      </c>
      <c r="O13" s="158">
        <v>331.79</v>
      </c>
      <c r="P13" s="158" t="s">
        <v>114</v>
      </c>
      <c r="Q13" s="158" t="s">
        <v>114</v>
      </c>
      <c r="R13" s="158" t="s">
        <v>113</v>
      </c>
      <c r="S13" s="158" t="s">
        <v>113</v>
      </c>
      <c r="T13" s="158">
        <v>501</v>
      </c>
      <c r="U13" s="158">
        <v>505.64</v>
      </c>
      <c r="V13" s="158">
        <v>480.86</v>
      </c>
      <c r="W13" s="158">
        <v>477.91</v>
      </c>
      <c r="X13" s="158">
        <v>432.32920000000001</v>
      </c>
      <c r="Y13" s="158">
        <v>444.52</v>
      </c>
      <c r="Z13" s="158" t="s">
        <v>114</v>
      </c>
      <c r="AA13" s="158" t="s">
        <v>113</v>
      </c>
      <c r="AB13" s="158">
        <v>581.09870000000001</v>
      </c>
      <c r="AC13" s="159">
        <v>522.20320000000004</v>
      </c>
      <c r="AD13" s="160">
        <v>1.3980999999999995</v>
      </c>
      <c r="AE13" s="161">
        <v>2.6844975212416688E-3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467.17809999999997</v>
      </c>
      <c r="F14" s="163" t="s">
        <v>113</v>
      </c>
      <c r="G14" s="163" t="s">
        <v>113</v>
      </c>
      <c r="H14" s="163">
        <v>525.62</v>
      </c>
      <c r="I14" s="163" t="s">
        <v>113</v>
      </c>
      <c r="J14" s="163">
        <v>540.74</v>
      </c>
      <c r="K14" s="163" t="s">
        <v>113</v>
      </c>
      <c r="L14" s="163">
        <v>504.34550000000002</v>
      </c>
      <c r="M14" s="163">
        <v>512.65</v>
      </c>
      <c r="N14" s="163" t="s">
        <v>113</v>
      </c>
      <c r="O14" s="163">
        <v>371.79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495</v>
      </c>
      <c r="U14" s="163">
        <v>549.33000000000004</v>
      </c>
      <c r="V14" s="163">
        <v>472.78190000000001</v>
      </c>
      <c r="W14" s="163">
        <v>466.26</v>
      </c>
      <c r="X14" s="163" t="s">
        <v>113</v>
      </c>
      <c r="Y14" s="163">
        <v>414.68</v>
      </c>
      <c r="Z14" s="163" t="s">
        <v>114</v>
      </c>
      <c r="AA14" s="163" t="s">
        <v>113</v>
      </c>
      <c r="AB14" s="163">
        <v>585.15480000000002</v>
      </c>
      <c r="AC14" s="164">
        <v>530.53060000000005</v>
      </c>
      <c r="AD14" s="165">
        <v>1.5346000000000686</v>
      </c>
      <c r="AE14" s="166">
        <v>2.9009671150634908E-3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452.9357</v>
      </c>
      <c r="F15" s="158">
        <v>472.52</v>
      </c>
      <c r="G15" s="158" t="s">
        <v>114</v>
      </c>
      <c r="H15" s="158">
        <v>509.52</v>
      </c>
      <c r="I15" s="158">
        <v>454</v>
      </c>
      <c r="J15" s="158">
        <v>496.05</v>
      </c>
      <c r="K15" s="158" t="s">
        <v>113</v>
      </c>
      <c r="L15" s="158">
        <v>536</v>
      </c>
      <c r="M15" s="158">
        <v>572.57000000000005</v>
      </c>
      <c r="N15" s="158" t="s">
        <v>113</v>
      </c>
      <c r="O15" s="158">
        <v>301.79000000000002</v>
      </c>
      <c r="P15" s="158" t="s">
        <v>114</v>
      </c>
      <c r="Q15" s="158" t="s">
        <v>114</v>
      </c>
      <c r="R15" s="158" t="s">
        <v>113</v>
      </c>
      <c r="S15" s="158" t="s">
        <v>113</v>
      </c>
      <c r="T15" s="158">
        <v>446</v>
      </c>
      <c r="U15" s="158">
        <v>357.79</v>
      </c>
      <c r="V15" s="158">
        <v>456.41309999999999</v>
      </c>
      <c r="W15" s="158">
        <v>434.01</v>
      </c>
      <c r="X15" s="158">
        <v>399.83069999999998</v>
      </c>
      <c r="Y15" s="158">
        <v>361.39</v>
      </c>
      <c r="Z15" s="158" t="s">
        <v>114</v>
      </c>
      <c r="AA15" s="158" t="s">
        <v>113</v>
      </c>
      <c r="AB15" s="158">
        <v>546.39689999999996</v>
      </c>
      <c r="AC15" s="159">
        <v>473.73750000000001</v>
      </c>
      <c r="AD15" s="160">
        <v>6.6875</v>
      </c>
      <c r="AE15" s="161">
        <v>1.4318595439460458E-2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457.50400000000002</v>
      </c>
      <c r="F16" s="158" t="s">
        <v>113</v>
      </c>
      <c r="G16" s="158" t="s">
        <v>113</v>
      </c>
      <c r="H16" s="158">
        <v>509.36</v>
      </c>
      <c r="I16" s="158" t="s">
        <v>113</v>
      </c>
      <c r="J16" s="158">
        <v>509.12</v>
      </c>
      <c r="K16" s="158" t="s">
        <v>113</v>
      </c>
      <c r="L16" s="158" t="s">
        <v>113</v>
      </c>
      <c r="M16" s="158">
        <v>483.37</v>
      </c>
      <c r="N16" s="158" t="s">
        <v>113</v>
      </c>
      <c r="O16" s="158">
        <v>305.04000000000002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473</v>
      </c>
      <c r="U16" s="158" t="s">
        <v>114</v>
      </c>
      <c r="V16" s="158">
        <v>459.17669999999998</v>
      </c>
      <c r="W16" s="158">
        <v>441.65</v>
      </c>
      <c r="X16" s="158">
        <v>436.96249999999998</v>
      </c>
      <c r="Y16" s="158">
        <v>467.41</v>
      </c>
      <c r="Z16" s="158" t="s">
        <v>114</v>
      </c>
      <c r="AA16" s="158" t="s">
        <v>113</v>
      </c>
      <c r="AB16" s="158">
        <v>564.42380000000003</v>
      </c>
      <c r="AC16" s="159">
        <v>487.85430000000002</v>
      </c>
      <c r="AD16" s="160">
        <v>6.433900000000051</v>
      </c>
      <c r="AE16" s="161">
        <v>1.3364410814332039E-2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458.66149999999999</v>
      </c>
      <c r="F17" s="169">
        <v>391.32709999999997</v>
      </c>
      <c r="G17" s="169" t="s">
        <v>114</v>
      </c>
      <c r="H17" s="169">
        <v>512.04139999999995</v>
      </c>
      <c r="I17" s="169">
        <v>454</v>
      </c>
      <c r="J17" s="169">
        <v>527.91179999999997</v>
      </c>
      <c r="K17" s="169" t="s">
        <v>113</v>
      </c>
      <c r="L17" s="169">
        <v>530.54589999999996</v>
      </c>
      <c r="M17" s="169">
        <v>549.66200000000003</v>
      </c>
      <c r="N17" s="169" t="s">
        <v>113</v>
      </c>
      <c r="O17" s="169">
        <v>310.49419999999998</v>
      </c>
      <c r="P17" s="169" t="s">
        <v>114</v>
      </c>
      <c r="Q17" s="169" t="s">
        <v>114</v>
      </c>
      <c r="R17" s="169" t="s">
        <v>113</v>
      </c>
      <c r="S17" s="169" t="s">
        <v>113</v>
      </c>
      <c r="T17" s="169">
        <v>465.49189999999999</v>
      </c>
      <c r="U17" s="169" t="s">
        <v>114</v>
      </c>
      <c r="V17" s="169">
        <v>462.02719999999999</v>
      </c>
      <c r="W17" s="169">
        <v>452.31420000000003</v>
      </c>
      <c r="X17" s="169">
        <v>406.53739999999999</v>
      </c>
      <c r="Y17" s="169">
        <v>428.47649999999999</v>
      </c>
      <c r="Z17" s="169" t="s">
        <v>114</v>
      </c>
      <c r="AA17" s="169" t="s">
        <v>113</v>
      </c>
      <c r="AB17" s="169">
        <v>558.81349999999998</v>
      </c>
      <c r="AC17" s="170">
        <v>509.04820000000001</v>
      </c>
      <c r="AD17" s="171">
        <v>4.098700000000008</v>
      </c>
      <c r="AE17" s="172">
        <v>8.1170493286952805E-3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535.64</v>
      </c>
      <c r="C18" s="157" t="s">
        <v>113</v>
      </c>
      <c r="D18" s="157">
        <v>484.80759999999998</v>
      </c>
      <c r="E18" s="157">
        <v>447.02379999999999</v>
      </c>
      <c r="F18" s="157">
        <v>533.75</v>
      </c>
      <c r="G18" s="157" t="s">
        <v>114</v>
      </c>
      <c r="H18" s="157">
        <v>519.17999999999995</v>
      </c>
      <c r="I18" s="157">
        <v>452.5</v>
      </c>
      <c r="J18" s="157">
        <v>534.09</v>
      </c>
      <c r="K18" s="157">
        <v>567</v>
      </c>
      <c r="L18" s="157">
        <v>502</v>
      </c>
      <c r="M18" s="157">
        <v>557.66</v>
      </c>
      <c r="N18" s="157" t="s">
        <v>113</v>
      </c>
      <c r="O18" s="157">
        <v>431.76</v>
      </c>
      <c r="P18" s="157">
        <v>432.76</v>
      </c>
      <c r="Q18" s="157">
        <v>559.45000000000005</v>
      </c>
      <c r="R18" s="157" t="s">
        <v>113</v>
      </c>
      <c r="S18" s="157" t="s">
        <v>113</v>
      </c>
      <c r="T18" s="157">
        <v>538</v>
      </c>
      <c r="U18" s="157">
        <v>505.44</v>
      </c>
      <c r="V18" s="157">
        <v>497.22879999999998</v>
      </c>
      <c r="W18" s="157">
        <v>539.78</v>
      </c>
      <c r="X18" s="157">
        <v>392.00490000000002</v>
      </c>
      <c r="Y18" s="157">
        <v>479.15</v>
      </c>
      <c r="Z18" s="157" t="s">
        <v>114</v>
      </c>
      <c r="AA18" s="157">
        <v>538.9</v>
      </c>
      <c r="AB18" s="157">
        <v>519.44659999999999</v>
      </c>
      <c r="AC18" s="159">
        <v>539.3682</v>
      </c>
      <c r="AD18" s="160">
        <v>-0.52549999999996544</v>
      </c>
      <c r="AE18" s="175">
        <v>-9.7333975188074184E-4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484</v>
      </c>
      <c r="C19" s="158" t="s">
        <v>113</v>
      </c>
      <c r="D19" s="158" t="s">
        <v>114</v>
      </c>
      <c r="E19" s="158">
        <v>439.36509999999998</v>
      </c>
      <c r="F19" s="158">
        <v>530.82000000000005</v>
      </c>
      <c r="G19" s="158" t="s">
        <v>113</v>
      </c>
      <c r="H19" s="158">
        <v>518.86</v>
      </c>
      <c r="I19" s="158">
        <v>420.41</v>
      </c>
      <c r="J19" s="158">
        <v>546.41999999999996</v>
      </c>
      <c r="K19" s="158">
        <v>550</v>
      </c>
      <c r="L19" s="158">
        <v>507</v>
      </c>
      <c r="M19" s="158">
        <v>568.44000000000005</v>
      </c>
      <c r="N19" s="158" t="s">
        <v>113</v>
      </c>
      <c r="O19" s="158" t="s">
        <v>113</v>
      </c>
      <c r="P19" s="158">
        <v>410.81</v>
      </c>
      <c r="Q19" s="158" t="s">
        <v>114</v>
      </c>
      <c r="R19" s="158" t="s">
        <v>113</v>
      </c>
      <c r="S19" s="158" t="s">
        <v>113</v>
      </c>
      <c r="T19" s="158">
        <v>563</v>
      </c>
      <c r="U19" s="158">
        <v>504.9</v>
      </c>
      <c r="V19" s="158">
        <v>492.76459999999997</v>
      </c>
      <c r="W19" s="158">
        <v>546.65</v>
      </c>
      <c r="X19" s="158">
        <v>459.53579999999999</v>
      </c>
      <c r="Y19" s="158">
        <v>485.34</v>
      </c>
      <c r="Z19" s="158" t="s">
        <v>113</v>
      </c>
      <c r="AA19" s="158">
        <v>537.5</v>
      </c>
      <c r="AB19" s="158">
        <v>518.18470000000002</v>
      </c>
      <c r="AC19" s="159">
        <v>534.64890000000003</v>
      </c>
      <c r="AD19" s="160">
        <v>1.5763000000000602</v>
      </c>
      <c r="AE19" s="175">
        <v>2.9570081073386767E-3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478.07</v>
      </c>
      <c r="C20" s="158" t="s">
        <v>113</v>
      </c>
      <c r="D20" s="158">
        <v>467.63580000000002</v>
      </c>
      <c r="E20" s="158">
        <v>442.7242</v>
      </c>
      <c r="F20" s="158">
        <v>528.39</v>
      </c>
      <c r="G20" s="158" t="s">
        <v>114</v>
      </c>
      <c r="H20" s="158">
        <v>506.55</v>
      </c>
      <c r="I20" s="158">
        <v>420</v>
      </c>
      <c r="J20" s="158">
        <v>530.98</v>
      </c>
      <c r="K20" s="158">
        <v>540</v>
      </c>
      <c r="L20" s="158">
        <v>500</v>
      </c>
      <c r="M20" s="158">
        <v>490.14</v>
      </c>
      <c r="N20" s="158" t="s">
        <v>113</v>
      </c>
      <c r="O20" s="158">
        <v>377.31</v>
      </c>
      <c r="P20" s="158">
        <v>410.9</v>
      </c>
      <c r="Q20" s="158">
        <v>536.29999999999995</v>
      </c>
      <c r="R20" s="158">
        <v>211.2938</v>
      </c>
      <c r="S20" s="158" t="s">
        <v>113</v>
      </c>
      <c r="T20" s="158">
        <v>461</v>
      </c>
      <c r="U20" s="158">
        <v>492.17</v>
      </c>
      <c r="V20" s="158">
        <v>484.68650000000002</v>
      </c>
      <c r="W20" s="158">
        <v>494.08</v>
      </c>
      <c r="X20" s="158">
        <v>438.35250000000002</v>
      </c>
      <c r="Y20" s="158">
        <v>458.73</v>
      </c>
      <c r="Z20" s="158">
        <v>451.49</v>
      </c>
      <c r="AA20" s="158">
        <v>505.56</v>
      </c>
      <c r="AB20" s="158">
        <v>505.20530000000002</v>
      </c>
      <c r="AC20" s="159">
        <v>511.87569999999999</v>
      </c>
      <c r="AD20" s="160">
        <v>-0.70440000000002101</v>
      </c>
      <c r="AE20" s="175">
        <v>-1.3742242431963314E-3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435.5</v>
      </c>
      <c r="C21" s="163">
        <v>511.29969999999997</v>
      </c>
      <c r="D21" s="163">
        <v>484.89260000000002</v>
      </c>
      <c r="E21" s="163">
        <v>443.79910000000001</v>
      </c>
      <c r="F21" s="163">
        <v>525.70000000000005</v>
      </c>
      <c r="G21" s="163" t="s">
        <v>114</v>
      </c>
      <c r="H21" s="163">
        <v>507.92</v>
      </c>
      <c r="I21" s="163">
        <v>447.27</v>
      </c>
      <c r="J21" s="163">
        <v>534.96</v>
      </c>
      <c r="K21" s="163">
        <v>538</v>
      </c>
      <c r="L21" s="163">
        <v>496</v>
      </c>
      <c r="M21" s="163">
        <v>522.17999999999995</v>
      </c>
      <c r="N21" s="163" t="s">
        <v>113</v>
      </c>
      <c r="O21" s="163">
        <v>418.79</v>
      </c>
      <c r="P21" s="163">
        <v>404.47</v>
      </c>
      <c r="Q21" s="163">
        <v>526.15</v>
      </c>
      <c r="R21" s="163" t="s">
        <v>113</v>
      </c>
      <c r="S21" s="163" t="s">
        <v>113</v>
      </c>
      <c r="T21" s="163">
        <v>485</v>
      </c>
      <c r="U21" s="163">
        <v>498.09</v>
      </c>
      <c r="V21" s="163">
        <v>478.52159999999998</v>
      </c>
      <c r="W21" s="163">
        <v>512.1</v>
      </c>
      <c r="X21" s="163">
        <v>462.88889999999998</v>
      </c>
      <c r="Y21" s="163">
        <v>479.88</v>
      </c>
      <c r="Z21" s="163">
        <v>483.55</v>
      </c>
      <c r="AA21" s="163">
        <v>516.61</v>
      </c>
      <c r="AB21" s="163">
        <v>519.17619999999999</v>
      </c>
      <c r="AC21" s="164">
        <v>517.34590000000003</v>
      </c>
      <c r="AD21" s="177">
        <v>2.7001999999999953</v>
      </c>
      <c r="AE21" s="178">
        <v>5.2467163331977318E-3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425.5</v>
      </c>
      <c r="C22" s="158">
        <v>443.47579999999999</v>
      </c>
      <c r="D22" s="158">
        <v>445.40589999999997</v>
      </c>
      <c r="E22" s="158">
        <v>400.13130000000001</v>
      </c>
      <c r="F22" s="158">
        <v>489.76</v>
      </c>
      <c r="G22" s="158" t="s">
        <v>114</v>
      </c>
      <c r="H22" s="158">
        <v>490.62</v>
      </c>
      <c r="I22" s="158">
        <v>416.43</v>
      </c>
      <c r="J22" s="158">
        <v>493.84</v>
      </c>
      <c r="K22" s="158">
        <v>505</v>
      </c>
      <c r="L22" s="158">
        <v>502</v>
      </c>
      <c r="M22" s="158">
        <v>437.51</v>
      </c>
      <c r="N22" s="158">
        <v>400</v>
      </c>
      <c r="O22" s="158">
        <v>335.71</v>
      </c>
      <c r="P22" s="158">
        <v>394.21</v>
      </c>
      <c r="Q22" s="158">
        <v>478.04</v>
      </c>
      <c r="R22" s="158">
        <v>187.3313</v>
      </c>
      <c r="S22" s="158" t="s">
        <v>113</v>
      </c>
      <c r="T22" s="158">
        <v>144</v>
      </c>
      <c r="U22" s="158">
        <v>446.7</v>
      </c>
      <c r="V22" s="158">
        <v>463.42829999999998</v>
      </c>
      <c r="W22" s="158">
        <v>439.59</v>
      </c>
      <c r="X22" s="158">
        <v>392.48039999999997</v>
      </c>
      <c r="Y22" s="158">
        <v>425.28</v>
      </c>
      <c r="Z22" s="158" t="s">
        <v>114</v>
      </c>
      <c r="AA22" s="158">
        <v>471.69</v>
      </c>
      <c r="AB22" s="158">
        <v>504.75459999999998</v>
      </c>
      <c r="AC22" s="159">
        <v>466.3843</v>
      </c>
      <c r="AD22" s="160">
        <v>3.5183000000000106</v>
      </c>
      <c r="AE22" s="175">
        <v>7.6011199785683825E-3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403</v>
      </c>
      <c r="C23" s="158">
        <v>493.93090000000001</v>
      </c>
      <c r="D23" s="158" t="s">
        <v>114</v>
      </c>
      <c r="E23" s="158">
        <v>404.9683</v>
      </c>
      <c r="F23" s="158">
        <v>499.35</v>
      </c>
      <c r="G23" s="158" t="s">
        <v>114</v>
      </c>
      <c r="H23" s="158">
        <v>493.86</v>
      </c>
      <c r="I23" s="158">
        <v>445</v>
      </c>
      <c r="J23" s="158">
        <v>487.33</v>
      </c>
      <c r="K23" s="158">
        <v>505</v>
      </c>
      <c r="L23" s="158">
        <v>474</v>
      </c>
      <c r="M23" s="158">
        <v>447.42</v>
      </c>
      <c r="N23" s="158">
        <v>400</v>
      </c>
      <c r="O23" s="158">
        <v>352</v>
      </c>
      <c r="P23" s="158">
        <v>391</v>
      </c>
      <c r="Q23" s="158">
        <v>486.62</v>
      </c>
      <c r="R23" s="158">
        <v>165.26070000000001</v>
      </c>
      <c r="S23" s="158" t="s">
        <v>113</v>
      </c>
      <c r="T23" s="158">
        <v>345</v>
      </c>
      <c r="U23" s="158">
        <v>449.91</v>
      </c>
      <c r="V23" s="158">
        <v>465.97930000000002</v>
      </c>
      <c r="W23" s="158">
        <v>441.3</v>
      </c>
      <c r="X23" s="158">
        <v>421.60129999999998</v>
      </c>
      <c r="Y23" s="158">
        <v>437.33</v>
      </c>
      <c r="Z23" s="158">
        <v>408.67</v>
      </c>
      <c r="AA23" s="158">
        <v>483.02</v>
      </c>
      <c r="AB23" s="158">
        <v>513.85820000000001</v>
      </c>
      <c r="AC23" s="159">
        <v>482.2713</v>
      </c>
      <c r="AD23" s="160">
        <v>-0.37250000000000227</v>
      </c>
      <c r="AE23" s="175">
        <v>-7.7179070776423053E-4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516.72739999999999</v>
      </c>
      <c r="C24" s="169">
        <v>465.10090000000002</v>
      </c>
      <c r="D24" s="169" t="s">
        <v>114</v>
      </c>
      <c r="E24" s="169">
        <v>423.22059999999999</v>
      </c>
      <c r="F24" s="169">
        <v>524.06420000000003</v>
      </c>
      <c r="G24" s="169" t="s">
        <v>114</v>
      </c>
      <c r="H24" s="169">
        <v>507.69569999999999</v>
      </c>
      <c r="I24" s="169">
        <v>429.27379999999999</v>
      </c>
      <c r="J24" s="169">
        <v>528.79830000000004</v>
      </c>
      <c r="K24" s="169">
        <v>544.21310000000005</v>
      </c>
      <c r="L24" s="169">
        <v>498.4171</v>
      </c>
      <c r="M24" s="169">
        <v>548.35050000000001</v>
      </c>
      <c r="N24" s="169">
        <v>400</v>
      </c>
      <c r="O24" s="169">
        <v>351.81920000000002</v>
      </c>
      <c r="P24" s="169">
        <v>399.63150000000002</v>
      </c>
      <c r="Q24" s="169" t="s">
        <v>114</v>
      </c>
      <c r="R24" s="169">
        <v>184.46629999999999</v>
      </c>
      <c r="S24" s="169" t="s">
        <v>113</v>
      </c>
      <c r="T24" s="169">
        <v>464.26929999999999</v>
      </c>
      <c r="U24" s="169">
        <v>499.65530000000001</v>
      </c>
      <c r="V24" s="169">
        <v>472.27449999999999</v>
      </c>
      <c r="W24" s="169">
        <v>509.00810000000001</v>
      </c>
      <c r="X24" s="169">
        <v>410.96460000000002</v>
      </c>
      <c r="Y24" s="169">
        <v>465.26799999999997</v>
      </c>
      <c r="Z24" s="169" t="s">
        <v>114</v>
      </c>
      <c r="AA24" s="169">
        <v>487.98009999999999</v>
      </c>
      <c r="AB24" s="169">
        <v>512.19039999999995</v>
      </c>
      <c r="AC24" s="170">
        <v>514.66300000000001</v>
      </c>
      <c r="AD24" s="179">
        <v>0.83439999999995962</v>
      </c>
      <c r="AE24" s="180">
        <v>1.623887810059621E-3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>
        <v>511.29969999999997</v>
      </c>
      <c r="D25" s="157" t="s">
        <v>114</v>
      </c>
      <c r="E25" s="157">
        <v>341.41489999999999</v>
      </c>
      <c r="F25" s="157">
        <v>450.19</v>
      </c>
      <c r="G25" s="157" t="s">
        <v>113</v>
      </c>
      <c r="H25" s="157">
        <v>457.83</v>
      </c>
      <c r="I25" s="157" t="s">
        <v>113</v>
      </c>
      <c r="J25" s="157" t="s">
        <v>113</v>
      </c>
      <c r="K25" s="157" t="s">
        <v>113</v>
      </c>
      <c r="L25" s="157">
        <v>504</v>
      </c>
      <c r="M25" s="157">
        <v>542.38</v>
      </c>
      <c r="N25" s="157" t="s">
        <v>113</v>
      </c>
      <c r="O25" s="157">
        <v>341.79</v>
      </c>
      <c r="P25" s="157">
        <v>387.11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 t="s">
        <v>114</v>
      </c>
      <c r="V25" s="157">
        <v>478.09649999999999</v>
      </c>
      <c r="W25" s="157">
        <v>360.73</v>
      </c>
      <c r="X25" s="157">
        <v>438.9479</v>
      </c>
      <c r="Y25" s="157">
        <v>477.1</v>
      </c>
      <c r="Z25" s="157">
        <v>452.69</v>
      </c>
      <c r="AA25" s="157">
        <v>473.36</v>
      </c>
      <c r="AB25" s="157">
        <v>505.65600000000001</v>
      </c>
      <c r="AC25" s="159">
        <v>473.1361</v>
      </c>
      <c r="AD25" s="160">
        <v>6.5942000000000007</v>
      </c>
      <c r="AE25" s="175">
        <v>1.4134207452749736E-2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>
        <v>511.29969999999997</v>
      </c>
      <c r="D26" s="169" t="s">
        <v>114</v>
      </c>
      <c r="E26" s="169">
        <v>341.41489999999999</v>
      </c>
      <c r="F26" s="169">
        <v>450.19</v>
      </c>
      <c r="G26" s="169" t="s">
        <v>113</v>
      </c>
      <c r="H26" s="169">
        <v>457.83</v>
      </c>
      <c r="I26" s="169" t="s">
        <v>113</v>
      </c>
      <c r="J26" s="169" t="s">
        <v>113</v>
      </c>
      <c r="K26" s="169" t="s">
        <v>113</v>
      </c>
      <c r="L26" s="169">
        <v>504</v>
      </c>
      <c r="M26" s="169">
        <v>542.38</v>
      </c>
      <c r="N26" s="169" t="s">
        <v>113</v>
      </c>
      <c r="O26" s="169">
        <v>341.79</v>
      </c>
      <c r="P26" s="169">
        <v>387.11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 t="s">
        <v>114</v>
      </c>
      <c r="V26" s="169">
        <v>478.09649999999999</v>
      </c>
      <c r="W26" s="169">
        <v>360.73</v>
      </c>
      <c r="X26" s="169">
        <v>438.9479</v>
      </c>
      <c r="Y26" s="169">
        <v>477.1</v>
      </c>
      <c r="Z26" s="169">
        <v>452.69</v>
      </c>
      <c r="AA26" s="169">
        <v>473.36</v>
      </c>
      <c r="AB26" s="169">
        <v>505.65600000000001</v>
      </c>
      <c r="AC26" s="170">
        <v>473.1361</v>
      </c>
      <c r="AD26" s="179">
        <v>6.5942000000000007</v>
      </c>
      <c r="AE26" s="180">
        <v>1.4134207452749736E-2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534.02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619.42999999999995</v>
      </c>
      <c r="N27" s="157" t="s">
        <v>113</v>
      </c>
      <c r="O27" s="157" t="s">
        <v>113</v>
      </c>
      <c r="P27" s="157" t="s">
        <v>113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519.70000000000005</v>
      </c>
      <c r="V27" s="157" t="s">
        <v>113</v>
      </c>
      <c r="W27" s="157" t="s">
        <v>113</v>
      </c>
      <c r="X27" s="157">
        <v>374.32499999999999</v>
      </c>
      <c r="Y27" s="157">
        <v>499.68</v>
      </c>
      <c r="Z27" s="157" t="s">
        <v>113</v>
      </c>
      <c r="AA27" s="157" t="s">
        <v>113</v>
      </c>
      <c r="AB27" s="157">
        <v>494.38909999999998</v>
      </c>
      <c r="AC27" s="159">
        <v>537.16139999999996</v>
      </c>
      <c r="AD27" s="160">
        <v>1.9086999999999534</v>
      </c>
      <c r="AE27" s="175">
        <v>3.565979209446235E-3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538.39020000000005</v>
      </c>
      <c r="F28" s="158">
        <v>551.86</v>
      </c>
      <c r="G28" s="158" t="s">
        <v>113</v>
      </c>
      <c r="H28" s="158">
        <v>533.41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528</v>
      </c>
      <c r="N28" s="158" t="s">
        <v>113</v>
      </c>
      <c r="O28" s="158" t="s">
        <v>113</v>
      </c>
      <c r="P28" s="158" t="s">
        <v>113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533.85</v>
      </c>
      <c r="V28" s="158" t="s">
        <v>113</v>
      </c>
      <c r="W28" s="158">
        <v>366.68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>
        <v>546.39689999999996</v>
      </c>
      <c r="AC28" s="159">
        <v>534.44920000000002</v>
      </c>
      <c r="AD28" s="160">
        <v>1.2346999999999753</v>
      </c>
      <c r="AE28" s="175">
        <v>2.3155784398209978E-3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533.95000000000005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527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513.89</v>
      </c>
      <c r="V29" s="158" t="s">
        <v>113</v>
      </c>
      <c r="W29" s="158" t="s">
        <v>113</v>
      </c>
      <c r="X29" s="158">
        <v>440.97199999999998</v>
      </c>
      <c r="Y29" s="158" t="s">
        <v>113</v>
      </c>
      <c r="Z29" s="158" t="s">
        <v>113</v>
      </c>
      <c r="AA29" s="158" t="s">
        <v>113</v>
      </c>
      <c r="AB29" s="158">
        <v>404.43459999999999</v>
      </c>
      <c r="AC29" s="159">
        <v>530.875</v>
      </c>
      <c r="AD29" s="160">
        <v>2.5194999999999936</v>
      </c>
      <c r="AE29" s="175">
        <v>4.7685696467625327E-3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495.12549999999999</v>
      </c>
      <c r="F30" s="163">
        <v>508.37</v>
      </c>
      <c r="G30" s="163" t="s">
        <v>113</v>
      </c>
      <c r="H30" s="163">
        <v>524.89</v>
      </c>
      <c r="I30" s="163" t="s">
        <v>113</v>
      </c>
      <c r="J30" s="163" t="s">
        <v>113</v>
      </c>
      <c r="K30" s="163">
        <v>536</v>
      </c>
      <c r="L30" s="163" t="s">
        <v>113</v>
      </c>
      <c r="M30" s="163">
        <v>444.35</v>
      </c>
      <c r="N30" s="163" t="s">
        <v>113</v>
      </c>
      <c r="O30" s="163" t="s">
        <v>113</v>
      </c>
      <c r="P30" s="163" t="s">
        <v>114</v>
      </c>
      <c r="Q30" s="163" t="s">
        <v>114</v>
      </c>
      <c r="R30" s="163" t="s">
        <v>113</v>
      </c>
      <c r="S30" s="163" t="s">
        <v>113</v>
      </c>
      <c r="T30" s="163" t="s">
        <v>113</v>
      </c>
      <c r="U30" s="163">
        <v>513.67999999999995</v>
      </c>
      <c r="V30" s="163" t="s">
        <v>113</v>
      </c>
      <c r="W30" s="163">
        <v>450</v>
      </c>
      <c r="X30" s="163">
        <v>463.74029999999999</v>
      </c>
      <c r="Y30" s="163">
        <v>489.68</v>
      </c>
      <c r="Z30" s="163" t="s">
        <v>113</v>
      </c>
      <c r="AA30" s="163" t="s">
        <v>113</v>
      </c>
      <c r="AB30" s="163">
        <v>518.54520000000002</v>
      </c>
      <c r="AC30" s="164">
        <v>524.11379999999997</v>
      </c>
      <c r="AD30" s="177">
        <v>4.399999999998272E-2</v>
      </c>
      <c r="AE30" s="178">
        <v>8.3958281893004028E-5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>
        <v>385.75450000000001</v>
      </c>
      <c r="F31" s="158">
        <v>546.55999999999995</v>
      </c>
      <c r="G31" s="158" t="s">
        <v>113</v>
      </c>
      <c r="H31" s="158">
        <v>527.27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 t="s">
        <v>113</v>
      </c>
      <c r="N31" s="158" t="s">
        <v>113</v>
      </c>
      <c r="O31" s="158" t="s">
        <v>113</v>
      </c>
      <c r="P31" s="158" t="s">
        <v>114</v>
      </c>
      <c r="Q31" s="158" t="s">
        <v>114</v>
      </c>
      <c r="R31" s="158" t="s">
        <v>113</v>
      </c>
      <c r="S31" s="158" t="s">
        <v>113</v>
      </c>
      <c r="T31" s="158" t="s">
        <v>113</v>
      </c>
      <c r="U31" s="158">
        <v>539.96</v>
      </c>
      <c r="V31" s="158" t="s">
        <v>113</v>
      </c>
      <c r="W31" s="158">
        <v>750</v>
      </c>
      <c r="X31" s="158">
        <v>461.91140000000001</v>
      </c>
      <c r="Y31" s="158" t="s">
        <v>113</v>
      </c>
      <c r="Z31" s="158" t="s">
        <v>113</v>
      </c>
      <c r="AA31" s="158" t="s">
        <v>113</v>
      </c>
      <c r="AB31" s="158">
        <v>490.33300000000003</v>
      </c>
      <c r="AC31" s="159">
        <v>526.5104</v>
      </c>
      <c r="AD31" s="160">
        <v>0.38720000000000709</v>
      </c>
      <c r="AE31" s="175">
        <v>7.3594929856724001E-4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114</v>
      </c>
      <c r="E32" s="157">
        <v>447.69560000000001</v>
      </c>
      <c r="F32" s="157">
        <v>431.27</v>
      </c>
      <c r="G32" s="157" t="s">
        <v>113</v>
      </c>
      <c r="H32" s="157">
        <v>514.04999999999995</v>
      </c>
      <c r="I32" s="157" t="s">
        <v>113</v>
      </c>
      <c r="J32" s="157" t="s">
        <v>113</v>
      </c>
      <c r="K32" s="157">
        <v>498</v>
      </c>
      <c r="L32" s="157" t="s">
        <v>113</v>
      </c>
      <c r="M32" s="157">
        <v>370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462.91</v>
      </c>
      <c r="V32" s="157" t="s">
        <v>113</v>
      </c>
      <c r="W32" s="157">
        <v>600</v>
      </c>
      <c r="X32" s="157">
        <v>438.71420000000001</v>
      </c>
      <c r="Y32" s="157">
        <v>444.68</v>
      </c>
      <c r="Z32" s="157" t="s">
        <v>113</v>
      </c>
      <c r="AA32" s="157" t="s">
        <v>113</v>
      </c>
      <c r="AB32" s="157">
        <v>498.98599999999999</v>
      </c>
      <c r="AC32" s="159">
        <v>507.26769999999999</v>
      </c>
      <c r="AD32" s="160">
        <v>-1.2522000000000162</v>
      </c>
      <c r="AE32" s="175">
        <v>-2.4624405062614318E-3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114</v>
      </c>
      <c r="E33" s="158">
        <v>407.52120000000002</v>
      </c>
      <c r="F33" s="158" t="s">
        <v>113</v>
      </c>
      <c r="G33" s="158" t="s">
        <v>113</v>
      </c>
      <c r="H33" s="158">
        <v>519.24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>
        <v>552.9</v>
      </c>
      <c r="N33" s="158" t="s">
        <v>113</v>
      </c>
      <c r="O33" s="158" t="s">
        <v>113</v>
      </c>
      <c r="P33" s="158" t="s">
        <v>113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400</v>
      </c>
      <c r="X33" s="158">
        <v>397.6848</v>
      </c>
      <c r="Y33" s="158" t="s">
        <v>113</v>
      </c>
      <c r="Z33" s="158" t="s">
        <v>113</v>
      </c>
      <c r="AA33" s="158" t="s">
        <v>113</v>
      </c>
      <c r="AB33" s="158">
        <v>564.33370000000002</v>
      </c>
      <c r="AC33" s="159">
        <v>519.41189999999995</v>
      </c>
      <c r="AD33" s="160">
        <v>-0.86800000000005184</v>
      </c>
      <c r="AE33" s="175">
        <v>-1.6683327570410356E-3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451.71510000000001</v>
      </c>
      <c r="F34" s="169">
        <v>491.3741</v>
      </c>
      <c r="G34" s="169" t="s">
        <v>113</v>
      </c>
      <c r="H34" s="169">
        <v>521.67240000000004</v>
      </c>
      <c r="I34" s="169" t="s">
        <v>113</v>
      </c>
      <c r="J34" s="169" t="s">
        <v>113</v>
      </c>
      <c r="K34" s="169">
        <v>511.4819</v>
      </c>
      <c r="L34" s="169" t="s">
        <v>113</v>
      </c>
      <c r="M34" s="169">
        <v>548.5335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562.22130000000004</v>
      </c>
      <c r="X34" s="169">
        <v>456.06610000000001</v>
      </c>
      <c r="Y34" s="169">
        <v>479.15179999999998</v>
      </c>
      <c r="Z34" s="169" t="s">
        <v>113</v>
      </c>
      <c r="AA34" s="169" t="s">
        <v>113</v>
      </c>
      <c r="AB34" s="169">
        <v>506.30630000000002</v>
      </c>
      <c r="AC34" s="170">
        <v>519.04849999999999</v>
      </c>
      <c r="AD34" s="179">
        <v>-0.29949999999996635</v>
      </c>
      <c r="AE34" s="180">
        <v>-5.7668461224447132E-4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484.53</v>
      </c>
      <c r="C36" s="158">
        <v>376.67959999999999</v>
      </c>
      <c r="D36" s="158">
        <v>394.44279999999998</v>
      </c>
      <c r="E36" s="158">
        <v>426.06319999999999</v>
      </c>
      <c r="F36" s="158">
        <v>445.82</v>
      </c>
      <c r="G36" s="158" t="s">
        <v>114</v>
      </c>
      <c r="H36" s="158">
        <v>475.74</v>
      </c>
      <c r="I36" s="158" t="s">
        <v>113</v>
      </c>
      <c r="J36" s="158">
        <v>407.85</v>
      </c>
      <c r="K36" s="158">
        <v>542</v>
      </c>
      <c r="L36" s="158">
        <v>426</v>
      </c>
      <c r="M36" s="158">
        <v>398.9</v>
      </c>
      <c r="N36" s="158" t="s">
        <v>113</v>
      </c>
      <c r="O36" s="158">
        <v>394.41</v>
      </c>
      <c r="P36" s="158">
        <v>378.79</v>
      </c>
      <c r="Q36" s="158">
        <v>545.41</v>
      </c>
      <c r="R36" s="158">
        <v>213.48439999999999</v>
      </c>
      <c r="S36" s="158" t="s">
        <v>113</v>
      </c>
      <c r="T36" s="158">
        <v>256</v>
      </c>
      <c r="U36" s="158">
        <v>407.68</v>
      </c>
      <c r="V36" s="158">
        <v>419.84910000000002</v>
      </c>
      <c r="W36" s="158">
        <v>355.17</v>
      </c>
      <c r="X36" s="158">
        <v>388.02390000000003</v>
      </c>
      <c r="Y36" s="158">
        <v>348.41</v>
      </c>
      <c r="Z36" s="158" t="s">
        <v>114</v>
      </c>
      <c r="AA36" s="158">
        <v>355.95</v>
      </c>
      <c r="AB36" s="158">
        <v>485.10520000000002</v>
      </c>
      <c r="AC36" s="159">
        <v>493.92939999999999</v>
      </c>
      <c r="AD36" s="160">
        <v>0.71179999999998245</v>
      </c>
      <c r="AE36" s="175">
        <v>1.4431763992202029E-3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336.41989999999998</v>
      </c>
      <c r="D37" s="158">
        <v>401.37110000000001</v>
      </c>
      <c r="E37" s="158">
        <v>427.13810000000001</v>
      </c>
      <c r="F37" s="158">
        <v>445.65</v>
      </c>
      <c r="G37" s="158">
        <v>399.18</v>
      </c>
      <c r="H37" s="158">
        <v>470.09</v>
      </c>
      <c r="I37" s="158" t="s">
        <v>113</v>
      </c>
      <c r="J37" s="158">
        <v>407.76</v>
      </c>
      <c r="K37" s="158">
        <v>533</v>
      </c>
      <c r="L37" s="158">
        <v>328</v>
      </c>
      <c r="M37" s="158">
        <v>503.17</v>
      </c>
      <c r="N37" s="158" t="s">
        <v>113</v>
      </c>
      <c r="O37" s="158">
        <v>381.5</v>
      </c>
      <c r="P37" s="158">
        <v>356.3</v>
      </c>
      <c r="Q37" s="158" t="s">
        <v>114</v>
      </c>
      <c r="R37" s="158">
        <v>238.441</v>
      </c>
      <c r="S37" s="158" t="s">
        <v>113</v>
      </c>
      <c r="T37" s="158">
        <v>444</v>
      </c>
      <c r="U37" s="158">
        <v>413.89</v>
      </c>
      <c r="V37" s="158">
        <v>417.93579999999997</v>
      </c>
      <c r="W37" s="158">
        <v>316.94</v>
      </c>
      <c r="X37" s="158">
        <v>378.38119999999998</v>
      </c>
      <c r="Y37" s="158">
        <v>344.21</v>
      </c>
      <c r="Z37" s="158" t="s">
        <v>114</v>
      </c>
      <c r="AA37" s="158">
        <v>354.82</v>
      </c>
      <c r="AB37" s="158">
        <v>467.43880000000001</v>
      </c>
      <c r="AC37" s="159">
        <v>444.78190000000001</v>
      </c>
      <c r="AD37" s="160">
        <v>-2.0790000000000077</v>
      </c>
      <c r="AE37" s="175">
        <v>-4.6524544886339392E-3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388.52</v>
      </c>
      <c r="C38" s="158">
        <v>364.90949999999998</v>
      </c>
      <c r="D38" s="158">
        <v>353.12830000000002</v>
      </c>
      <c r="E38" s="158">
        <v>392.20389999999998</v>
      </c>
      <c r="F38" s="158">
        <v>421.93</v>
      </c>
      <c r="G38" s="158">
        <v>385.94</v>
      </c>
      <c r="H38" s="158">
        <v>447.08</v>
      </c>
      <c r="I38" s="158">
        <v>230</v>
      </c>
      <c r="J38" s="158">
        <v>361.47</v>
      </c>
      <c r="K38" s="158">
        <v>489</v>
      </c>
      <c r="L38" s="158">
        <v>346</v>
      </c>
      <c r="M38" s="158">
        <v>358.89</v>
      </c>
      <c r="N38" s="158" t="s">
        <v>113</v>
      </c>
      <c r="O38" s="158">
        <v>361.72</v>
      </c>
      <c r="P38" s="158">
        <v>363.52</v>
      </c>
      <c r="Q38" s="158">
        <v>402.85</v>
      </c>
      <c r="R38" s="158">
        <v>183.7458</v>
      </c>
      <c r="S38" s="158" t="s">
        <v>113</v>
      </c>
      <c r="T38" s="158">
        <v>423</v>
      </c>
      <c r="U38" s="158">
        <v>364.93</v>
      </c>
      <c r="V38" s="158">
        <v>399.44119999999998</v>
      </c>
      <c r="W38" s="158">
        <v>329.25</v>
      </c>
      <c r="X38" s="158">
        <v>366.95229999999998</v>
      </c>
      <c r="Y38" s="158">
        <v>305.81</v>
      </c>
      <c r="Z38" s="158" t="s">
        <v>114</v>
      </c>
      <c r="AA38" s="158">
        <v>328.78</v>
      </c>
      <c r="AB38" s="158">
        <v>447.69929999999999</v>
      </c>
      <c r="AC38" s="159">
        <v>396.0761</v>
      </c>
      <c r="AD38" s="160">
        <v>4.2706999999999766</v>
      </c>
      <c r="AE38" s="175">
        <v>1.0900053955356315E-2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413.23</v>
      </c>
      <c r="C39" s="163">
        <v>342.1669</v>
      </c>
      <c r="D39" s="163">
        <v>363.66950000000003</v>
      </c>
      <c r="E39" s="163">
        <v>409.5367</v>
      </c>
      <c r="F39" s="163">
        <v>434.87</v>
      </c>
      <c r="G39" s="163">
        <v>375.69</v>
      </c>
      <c r="H39" s="163">
        <v>447.5</v>
      </c>
      <c r="I39" s="163">
        <v>265</v>
      </c>
      <c r="J39" s="163">
        <v>382.49</v>
      </c>
      <c r="K39" s="163">
        <v>491</v>
      </c>
      <c r="L39" s="163">
        <v>393</v>
      </c>
      <c r="M39" s="163">
        <v>381.91</v>
      </c>
      <c r="N39" s="163" t="s">
        <v>113</v>
      </c>
      <c r="O39" s="163">
        <v>355.44</v>
      </c>
      <c r="P39" s="163">
        <v>390.38</v>
      </c>
      <c r="Q39" s="163">
        <v>448.56</v>
      </c>
      <c r="R39" s="163">
        <v>281.69869999999997</v>
      </c>
      <c r="S39" s="163" t="s">
        <v>113</v>
      </c>
      <c r="T39" s="163">
        <v>444</v>
      </c>
      <c r="U39" s="163">
        <v>370.03</v>
      </c>
      <c r="V39" s="163">
        <v>406.88159999999999</v>
      </c>
      <c r="W39" s="163">
        <v>331.86</v>
      </c>
      <c r="X39" s="163">
        <v>369.30560000000003</v>
      </c>
      <c r="Y39" s="163">
        <v>334.16</v>
      </c>
      <c r="Z39" s="163">
        <v>270.3</v>
      </c>
      <c r="AA39" s="163">
        <v>330.65</v>
      </c>
      <c r="AB39" s="163">
        <v>469.33170000000001</v>
      </c>
      <c r="AC39" s="164">
        <v>431.346</v>
      </c>
      <c r="AD39" s="177">
        <v>3.3151000000000295</v>
      </c>
      <c r="AE39" s="178">
        <v>7.7450015875022427E-3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403.39</v>
      </c>
      <c r="C40" s="157">
        <v>340.22390000000001</v>
      </c>
      <c r="D40" s="157">
        <v>375.0607</v>
      </c>
      <c r="E40" s="157">
        <v>413.0301</v>
      </c>
      <c r="F40" s="157">
        <v>436.52</v>
      </c>
      <c r="G40" s="157" t="s">
        <v>114</v>
      </c>
      <c r="H40" s="157">
        <v>446.51</v>
      </c>
      <c r="I40" s="157" t="s">
        <v>113</v>
      </c>
      <c r="J40" s="157">
        <v>455.17</v>
      </c>
      <c r="K40" s="157">
        <v>479</v>
      </c>
      <c r="L40" s="157">
        <v>343</v>
      </c>
      <c r="M40" s="157">
        <v>380.46</v>
      </c>
      <c r="N40" s="157" t="s">
        <v>113</v>
      </c>
      <c r="O40" s="157">
        <v>334.84</v>
      </c>
      <c r="P40" s="157">
        <v>370.11</v>
      </c>
      <c r="Q40" s="157" t="s">
        <v>114</v>
      </c>
      <c r="R40" s="157">
        <v>356.89260000000002</v>
      </c>
      <c r="S40" s="157" t="s">
        <v>113</v>
      </c>
      <c r="T40" s="157">
        <v>467</v>
      </c>
      <c r="U40" s="157">
        <v>383.99</v>
      </c>
      <c r="V40" s="157">
        <v>411.13319999999999</v>
      </c>
      <c r="W40" s="157">
        <v>403.46</v>
      </c>
      <c r="X40" s="157">
        <v>356.83210000000003</v>
      </c>
      <c r="Y40" s="157">
        <v>360.82</v>
      </c>
      <c r="Z40" s="157" t="s">
        <v>114</v>
      </c>
      <c r="AA40" s="157">
        <v>300.83999999999997</v>
      </c>
      <c r="AB40" s="157">
        <v>460.1379</v>
      </c>
      <c r="AC40" s="159">
        <v>431.87900000000002</v>
      </c>
      <c r="AD40" s="160">
        <v>4.1519000000000119</v>
      </c>
      <c r="AE40" s="175">
        <v>9.7068902110715172E-3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330.03</v>
      </c>
      <c r="C41" s="157">
        <v>341.80900000000003</v>
      </c>
      <c r="D41" s="157">
        <v>272.96460000000002</v>
      </c>
      <c r="E41" s="157">
        <v>357.13529999999997</v>
      </c>
      <c r="F41" s="157">
        <v>364.92</v>
      </c>
      <c r="G41" s="157">
        <v>355.99</v>
      </c>
      <c r="H41" s="157">
        <v>411.08</v>
      </c>
      <c r="I41" s="157">
        <v>218</v>
      </c>
      <c r="J41" s="157">
        <v>300.7</v>
      </c>
      <c r="K41" s="157">
        <v>448</v>
      </c>
      <c r="L41" s="157">
        <v>324</v>
      </c>
      <c r="M41" s="157">
        <v>338.83</v>
      </c>
      <c r="N41" s="157">
        <v>210</v>
      </c>
      <c r="O41" s="157">
        <v>322.45999999999998</v>
      </c>
      <c r="P41" s="157">
        <v>318.74</v>
      </c>
      <c r="Q41" s="157">
        <v>353.91</v>
      </c>
      <c r="R41" s="157">
        <v>180.49379999999999</v>
      </c>
      <c r="S41" s="157" t="s">
        <v>113</v>
      </c>
      <c r="T41" s="157">
        <v>389</v>
      </c>
      <c r="U41" s="157">
        <v>334.36</v>
      </c>
      <c r="V41" s="157">
        <v>365.21550000000002</v>
      </c>
      <c r="W41" s="157">
        <v>300.86</v>
      </c>
      <c r="X41" s="157">
        <v>351.39609999999999</v>
      </c>
      <c r="Y41" s="157">
        <v>280.01</v>
      </c>
      <c r="Z41" s="157">
        <v>146.13</v>
      </c>
      <c r="AA41" s="157">
        <v>309.10000000000002</v>
      </c>
      <c r="AB41" s="157">
        <v>414.16919999999999</v>
      </c>
      <c r="AC41" s="159">
        <v>367.07709999999997</v>
      </c>
      <c r="AD41" s="160">
        <v>3.0505999999999744</v>
      </c>
      <c r="AE41" s="175">
        <v>8.3801591367660411E-3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346.18</v>
      </c>
      <c r="C42" s="158">
        <v>361.89280000000002</v>
      </c>
      <c r="D42" s="158">
        <v>213.2457</v>
      </c>
      <c r="E42" s="158">
        <v>392.20389999999998</v>
      </c>
      <c r="F42" s="158">
        <v>373.67</v>
      </c>
      <c r="G42" s="158">
        <v>347.78</v>
      </c>
      <c r="H42" s="158">
        <v>432.43</v>
      </c>
      <c r="I42" s="158">
        <v>221</v>
      </c>
      <c r="J42" s="158">
        <v>335.93</v>
      </c>
      <c r="K42" s="158">
        <v>469</v>
      </c>
      <c r="L42" s="158" t="s">
        <v>113</v>
      </c>
      <c r="M42" s="158">
        <v>352.65</v>
      </c>
      <c r="N42" s="158">
        <v>210</v>
      </c>
      <c r="O42" s="158">
        <v>341.79</v>
      </c>
      <c r="P42" s="158">
        <v>326.48</v>
      </c>
      <c r="Q42" s="158">
        <v>384.06</v>
      </c>
      <c r="R42" s="158">
        <v>305.23129999999998</v>
      </c>
      <c r="S42" s="158" t="s">
        <v>113</v>
      </c>
      <c r="T42" s="158">
        <v>409</v>
      </c>
      <c r="U42" s="158">
        <v>338.89</v>
      </c>
      <c r="V42" s="158">
        <v>372.23070000000001</v>
      </c>
      <c r="W42" s="158">
        <v>279.97000000000003</v>
      </c>
      <c r="X42" s="158">
        <v>346.85219999999998</v>
      </c>
      <c r="Y42" s="158">
        <v>292.52</v>
      </c>
      <c r="Z42" s="158">
        <v>169.51</v>
      </c>
      <c r="AA42" s="158">
        <v>317.44</v>
      </c>
      <c r="AB42" s="158">
        <v>449.95269999999999</v>
      </c>
      <c r="AC42" s="159">
        <v>424.64690000000002</v>
      </c>
      <c r="AD42" s="160">
        <v>3.4695000000000391</v>
      </c>
      <c r="AE42" s="175">
        <v>8.2376214868129516E-3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372.00979999999998</v>
      </c>
      <c r="C43" s="169">
        <v>354.67140000000001</v>
      </c>
      <c r="D43" s="169">
        <v>333.63319999999999</v>
      </c>
      <c r="E43" s="169">
        <v>389.62650000000002</v>
      </c>
      <c r="F43" s="169">
        <v>421.0129</v>
      </c>
      <c r="G43" s="169" t="s">
        <v>114</v>
      </c>
      <c r="H43" s="169">
        <v>440.04419999999999</v>
      </c>
      <c r="I43" s="169">
        <v>239.24690000000001</v>
      </c>
      <c r="J43" s="169">
        <v>369.47269999999997</v>
      </c>
      <c r="K43" s="169">
        <v>494.99439999999998</v>
      </c>
      <c r="L43" s="169">
        <v>370.97539999999998</v>
      </c>
      <c r="M43" s="169">
        <v>355.99459999999999</v>
      </c>
      <c r="N43" s="169">
        <v>210</v>
      </c>
      <c r="O43" s="169">
        <v>353.0806</v>
      </c>
      <c r="P43" s="169">
        <v>352.46980000000002</v>
      </c>
      <c r="Q43" s="169" t="s">
        <v>114</v>
      </c>
      <c r="R43" s="169">
        <v>227.80539999999999</v>
      </c>
      <c r="S43" s="169" t="s">
        <v>113</v>
      </c>
      <c r="T43" s="169">
        <v>422.58269999999999</v>
      </c>
      <c r="U43" s="169">
        <v>379.71350000000001</v>
      </c>
      <c r="V43" s="169">
        <v>399.0883</v>
      </c>
      <c r="W43" s="169">
        <v>327.17259999999999</v>
      </c>
      <c r="X43" s="169">
        <v>363.3732</v>
      </c>
      <c r="Y43" s="169">
        <v>318.48039999999997</v>
      </c>
      <c r="Z43" s="169" t="s">
        <v>114</v>
      </c>
      <c r="AA43" s="169">
        <v>316.96030000000002</v>
      </c>
      <c r="AB43" s="169">
        <v>452.95870000000002</v>
      </c>
      <c r="AC43" s="170">
        <v>422.94760000000002</v>
      </c>
      <c r="AD43" s="179">
        <v>2.9317000000000348</v>
      </c>
      <c r="AE43" s="180">
        <v>6.9799738533709021E-3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544.5</v>
      </c>
      <c r="C44" s="157" t="s">
        <v>113</v>
      </c>
      <c r="D44" s="157" t="s">
        <v>114</v>
      </c>
      <c r="E44" s="157">
        <v>439.76819999999998</v>
      </c>
      <c r="F44" s="157">
        <v>521.78</v>
      </c>
      <c r="G44" s="157" t="s">
        <v>113</v>
      </c>
      <c r="H44" s="157">
        <v>537.41</v>
      </c>
      <c r="I44" s="157" t="s">
        <v>113</v>
      </c>
      <c r="J44" s="157">
        <v>536.64</v>
      </c>
      <c r="K44" s="157" t="s">
        <v>113</v>
      </c>
      <c r="L44" s="157">
        <v>518</v>
      </c>
      <c r="M44" s="157">
        <v>584.45000000000005</v>
      </c>
      <c r="N44" s="157" t="s">
        <v>113</v>
      </c>
      <c r="O44" s="157" t="s">
        <v>113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504.2</v>
      </c>
      <c r="V44" s="157">
        <v>488.08780000000002</v>
      </c>
      <c r="W44" s="157">
        <v>557.26</v>
      </c>
      <c r="X44" s="157">
        <v>420.36579999999998</v>
      </c>
      <c r="Y44" s="157">
        <v>469.68</v>
      </c>
      <c r="Z44" s="157" t="s">
        <v>114</v>
      </c>
      <c r="AA44" s="157">
        <v>525.35</v>
      </c>
      <c r="AB44" s="157">
        <v>533.32730000000004</v>
      </c>
      <c r="AC44" s="159">
        <v>567.96910000000003</v>
      </c>
      <c r="AD44" s="160">
        <v>-3.7971999999999753</v>
      </c>
      <c r="AE44" s="175">
        <v>-6.641174899604918E-3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507.5</v>
      </c>
      <c r="C45" s="158" t="s">
        <v>113</v>
      </c>
      <c r="D45" s="158" t="s">
        <v>114</v>
      </c>
      <c r="E45" s="158">
        <v>488.13869999999997</v>
      </c>
      <c r="F45" s="158">
        <v>516.74</v>
      </c>
      <c r="G45" s="158" t="s">
        <v>113</v>
      </c>
      <c r="H45" s="158">
        <v>541.95000000000005</v>
      </c>
      <c r="I45" s="158" t="s">
        <v>113</v>
      </c>
      <c r="J45" s="158">
        <v>549.12</v>
      </c>
      <c r="K45" s="158">
        <v>578</v>
      </c>
      <c r="L45" s="158">
        <v>530</v>
      </c>
      <c r="M45" s="158">
        <v>595.26</v>
      </c>
      <c r="N45" s="158" t="s">
        <v>113</v>
      </c>
      <c r="O45" s="158">
        <v>346.46</v>
      </c>
      <c r="P45" s="158">
        <v>443.95</v>
      </c>
      <c r="Q45" s="158" t="s">
        <v>114</v>
      </c>
      <c r="R45" s="158">
        <v>187.0257</v>
      </c>
      <c r="S45" s="158" t="s">
        <v>113</v>
      </c>
      <c r="T45" s="158" t="s">
        <v>113</v>
      </c>
      <c r="U45" s="158">
        <v>498.6</v>
      </c>
      <c r="V45" s="158">
        <v>503.39370000000002</v>
      </c>
      <c r="W45" s="158">
        <v>535.73</v>
      </c>
      <c r="X45" s="158" t="s">
        <v>113</v>
      </c>
      <c r="Y45" s="158">
        <v>470.14</v>
      </c>
      <c r="Z45" s="158" t="s">
        <v>113</v>
      </c>
      <c r="AA45" s="158">
        <v>512.04999999999995</v>
      </c>
      <c r="AB45" s="158">
        <v>529.6318</v>
      </c>
      <c r="AC45" s="159">
        <v>560.50289999999995</v>
      </c>
      <c r="AD45" s="160">
        <v>1.2365999999999531</v>
      </c>
      <c r="AE45" s="175">
        <v>2.2111112362750429E-3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453.47320000000002</v>
      </c>
      <c r="F46" s="158">
        <v>500.6</v>
      </c>
      <c r="G46" s="158" t="s">
        <v>113</v>
      </c>
      <c r="H46" s="158">
        <v>541.1</v>
      </c>
      <c r="I46" s="158" t="s">
        <v>113</v>
      </c>
      <c r="J46" s="158" t="s">
        <v>113</v>
      </c>
      <c r="K46" s="158" t="s">
        <v>113</v>
      </c>
      <c r="L46" s="158">
        <v>543</v>
      </c>
      <c r="M46" s="158">
        <v>618.16999999999996</v>
      </c>
      <c r="N46" s="158" t="s">
        <v>113</v>
      </c>
      <c r="O46" s="158">
        <v>326.79000000000002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483.91</v>
      </c>
      <c r="V46" s="158">
        <v>497.22879999999998</v>
      </c>
      <c r="W46" s="158" t="s">
        <v>113</v>
      </c>
      <c r="X46" s="158">
        <v>428.17739999999998</v>
      </c>
      <c r="Y46" s="158">
        <v>473.57</v>
      </c>
      <c r="Z46" s="158" t="s">
        <v>114</v>
      </c>
      <c r="AA46" s="158" t="s">
        <v>113</v>
      </c>
      <c r="AB46" s="158">
        <v>530.53309999999999</v>
      </c>
      <c r="AC46" s="159">
        <v>510.89859999999999</v>
      </c>
      <c r="AD46" s="160">
        <v>2.8634000000000128</v>
      </c>
      <c r="AE46" s="175">
        <v>5.6362236317484271E-3</v>
      </c>
      <c r="AF46" s="162"/>
    </row>
    <row r="47" spans="1:32" s="97" customFormat="1" ht="12" customHeight="1" x14ac:dyDescent="0.3">
      <c r="A47" s="156" t="s">
        <v>103</v>
      </c>
      <c r="B47" s="158">
        <v>504.5</v>
      </c>
      <c r="C47" s="158">
        <v>511.29969999999997</v>
      </c>
      <c r="D47" s="158">
        <v>408.80939999999998</v>
      </c>
      <c r="E47" s="158">
        <v>437.88709999999998</v>
      </c>
      <c r="F47" s="158">
        <v>507.17</v>
      </c>
      <c r="G47" s="158" t="s">
        <v>114</v>
      </c>
      <c r="H47" s="158">
        <v>522.96</v>
      </c>
      <c r="I47" s="158" t="s">
        <v>113</v>
      </c>
      <c r="J47" s="158">
        <v>535.70000000000005</v>
      </c>
      <c r="K47" s="158">
        <v>549</v>
      </c>
      <c r="L47" s="158">
        <v>512</v>
      </c>
      <c r="M47" s="158">
        <v>575.91</v>
      </c>
      <c r="N47" s="158" t="s">
        <v>113</v>
      </c>
      <c r="O47" s="158">
        <v>373.57</v>
      </c>
      <c r="P47" s="158">
        <v>363.9</v>
      </c>
      <c r="Q47" s="158">
        <v>522.75</v>
      </c>
      <c r="R47" s="158">
        <v>170.6978</v>
      </c>
      <c r="S47" s="158" t="s">
        <v>113</v>
      </c>
      <c r="T47" s="158">
        <v>378</v>
      </c>
      <c r="U47" s="158">
        <v>474.85</v>
      </c>
      <c r="V47" s="158">
        <v>493.18979999999999</v>
      </c>
      <c r="W47" s="158">
        <v>504.98</v>
      </c>
      <c r="X47" s="158">
        <v>409.22949999999997</v>
      </c>
      <c r="Y47" s="158">
        <v>445.1</v>
      </c>
      <c r="Z47" s="158" t="s">
        <v>114</v>
      </c>
      <c r="AA47" s="158">
        <v>501.25</v>
      </c>
      <c r="AB47" s="158">
        <v>493.9384</v>
      </c>
      <c r="AC47" s="159">
        <v>518.34569999999997</v>
      </c>
      <c r="AD47" s="160">
        <v>6.0885999999999285</v>
      </c>
      <c r="AE47" s="175">
        <v>1.1885828424827993E-2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476</v>
      </c>
      <c r="C48" s="163">
        <v>511.29969999999997</v>
      </c>
      <c r="D48" s="163">
        <v>406.13159999999999</v>
      </c>
      <c r="E48" s="163">
        <v>454.8168</v>
      </c>
      <c r="F48" s="163">
        <v>510.74</v>
      </c>
      <c r="G48" s="163" t="s">
        <v>114</v>
      </c>
      <c r="H48" s="163">
        <v>528.1</v>
      </c>
      <c r="I48" s="163" t="s">
        <v>113</v>
      </c>
      <c r="J48" s="163">
        <v>541.63</v>
      </c>
      <c r="K48" s="163">
        <v>548</v>
      </c>
      <c r="L48" s="163">
        <v>516</v>
      </c>
      <c r="M48" s="163">
        <v>554.32000000000005</v>
      </c>
      <c r="N48" s="163" t="s">
        <v>113</v>
      </c>
      <c r="O48" s="163">
        <v>384.38</v>
      </c>
      <c r="P48" s="163">
        <v>390.52</v>
      </c>
      <c r="Q48" s="163">
        <v>545.34</v>
      </c>
      <c r="R48" s="163">
        <v>190.3022</v>
      </c>
      <c r="S48" s="163" t="s">
        <v>113</v>
      </c>
      <c r="T48" s="163">
        <v>350</v>
      </c>
      <c r="U48" s="163">
        <v>486.4</v>
      </c>
      <c r="V48" s="163">
        <v>495.10300000000001</v>
      </c>
      <c r="W48" s="163">
        <v>512.76</v>
      </c>
      <c r="X48" s="163">
        <v>382.65690000000001</v>
      </c>
      <c r="Y48" s="163">
        <v>454.11</v>
      </c>
      <c r="Z48" s="163" t="s">
        <v>114</v>
      </c>
      <c r="AA48" s="163">
        <v>503.51</v>
      </c>
      <c r="AB48" s="163">
        <v>509.5317</v>
      </c>
      <c r="AC48" s="164">
        <v>525.9873</v>
      </c>
      <c r="AD48" s="177">
        <v>2.8476000000000568</v>
      </c>
      <c r="AE48" s="178">
        <v>5.4432879018742053E-3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455.75729999999999</v>
      </c>
      <c r="F49" s="158">
        <v>503.9</v>
      </c>
      <c r="G49" s="158" t="s">
        <v>114</v>
      </c>
      <c r="H49" s="158">
        <v>531.52</v>
      </c>
      <c r="I49" s="158" t="s">
        <v>113</v>
      </c>
      <c r="J49" s="158">
        <v>519.71</v>
      </c>
      <c r="K49" s="158">
        <v>535</v>
      </c>
      <c r="L49" s="158">
        <v>523</v>
      </c>
      <c r="M49" s="158">
        <v>553.30999999999995</v>
      </c>
      <c r="N49" s="158" t="s">
        <v>113</v>
      </c>
      <c r="O49" s="158">
        <v>343.62</v>
      </c>
      <c r="P49" s="158">
        <v>391.69</v>
      </c>
      <c r="Q49" s="158" t="s">
        <v>114</v>
      </c>
      <c r="R49" s="158">
        <v>191.0607</v>
      </c>
      <c r="S49" s="158" t="s">
        <v>113</v>
      </c>
      <c r="T49" s="158">
        <v>460</v>
      </c>
      <c r="U49" s="158">
        <v>483.8</v>
      </c>
      <c r="V49" s="158">
        <v>493.82749999999999</v>
      </c>
      <c r="W49" s="158">
        <v>555</v>
      </c>
      <c r="X49" s="158">
        <v>440.16719999999998</v>
      </c>
      <c r="Y49" s="158">
        <v>448.48</v>
      </c>
      <c r="Z49" s="158" t="s">
        <v>114</v>
      </c>
      <c r="AA49" s="158">
        <v>487.87</v>
      </c>
      <c r="AB49" s="158">
        <v>500.51830000000001</v>
      </c>
      <c r="AC49" s="159">
        <v>515.55870000000004</v>
      </c>
      <c r="AD49" s="160">
        <v>0.78250000000002728</v>
      </c>
      <c r="AE49" s="175">
        <v>1.5200780455661977E-3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425.87180000000001</v>
      </c>
      <c r="D50" s="157">
        <v>356.91129999999998</v>
      </c>
      <c r="E50" s="157">
        <v>413.5675</v>
      </c>
      <c r="F50" s="157">
        <v>417.27</v>
      </c>
      <c r="G50" s="157" t="s">
        <v>114</v>
      </c>
      <c r="H50" s="157">
        <v>503.88</v>
      </c>
      <c r="I50" s="157">
        <v>397.78</v>
      </c>
      <c r="J50" s="157">
        <v>411.05</v>
      </c>
      <c r="K50" s="157" t="s">
        <v>113</v>
      </c>
      <c r="L50" s="157">
        <v>490</v>
      </c>
      <c r="M50" s="157">
        <v>406.23</v>
      </c>
      <c r="N50" s="157" t="s">
        <v>113</v>
      </c>
      <c r="O50" s="157">
        <v>327.88</v>
      </c>
      <c r="P50" s="157">
        <v>342.33</v>
      </c>
      <c r="Q50" s="157" t="s">
        <v>114</v>
      </c>
      <c r="R50" s="157">
        <v>193.51410000000001</v>
      </c>
      <c r="S50" s="157" t="s">
        <v>113</v>
      </c>
      <c r="T50" s="157">
        <v>398</v>
      </c>
      <c r="U50" s="157">
        <v>382.4</v>
      </c>
      <c r="V50" s="157">
        <v>440.46949999999998</v>
      </c>
      <c r="W50" s="157">
        <v>451.38</v>
      </c>
      <c r="X50" s="157">
        <v>408.34550000000002</v>
      </c>
      <c r="Y50" s="157">
        <v>391.61</v>
      </c>
      <c r="Z50" s="157" t="s">
        <v>114</v>
      </c>
      <c r="AA50" s="157">
        <v>470.29</v>
      </c>
      <c r="AB50" s="157">
        <v>447.87959999999998</v>
      </c>
      <c r="AC50" s="159">
        <v>424.15859999999998</v>
      </c>
      <c r="AD50" s="160">
        <v>3.2770999999999617</v>
      </c>
      <c r="AE50" s="175">
        <v>7.7862771350130089E-3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323.28460000000001</v>
      </c>
      <c r="D51" s="157">
        <v>382.37150000000003</v>
      </c>
      <c r="E51" s="157">
        <v>426.60070000000002</v>
      </c>
      <c r="F51" s="157">
        <v>439.88</v>
      </c>
      <c r="G51" s="157" t="s">
        <v>114</v>
      </c>
      <c r="H51" s="157">
        <v>520.55999999999995</v>
      </c>
      <c r="I51" s="157">
        <v>372.69</v>
      </c>
      <c r="J51" s="157">
        <v>498.72</v>
      </c>
      <c r="K51" s="157">
        <v>506</v>
      </c>
      <c r="L51" s="157">
        <v>471</v>
      </c>
      <c r="M51" s="157">
        <v>392.76</v>
      </c>
      <c r="N51" s="157">
        <v>260</v>
      </c>
      <c r="O51" s="157">
        <v>329.99</v>
      </c>
      <c r="P51" s="157">
        <v>379.37</v>
      </c>
      <c r="Q51" s="157">
        <v>447.21</v>
      </c>
      <c r="R51" s="157">
        <v>268.27289999999999</v>
      </c>
      <c r="S51" s="157" t="s">
        <v>113</v>
      </c>
      <c r="T51" s="157">
        <v>421</v>
      </c>
      <c r="U51" s="157">
        <v>390.34</v>
      </c>
      <c r="V51" s="157">
        <v>471.50639999999999</v>
      </c>
      <c r="W51" s="157">
        <v>457.25</v>
      </c>
      <c r="X51" s="157">
        <v>424.75729999999999</v>
      </c>
      <c r="Y51" s="157">
        <v>409.33</v>
      </c>
      <c r="Z51" s="157" t="s">
        <v>114</v>
      </c>
      <c r="AA51" s="157">
        <v>471.84</v>
      </c>
      <c r="AB51" s="157">
        <v>481.59</v>
      </c>
      <c r="AC51" s="159">
        <v>470.74310000000003</v>
      </c>
      <c r="AD51" s="160">
        <v>3.6148000000000025</v>
      </c>
      <c r="AE51" s="175">
        <v>7.7383451184609431E-3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429.69099999999997</v>
      </c>
      <c r="F52" s="158">
        <v>442.42</v>
      </c>
      <c r="G52" s="158" t="s">
        <v>114</v>
      </c>
      <c r="H52" s="158">
        <v>523.91999999999996</v>
      </c>
      <c r="I52" s="158" t="s">
        <v>113</v>
      </c>
      <c r="J52" s="158">
        <v>493.34</v>
      </c>
      <c r="K52" s="158" t="s">
        <v>113</v>
      </c>
      <c r="L52" s="158">
        <v>480</v>
      </c>
      <c r="M52" s="158">
        <v>397.25</v>
      </c>
      <c r="N52" s="158" t="s">
        <v>113</v>
      </c>
      <c r="O52" s="158">
        <v>356.79</v>
      </c>
      <c r="P52" s="158">
        <v>345.39</v>
      </c>
      <c r="Q52" s="158" t="s">
        <v>114</v>
      </c>
      <c r="R52" s="158" t="s">
        <v>113</v>
      </c>
      <c r="S52" s="158" t="s">
        <v>113</v>
      </c>
      <c r="T52" s="158">
        <v>453</v>
      </c>
      <c r="U52" s="158">
        <v>403.34</v>
      </c>
      <c r="V52" s="158">
        <v>467.25479999999999</v>
      </c>
      <c r="W52" s="158">
        <v>605</v>
      </c>
      <c r="X52" s="158">
        <v>436.2106</v>
      </c>
      <c r="Y52" s="158">
        <v>410.32</v>
      </c>
      <c r="Z52" s="158" t="s">
        <v>114</v>
      </c>
      <c r="AA52" s="158">
        <v>453.81</v>
      </c>
      <c r="AB52" s="158">
        <v>490.78370000000001</v>
      </c>
      <c r="AC52" s="159">
        <v>498.00779999999997</v>
      </c>
      <c r="AD52" s="160">
        <v>1.5832999999999515</v>
      </c>
      <c r="AE52" s="175">
        <v>3.1894074526941374E-3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513.40179999999998</v>
      </c>
      <c r="C53" s="169">
        <v>391.8809</v>
      </c>
      <c r="D53" s="169" t="s">
        <v>114</v>
      </c>
      <c r="E53" s="169">
        <v>442.88240000000002</v>
      </c>
      <c r="F53" s="169">
        <v>492.56349999999998</v>
      </c>
      <c r="G53" s="169" t="s">
        <v>114</v>
      </c>
      <c r="H53" s="169">
        <v>528.16970000000003</v>
      </c>
      <c r="I53" s="169">
        <v>383.53530000000001</v>
      </c>
      <c r="J53" s="169">
        <v>538.98569999999995</v>
      </c>
      <c r="K53" s="169">
        <v>555.94460000000004</v>
      </c>
      <c r="L53" s="169">
        <v>517.25040000000001</v>
      </c>
      <c r="M53" s="169">
        <v>582.72239999999999</v>
      </c>
      <c r="N53" s="169">
        <v>260</v>
      </c>
      <c r="O53" s="169">
        <v>342.1576</v>
      </c>
      <c r="P53" s="169" t="s">
        <v>114</v>
      </c>
      <c r="Q53" s="169" t="s">
        <v>114</v>
      </c>
      <c r="R53" s="169">
        <v>207.30719999999999</v>
      </c>
      <c r="S53" s="169" t="s">
        <v>113</v>
      </c>
      <c r="T53" s="169">
        <v>398.11329999999998</v>
      </c>
      <c r="U53" s="169">
        <v>480.79539999999997</v>
      </c>
      <c r="V53" s="169">
        <v>476.91950000000003</v>
      </c>
      <c r="W53" s="169">
        <v>500.69029999999998</v>
      </c>
      <c r="X53" s="169">
        <v>413.40190000000001</v>
      </c>
      <c r="Y53" s="169">
        <v>446.47149999999999</v>
      </c>
      <c r="Z53" s="169" t="s">
        <v>114</v>
      </c>
      <c r="AA53" s="169">
        <v>478.72770000000003</v>
      </c>
      <c r="AB53" s="169">
        <v>493.12979999999999</v>
      </c>
      <c r="AC53" s="170">
        <v>521.96310000000005</v>
      </c>
      <c r="AD53" s="179">
        <v>2.0361000000000331</v>
      </c>
      <c r="AE53" s="180">
        <v>3.9161266870157974E-3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411.97039999999998</v>
      </c>
      <c r="C54" s="182">
        <v>390.89370000000002</v>
      </c>
      <c r="D54" s="182">
        <v>399.00360000000001</v>
      </c>
      <c r="E54" s="182">
        <v>424.8424</v>
      </c>
      <c r="F54" s="182">
        <v>476.56610000000001</v>
      </c>
      <c r="G54" s="182">
        <v>386.58890000000002</v>
      </c>
      <c r="H54" s="182">
        <v>505.1721</v>
      </c>
      <c r="I54" s="182">
        <v>387.89760000000001</v>
      </c>
      <c r="J54" s="182">
        <v>507.16309999999999</v>
      </c>
      <c r="K54" s="182">
        <v>519.23270000000002</v>
      </c>
      <c r="L54" s="182">
        <v>487.4171</v>
      </c>
      <c r="M54" s="182">
        <v>509.3211</v>
      </c>
      <c r="N54" s="182">
        <v>296.1986</v>
      </c>
      <c r="O54" s="182">
        <v>348.36450000000002</v>
      </c>
      <c r="P54" s="182">
        <v>371.71929999999998</v>
      </c>
      <c r="Q54" s="182">
        <v>515.27440000000001</v>
      </c>
      <c r="R54" s="182">
        <v>217.54650000000001</v>
      </c>
      <c r="S54" s="182" t="s">
        <v>113</v>
      </c>
      <c r="T54" s="182">
        <v>434.80200000000002</v>
      </c>
      <c r="U54" s="182">
        <v>460.30889999999999</v>
      </c>
      <c r="V54" s="182">
        <v>452.26670000000001</v>
      </c>
      <c r="W54" s="182">
        <v>445.17329999999998</v>
      </c>
      <c r="X54" s="182">
        <v>389.43040000000002</v>
      </c>
      <c r="Y54" s="182">
        <v>431.96589999999998</v>
      </c>
      <c r="Z54" s="182">
        <v>321.19209999999998</v>
      </c>
      <c r="AA54" s="182">
        <v>438.8152</v>
      </c>
      <c r="AB54" s="182">
        <v>490.55959999999999</v>
      </c>
      <c r="AC54" s="183">
        <v>482.64830000000001</v>
      </c>
      <c r="AD54" s="171">
        <v>2.2422000000000253</v>
      </c>
      <c r="AE54" s="184">
        <v>4.6673012686557769E-3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0.65209999999996171</v>
      </c>
      <c r="C55" s="187">
        <v>4.7606000000000108</v>
      </c>
      <c r="D55" s="187">
        <v>1.686300000000017</v>
      </c>
      <c r="E55" s="187">
        <v>7.6189999999999714</v>
      </c>
      <c r="F55" s="187">
        <v>4.0165000000000077</v>
      </c>
      <c r="G55" s="187">
        <v>5.4377000000000066</v>
      </c>
      <c r="H55" s="187">
        <v>-1.8396000000000186</v>
      </c>
      <c r="I55" s="187" t="s">
        <v>113</v>
      </c>
      <c r="J55" s="187">
        <v>-0.51640000000003283</v>
      </c>
      <c r="K55" s="187">
        <v>2.8255000000000337</v>
      </c>
      <c r="L55" s="187">
        <v>10.468200000000024</v>
      </c>
      <c r="M55" s="187">
        <v>9.0000000000145519E-4</v>
      </c>
      <c r="N55" s="187">
        <v>-0.31380000000001473</v>
      </c>
      <c r="O55" s="187">
        <v>9.8115000000000236</v>
      </c>
      <c r="P55" s="187">
        <v>-8.2753000000000156</v>
      </c>
      <c r="Q55" s="187">
        <v>0.38940000000002328</v>
      </c>
      <c r="R55" s="187">
        <v>11.571799999999996</v>
      </c>
      <c r="S55" s="187" t="s">
        <v>113</v>
      </c>
      <c r="T55" s="187">
        <v>0.81870000000003529</v>
      </c>
      <c r="U55" s="187">
        <v>3.3876000000000204</v>
      </c>
      <c r="V55" s="187">
        <v>6.1697000000000344</v>
      </c>
      <c r="W55" s="187">
        <v>5.4339999999999691</v>
      </c>
      <c r="X55" s="187">
        <v>-0.99689999999998236</v>
      </c>
      <c r="Y55" s="187">
        <v>8.1376999999999953</v>
      </c>
      <c r="Z55" s="187">
        <v>-5.0193000000000438</v>
      </c>
      <c r="AA55" s="187">
        <v>7.8956000000000017</v>
      </c>
      <c r="AB55" s="187">
        <v>-3.2515999999999963</v>
      </c>
      <c r="AC55" s="188">
        <v>2.2422000000000253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435.5</v>
      </c>
      <c r="C56" s="169">
        <v>511.29969999999997</v>
      </c>
      <c r="D56" s="169">
        <v>484.89260000000002</v>
      </c>
      <c r="E56" s="169">
        <v>443.79910000000001</v>
      </c>
      <c r="F56" s="169">
        <v>525.70000000000005</v>
      </c>
      <c r="G56" s="169">
        <v>469.2</v>
      </c>
      <c r="H56" s="169">
        <v>524.89</v>
      </c>
      <c r="I56" s="169">
        <v>447.27</v>
      </c>
      <c r="J56" s="169">
        <v>534.96</v>
      </c>
      <c r="K56" s="169">
        <v>537</v>
      </c>
      <c r="L56" s="169">
        <v>496</v>
      </c>
      <c r="M56" s="169">
        <v>522.17999999999995</v>
      </c>
      <c r="N56" s="169" t="s">
        <v>113</v>
      </c>
      <c r="O56" s="169">
        <v>418.79</v>
      </c>
      <c r="P56" s="169">
        <v>404.47</v>
      </c>
      <c r="Q56" s="169">
        <v>526.15</v>
      </c>
      <c r="R56" s="169" t="s">
        <v>113</v>
      </c>
      <c r="S56" s="169" t="s">
        <v>113</v>
      </c>
      <c r="T56" s="169">
        <v>485</v>
      </c>
      <c r="U56" s="169">
        <v>498.09</v>
      </c>
      <c r="V56" s="169">
        <v>478.52159999999998</v>
      </c>
      <c r="W56" s="169">
        <v>512.1</v>
      </c>
      <c r="X56" s="169">
        <v>462.88889999999998</v>
      </c>
      <c r="Y56" s="169">
        <v>479.88</v>
      </c>
      <c r="Z56" s="169">
        <v>483.55</v>
      </c>
      <c r="AA56" s="169">
        <v>516.61</v>
      </c>
      <c r="AB56" s="169">
        <v>519.17619999999999</v>
      </c>
      <c r="AC56" s="170">
        <v>511.57159999999999</v>
      </c>
      <c r="AD56" s="179">
        <v>4.7321999999999775</v>
      </c>
      <c r="AE56" s="180">
        <v>9.3366853484555534E-3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2023-03-09T09:46:41Z</dcterms:created>
  <dcterms:modified xsi:type="dcterms:W3CDTF">2023-03-09T10:00:17Z</dcterms:modified>
</cp:coreProperties>
</file>