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<sst xmlns="http://schemas.openxmlformats.org/spreadsheetml/2006/main" count="1070" uniqueCount="116">
  <si>
    <t>Meat Market Observatory - Beef and Veal</t>
  </si>
  <si>
    <t>PRI.EU.BOV</t>
  </si>
  <si>
    <t>06.10.2022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</si>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</sst>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Y4" sqref="Y4:AA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44830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44836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495.53199999999998</v>
      </c>
      <c r="D13" s="62">
        <v>494.14100000000002</v>
      </c>
      <c r="E13" s="63"/>
      <c r="F13" s="64">
        <v>493.87200000000001</v>
      </c>
      <c r="G13" s="65">
        <v>-1.0740000000000123</v>
      </c>
      <c r="H13" s="66">
        <v>-2.1699336897358368E-3</v>
      </c>
      <c r="I13" s="57"/>
      <c r="J13" s="61">
        <v>369.12700000000001</v>
      </c>
      <c r="K13" s="62">
        <v>479.44200000000001</v>
      </c>
      <c r="L13" s="63">
        <v>491.32</v>
      </c>
      <c r="M13" s="64">
        <v>487.13200000000001</v>
      </c>
      <c r="N13" s="65">
        <v>-2.2629999999999768</v>
      </c>
      <c r="O13" s="66">
        <v>-4.624076666087662E-3</v>
      </c>
      <c r="P13" s="37"/>
      <c r="Q13" s="61">
        <v>494.79599999999999</v>
      </c>
      <c r="R13" s="62">
        <v>496.654</v>
      </c>
      <c r="S13" s="63"/>
      <c r="T13" s="64">
        <v>492.17</v>
      </c>
      <c r="U13" s="65">
        <v>0.44800000000003593</v>
      </c>
      <c r="V13" s="66">
        <v>9.1108390513339188E-4</v>
      </c>
      <c r="W13" s="37"/>
      <c r="X13" s="67">
        <v>492.70049999999998</v>
      </c>
      <c r="Y13" s="68">
        <v>221.53799460431651</v>
      </c>
      <c r="Z13" s="65">
        <v>-0.92660000000000764</v>
      </c>
      <c r="AA13" s="66">
        <v>-1.8771254657614644E-3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501.08359999999999</v>
      </c>
      <c r="D17" s="88">
        <v>474.95</v>
      </c>
      <c r="E17" s="88" t="s">
        <v>113</v>
      </c>
      <c r="F17" s="89">
        <v>497.94060000000002</v>
      </c>
      <c r="G17" s="90">
        <v>3.5076999999999998</v>
      </c>
      <c r="H17" s="91">
        <v>7.0943903611591086E-3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497.94060000000002</v>
      </c>
      <c r="Y17" s="95"/>
      <c r="Z17" s="96">
        <v>3.5076999999999998</v>
      </c>
      <c r="AA17" s="93">
        <v>7.0943903611591086E-3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428.72840000000002</v>
      </c>
      <c r="D19" s="100">
        <v>435.262</v>
      </c>
      <c r="E19" s="100">
        <v>442.10660000000001</v>
      </c>
      <c r="F19" s="101">
        <v>434.9889</v>
      </c>
      <c r="G19" s="102">
        <v>-1.4748000000000161</v>
      </c>
      <c r="H19" s="103">
        <v>-3.3789751587589567E-3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113</v>
      </c>
      <c r="S19" s="100" t="s">
        <v>113</v>
      </c>
      <c r="T19" s="101" t="s">
        <v>113</v>
      </c>
      <c r="U19" s="102" t="s">
        <v>113</v>
      </c>
      <c r="V19" s="104">
        <v>-1</v>
      </c>
      <c r="W19" s="37"/>
      <c r="X19" s="105">
        <v>434.9889</v>
      </c>
      <c r="Y19" s="71"/>
      <c r="Z19" s="106">
        <v>4.2255000000000109</v>
      </c>
      <c r="AA19" s="104">
        <v>9.8093292048488934E-3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510.58710000000002</v>
      </c>
      <c r="E20" s="100">
        <v>497.63040000000001</v>
      </c>
      <c r="F20" s="101">
        <v>502.43049999999999</v>
      </c>
      <c r="G20" s="102">
        <v>3.428799999999967</v>
      </c>
      <c r="H20" s="103">
        <v>6.8713192760665454E-3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516.04269999999997</v>
      </c>
      <c r="S20" s="100">
        <v>534.26130000000001</v>
      </c>
      <c r="T20" s="101">
        <v>529.7971</v>
      </c>
      <c r="U20" s="102">
        <v>-3.5502999999999929</v>
      </c>
      <c r="V20" s="104">
        <v>-6.6566369312008877E-3</v>
      </c>
      <c r="W20" s="37"/>
      <c r="X20" s="107">
        <v>521.29390000000001</v>
      </c>
      <c r="Y20" s="37"/>
      <c r="Z20" s="106">
        <v>-1.3817999999999984</v>
      </c>
      <c r="AA20" s="104">
        <v>-2.6437043084268641E-3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493.16</v>
      </c>
      <c r="D21" s="100">
        <v>506.96179999999998</v>
      </c>
      <c r="E21" s="100" t="s">
        <v>113</v>
      </c>
      <c r="F21" s="101">
        <v>499.80189999999999</v>
      </c>
      <c r="G21" s="102">
        <v>0.39629999999999654</v>
      </c>
      <c r="H21" s="103">
        <v>7.9354336435155659E-4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499.80189999999999</v>
      </c>
      <c r="Y21" s="71"/>
      <c r="Z21" s="106">
        <v>0.39629999999999654</v>
      </c>
      <c r="AA21" s="104">
        <v>7.9354336435155659E-4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>
        <v>475.5369</v>
      </c>
      <c r="E22" s="100" t="s">
        <v>113</v>
      </c>
      <c r="F22" s="101">
        <v>475.5369</v>
      </c>
      <c r="G22" s="108">
        <v>7.4499999999999886</v>
      </c>
      <c r="H22" s="109">
        <v>1.5915848104272934E-2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>
        <v>475.5369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460.7208</v>
      </c>
      <c r="K23" s="111">
        <v>472.3689</v>
      </c>
      <c r="L23" s="111">
        <v>482.46690000000001</v>
      </c>
      <c r="M23" s="112">
        <v>476.40989999999999</v>
      </c>
      <c r="N23" s="102">
        <v>-3.197400000000016</v>
      </c>
      <c r="O23" s="104">
        <v>-6.6667041973714758E-3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476.40989999999999</v>
      </c>
      <c r="Y23" s="95"/>
      <c r="Z23" s="106">
        <v>-3.197400000000016</v>
      </c>
      <c r="AA23" s="104">
        <v>-6.6667041973714758E-3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392.5</v>
      </c>
      <c r="E24" s="100" t="s">
        <v>113</v>
      </c>
      <c r="F24" s="101">
        <v>392.5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>
        <v>492.61079999999998</v>
      </c>
      <c r="S24" s="100" t="s">
        <v>113</v>
      </c>
      <c r="T24" s="101">
        <v>492.61079999999998</v>
      </c>
      <c r="U24" s="102" t="s">
        <v>113</v>
      </c>
      <c r="V24" s="104" t="s">
        <v>113</v>
      </c>
      <c r="W24" s="37"/>
      <c r="X24" s="107">
        <v>444.8655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486.06400000000002</v>
      </c>
      <c r="D25" s="100">
        <v>495.97669999999999</v>
      </c>
      <c r="E25" s="100" t="s">
        <v>113</v>
      </c>
      <c r="F25" s="101">
        <v>489.76369999999997</v>
      </c>
      <c r="G25" s="102">
        <v>1.031599999999969</v>
      </c>
      <c r="H25" s="103">
        <v>2.110767841932093E-3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489.07119999999998</v>
      </c>
      <c r="R25" s="100">
        <v>500.40589999999997</v>
      </c>
      <c r="S25" s="100" t="s">
        <v>113</v>
      </c>
      <c r="T25" s="101">
        <v>496.03370000000001</v>
      </c>
      <c r="U25" s="102">
        <v>5.5999999999983174E-2</v>
      </c>
      <c r="V25" s="104">
        <v>1.1290830212717928E-4</v>
      </c>
      <c r="W25" s="37"/>
      <c r="X25" s="107">
        <v>493.21140000000003</v>
      </c>
      <c r="Y25" s="95"/>
      <c r="Z25" s="106">
        <v>0.49510000000003629</v>
      </c>
      <c r="AA25" s="104">
        <v>1.0048378752642861E-3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508.084</v>
      </c>
      <c r="D26" s="111">
        <v>516.44029999999998</v>
      </c>
      <c r="E26" s="111">
        <v>523.91010000000006</v>
      </c>
      <c r="F26" s="112">
        <v>512.73620000000005</v>
      </c>
      <c r="G26" s="102">
        <v>1.5838000000000534</v>
      </c>
      <c r="H26" s="103">
        <v>3.0984888264244947E-3</v>
      </c>
      <c r="I26" s="92"/>
      <c r="J26" s="110" t="s">
        <v>113</v>
      </c>
      <c r="K26" s="111">
        <v>529</v>
      </c>
      <c r="L26" s="111" t="s">
        <v>114</v>
      </c>
      <c r="M26" s="112">
        <v>537.00149999999996</v>
      </c>
      <c r="N26" s="102">
        <v>2.0794999999999391</v>
      </c>
      <c r="O26" s="104">
        <v>3.8874826610233448E-3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516.51480000000004</v>
      </c>
      <c r="Y26" s="71"/>
      <c r="Z26" s="106">
        <v>1.6610000000000582</v>
      </c>
      <c r="AA26" s="104">
        <v>3.2261585716180097E-3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458.19900000000001</v>
      </c>
      <c r="D27" s="111">
        <v>490.90109999999999</v>
      </c>
      <c r="E27" s="111" t="s">
        <v>113</v>
      </c>
      <c r="F27" s="112">
        <v>482.77969999999999</v>
      </c>
      <c r="G27" s="102">
        <v>9.9182999999999879</v>
      </c>
      <c r="H27" s="103">
        <v>2.0975067958602711E-2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482.77969999999999</v>
      </c>
      <c r="Y27" s="71"/>
      <c r="Z27" s="106">
        <v>9.9182999999999879</v>
      </c>
      <c r="AA27" s="104">
        <v>2.0975067958602711E-2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517.38310000000001</v>
      </c>
      <c r="D28" s="100">
        <v>458.36320000000001</v>
      </c>
      <c r="E28" s="100">
        <v>455.67590000000001</v>
      </c>
      <c r="F28" s="101">
        <v>509.6148</v>
      </c>
      <c r="G28" s="114">
        <v>-3.8989999999999441</v>
      </c>
      <c r="H28" s="103">
        <v>-7.592785237709232E-3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595.32029999999997</v>
      </c>
      <c r="R28" s="100">
        <v>556.5616</v>
      </c>
      <c r="S28" s="100">
        <v>629.32010000000002</v>
      </c>
      <c r="T28" s="101">
        <v>588.51160000000004</v>
      </c>
      <c r="U28" s="102">
        <v>27.205100000000016</v>
      </c>
      <c r="V28" s="104">
        <v>4.846745940052366E-2</v>
      </c>
      <c r="W28" s="37"/>
      <c r="X28" s="107">
        <v>513.56790000000001</v>
      </c>
      <c r="Y28" s="71"/>
      <c r="Z28" s="106">
        <v>-2.3405999999999949</v>
      </c>
      <c r="AA28" s="104">
        <v>-4.5368510113712457E-3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433.66500000000002</v>
      </c>
      <c r="E30" s="100" t="s">
        <v>113</v>
      </c>
      <c r="F30" s="101">
        <v>433.66500000000002</v>
      </c>
      <c r="G30" s="102">
        <v>64.049200000000042</v>
      </c>
      <c r="H30" s="103">
        <v>0.17328588225936237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308.10840000000002</v>
      </c>
      <c r="S30" s="100" t="s">
        <v>113</v>
      </c>
      <c r="T30" s="101">
        <v>308.10840000000002</v>
      </c>
      <c r="U30" s="102">
        <v>-38.482699999999966</v>
      </c>
      <c r="V30" s="104">
        <v>-0.1110319913004113</v>
      </c>
      <c r="W30" s="37"/>
      <c r="X30" s="107">
        <v>407.15910000000002</v>
      </c>
      <c r="Y30" s="95"/>
      <c r="Z30" s="106">
        <v>42.403999999999996</v>
      </c>
      <c r="AA30" s="104">
        <v>0.11625334368182916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423.06560000000002</v>
      </c>
      <c r="E31" s="100">
        <v>429.12810000000002</v>
      </c>
      <c r="F31" s="101">
        <v>427.3861</v>
      </c>
      <c r="G31" s="102">
        <v>1.8399000000000001</v>
      </c>
      <c r="H31" s="103">
        <v>4.3236198560814287E-3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115</v>
      </c>
      <c r="S31" s="100" t="s">
        <v>113</v>
      </c>
      <c r="T31" s="101" t="s">
        <v>115</v>
      </c>
      <c r="U31" s="102" t="s">
        <v>113</v>
      </c>
      <c r="V31" s="104" t="s">
        <v>113</v>
      </c>
      <c r="W31" s="37"/>
      <c r="X31" s="107" t="s">
        <v>115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530.39700000000005</v>
      </c>
      <c r="D32" s="111">
        <v>521.83839999999998</v>
      </c>
      <c r="E32" s="111" t="s">
        <v>113</v>
      </c>
      <c r="F32" s="112">
        <v>527.63559999999995</v>
      </c>
      <c r="G32" s="102">
        <v>-1.1130000000000564</v>
      </c>
      <c r="H32" s="103">
        <v>-2.1049701124504772E-3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>
        <v>527.63559999999995</v>
      </c>
      <c r="Y32" s="95"/>
      <c r="Z32" s="106">
        <v>-1.1130000000000564</v>
      </c>
      <c r="AA32" s="104">
        <v>-2.1049701124504772E-3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 t="s">
        <v>113</v>
      </c>
      <c r="E33" s="111" t="s">
        <v>113</v>
      </c>
      <c r="F33" s="112" t="s">
        <v>113</v>
      </c>
      <c r="G33" s="102" t="s">
        <v>113</v>
      </c>
      <c r="H33" s="103" t="s">
        <v>113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 t="s">
        <v>113</v>
      </c>
      <c r="Y33" s="95"/>
      <c r="Z33" s="106" t="s">
        <v>113</v>
      </c>
      <c r="AA33" s="104" t="s">
        <v>113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484.08620000000002</v>
      </c>
      <c r="E35" s="100">
        <v>479.14640000000003</v>
      </c>
      <c r="F35" s="101">
        <v>481.62740000000002</v>
      </c>
      <c r="G35" s="102">
        <v>-12.878599999999949</v>
      </c>
      <c r="H35" s="103">
        <v>-2.6043364489005127E-2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486.29309999999998</v>
      </c>
      <c r="S35" s="100">
        <v>464.69779999999997</v>
      </c>
      <c r="T35" s="101">
        <v>467.92230000000001</v>
      </c>
      <c r="U35" s="102">
        <v>0.44760000000002265</v>
      </c>
      <c r="V35" s="104">
        <v>9.5748497191405768E-4</v>
      </c>
      <c r="W35" s="37"/>
      <c r="X35" s="107">
        <v>470.73239999999998</v>
      </c>
      <c r="Y35" s="71"/>
      <c r="Z35" s="106">
        <v>-2.2848000000000184</v>
      </c>
      <c r="AA35" s="104">
        <v>-4.8302683285089687E-3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467.52719999999999</v>
      </c>
      <c r="D36" s="100">
        <v>474.02050000000003</v>
      </c>
      <c r="E36" s="100" t="s">
        <v>113</v>
      </c>
      <c r="F36" s="101">
        <v>469.66570000000002</v>
      </c>
      <c r="G36" s="102">
        <v>3.8711000000000126</v>
      </c>
      <c r="H36" s="103">
        <v>8.3107446930470452E-3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539.14930000000004</v>
      </c>
      <c r="R36" s="100">
        <v>514.64</v>
      </c>
      <c r="S36" s="100" t="s">
        <v>113</v>
      </c>
      <c r="T36" s="101">
        <v>529.30020000000002</v>
      </c>
      <c r="U36" s="102">
        <v>3.9325999999999794</v>
      </c>
      <c r="V36" s="104">
        <v>7.4854254430611888E-3</v>
      </c>
      <c r="W36" s="37"/>
      <c r="X36" s="107">
        <v>472.70679999999999</v>
      </c>
      <c r="Y36" s="71"/>
      <c r="Z36" s="106">
        <v>3.8743000000000052</v>
      </c>
      <c r="AA36" s="104">
        <v>8.2637189188037308E-3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469.09859999999998</v>
      </c>
      <c r="E37" s="100">
        <v>478.71249999999998</v>
      </c>
      <c r="F37" s="101">
        <v>475.53629999999998</v>
      </c>
      <c r="G37" s="102">
        <v>-12.993300000000033</v>
      </c>
      <c r="H37" s="103">
        <v>-2.659675073936163E-2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 t="s">
        <v>113</v>
      </c>
      <c r="S37" s="100">
        <v>424.26260000000002</v>
      </c>
      <c r="T37" s="101">
        <v>424.26260000000002</v>
      </c>
      <c r="U37" s="102">
        <v>-48.952099999999973</v>
      </c>
      <c r="V37" s="104">
        <v>-0.10344585660589156</v>
      </c>
      <c r="W37" s="37"/>
      <c r="X37" s="107">
        <v>475.13920000000002</v>
      </c>
      <c r="Y37" s="71"/>
      <c r="Z37" s="106">
        <v>-13.271799999999985</v>
      </c>
      <c r="AA37" s="104">
        <v>-2.7173425659946182E-2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472.17829999999998</v>
      </c>
      <c r="D38" s="100">
        <v>466.25779999999997</v>
      </c>
      <c r="E38" s="100" t="s">
        <v>113</v>
      </c>
      <c r="F38" s="101">
        <v>469.5539</v>
      </c>
      <c r="G38" s="102">
        <v>1.5299999999999727</v>
      </c>
      <c r="H38" s="103">
        <v>3.2690638234500469E-3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459.07560000000001</v>
      </c>
      <c r="R38" s="100">
        <v>435.27980000000002</v>
      </c>
      <c r="S38" s="100" t="s">
        <v>113</v>
      </c>
      <c r="T38" s="101">
        <v>438.84309999999999</v>
      </c>
      <c r="U38" s="102">
        <v>1.1234999999999786</v>
      </c>
      <c r="V38" s="104">
        <v>2.5667116574170645E-3</v>
      </c>
      <c r="W38" s="37"/>
      <c r="X38" s="107">
        <v>455.16199999999998</v>
      </c>
      <c r="Y38" s="71"/>
      <c r="Z38" s="106">
        <v>1.3394999999999868</v>
      </c>
      <c r="AA38" s="104">
        <v>2.9515945110698549E-3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419.91820000000001</v>
      </c>
      <c r="D39" s="100">
        <v>407.1472</v>
      </c>
      <c r="E39" s="100">
        <v>436.84429999999998</v>
      </c>
      <c r="F39" s="101">
        <v>430.9572</v>
      </c>
      <c r="G39" s="102">
        <v>3.185799999999972</v>
      </c>
      <c r="H39" s="103">
        <v>7.447435709820649E-3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 t="s">
        <v>113</v>
      </c>
      <c r="S39" s="100">
        <v>390.48250000000002</v>
      </c>
      <c r="T39" s="101">
        <v>390.48250000000002</v>
      </c>
      <c r="U39" s="102">
        <v>-17.886799999999994</v>
      </c>
      <c r="V39" s="104">
        <v>-4.3800550139297956E-2</v>
      </c>
      <c r="W39" s="37"/>
      <c r="X39" s="107">
        <v>402.34010000000001</v>
      </c>
      <c r="Y39" s="71"/>
      <c r="Z39" s="106">
        <v>-11.713300000000004</v>
      </c>
      <c r="AA39" s="104">
        <v>-2.8289346253405956E-2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441.07580000000002</v>
      </c>
      <c r="D40" s="100">
        <v>437.53840000000002</v>
      </c>
      <c r="E40" s="100">
        <v>430.56490000000002</v>
      </c>
      <c r="F40" s="101">
        <v>437.91219999999998</v>
      </c>
      <c r="G40" s="102">
        <v>16.330899999999986</v>
      </c>
      <c r="H40" s="103">
        <v>3.8737249493751236E-2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395.3399</v>
      </c>
      <c r="S40" s="100">
        <v>408.53559999999999</v>
      </c>
      <c r="T40" s="101">
        <v>399.15350000000001</v>
      </c>
      <c r="U40" s="102">
        <v>-4.5493999999999915</v>
      </c>
      <c r="V40" s="104">
        <v>-1.1269178398272572E-2</v>
      </c>
      <c r="W40" s="37"/>
      <c r="X40" s="107">
        <v>435.02890000000002</v>
      </c>
      <c r="Y40" s="71"/>
      <c r="Z40" s="106">
        <v>14.777600000000007</v>
      </c>
      <c r="AA40" s="104">
        <v>3.5163722277599119E-2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440.61369999999999</v>
      </c>
      <c r="E41" s="100">
        <v>324.98700000000002</v>
      </c>
      <c r="F41" s="101">
        <v>385.36529999999999</v>
      </c>
      <c r="G41" s="102">
        <v>4.900100000000009</v>
      </c>
      <c r="H41" s="103">
        <v>1.2879233107259136E-2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115</v>
      </c>
      <c r="S41" s="100" t="s">
        <v>115</v>
      </c>
      <c r="T41" s="101" t="s">
        <v>115</v>
      </c>
      <c r="U41" s="102" t="s">
        <v>113</v>
      </c>
      <c r="V41" s="104" t="s">
        <v>113</v>
      </c>
      <c r="W41" s="37"/>
      <c r="X41" s="107" t="s">
        <v>115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491.13299999999998</v>
      </c>
      <c r="E42" s="100">
        <v>481.8202</v>
      </c>
      <c r="F42" s="101">
        <v>483.63409999999999</v>
      </c>
      <c r="G42" s="102">
        <v>-0.661200000000008</v>
      </c>
      <c r="H42" s="103">
        <v>-1.3652827107758503E-3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483.63409999999999</v>
      </c>
      <c r="Y42" s="71"/>
      <c r="Z42" s="106">
        <v>-0.661200000000008</v>
      </c>
      <c r="AA42" s="104">
        <v>-1.3652827107758503E-3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508.83240000000001</v>
      </c>
      <c r="E43" s="117">
        <v>522.23069999999996</v>
      </c>
      <c r="F43" s="118">
        <v>516.64729999999997</v>
      </c>
      <c r="G43" s="119">
        <v>-4.1570000000000391</v>
      </c>
      <c r="H43" s="120">
        <v>-7.9818849421943172E-3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511.25920000000002</v>
      </c>
      <c r="S43" s="117" t="s">
        <v>113</v>
      </c>
      <c r="T43" s="118">
        <v>511.25920000000002</v>
      </c>
      <c r="U43" s="119">
        <v>9.7059000000000424</v>
      </c>
      <c r="V43" s="121">
        <v>1.9351682064498554E-2</v>
      </c>
      <c r="W43" s="37"/>
      <c r="X43" s="122">
        <v>516.30110000000002</v>
      </c>
      <c r="Y43" s="71"/>
      <c r="Z43" s="123">
        <v>-3.2662000000000262</v>
      </c>
      <c r="AA43" s="121">
        <v>-6.2863848436959247E-3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Y4" sqref="Y4:AA4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06.10.2022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44830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44836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522.82259999999997</v>
      </c>
      <c r="F11" s="158" t="s">
        <v>113</v>
      </c>
      <c r="G11" s="158" t="s">
        <v>113</v>
      </c>
      <c r="H11" s="158" t="s">
        <v>113</v>
      </c>
      <c r="I11" s="158" t="s">
        <v>113</v>
      </c>
      <c r="J11" s="158">
        <v>515.52</v>
      </c>
      <c r="K11" s="158" t="s">
        <v>113</v>
      </c>
      <c r="L11" s="158" t="s">
        <v>113</v>
      </c>
      <c r="M11" s="158">
        <v>637.79999999999995</v>
      </c>
      <c r="N11" s="158" t="s">
        <v>113</v>
      </c>
      <c r="O11" s="158" t="s">
        <v>113</v>
      </c>
      <c r="P11" s="158" t="s">
        <v>113</v>
      </c>
      <c r="Q11" s="158" t="s">
        <v>113</v>
      </c>
      <c r="R11" s="158" t="s">
        <v>113</v>
      </c>
      <c r="S11" s="158" t="s">
        <v>113</v>
      </c>
      <c r="T11" s="158">
        <v>491</v>
      </c>
      <c r="U11" s="158">
        <v>553.74</v>
      </c>
      <c r="V11" s="158" t="s">
        <v>113</v>
      </c>
      <c r="W11" s="158">
        <v>483.95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 t="s">
        <v>113</v>
      </c>
      <c r="AC11" s="159">
        <v>524.73630000000003</v>
      </c>
      <c r="AD11" s="160">
        <v>4.5611000000000104</v>
      </c>
      <c r="AE11" s="161">
        <v>8.7683918802741179E-3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504.66899999999998</v>
      </c>
      <c r="F12" s="158" t="s">
        <v>113</v>
      </c>
      <c r="G12" s="158" t="s">
        <v>113</v>
      </c>
      <c r="H12" s="158" t="s">
        <v>113</v>
      </c>
      <c r="I12" s="158" t="s">
        <v>113</v>
      </c>
      <c r="J12" s="158">
        <v>512.49</v>
      </c>
      <c r="K12" s="158" t="s">
        <v>113</v>
      </c>
      <c r="L12" s="158" t="s">
        <v>113</v>
      </c>
      <c r="M12" s="158">
        <v>550.62</v>
      </c>
      <c r="N12" s="158" t="s">
        <v>113</v>
      </c>
      <c r="O12" s="158" t="s">
        <v>113</v>
      </c>
      <c r="P12" s="158" t="s">
        <v>113</v>
      </c>
      <c r="Q12" s="158" t="s">
        <v>113</v>
      </c>
      <c r="R12" s="158" t="s">
        <v>113</v>
      </c>
      <c r="S12" s="158" t="s">
        <v>113</v>
      </c>
      <c r="T12" s="158">
        <v>487</v>
      </c>
      <c r="U12" s="158">
        <v>576.4</v>
      </c>
      <c r="V12" s="158" t="s">
        <v>113</v>
      </c>
      <c r="W12" s="158">
        <v>483.65</v>
      </c>
      <c r="X12" s="158" t="s">
        <v>113</v>
      </c>
      <c r="Y12" s="158" t="s">
        <v>113</v>
      </c>
      <c r="Z12" s="158" t="s">
        <v>115</v>
      </c>
      <c r="AA12" s="158" t="s">
        <v>113</v>
      </c>
      <c r="AB12" s="158">
        <v>531.66920000000005</v>
      </c>
      <c r="AC12" s="159">
        <v>514.17420000000004</v>
      </c>
      <c r="AD12" s="160">
        <v>1.2821999999999889</v>
      </c>
      <c r="AE12" s="161">
        <v>2.4999415081536913E-3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113</v>
      </c>
      <c r="E13" s="158">
        <v>521.74680000000001</v>
      </c>
      <c r="F13" s="158" t="s">
        <v>113</v>
      </c>
      <c r="G13" s="158" t="s">
        <v>113</v>
      </c>
      <c r="H13" s="158">
        <v>455.87</v>
      </c>
      <c r="I13" s="158">
        <v>500</v>
      </c>
      <c r="J13" s="158">
        <v>506.1</v>
      </c>
      <c r="K13" s="158" t="s">
        <v>113</v>
      </c>
      <c r="L13" s="158" t="s">
        <v>113</v>
      </c>
      <c r="M13" s="158">
        <v>564.91</v>
      </c>
      <c r="N13" s="158" t="s">
        <v>113</v>
      </c>
      <c r="O13" s="158">
        <v>312.73</v>
      </c>
      <c r="P13" s="158" t="s">
        <v>115</v>
      </c>
      <c r="Q13" s="158" t="s">
        <v>115</v>
      </c>
      <c r="R13" s="158" t="s">
        <v>113</v>
      </c>
      <c r="S13" s="158" t="s">
        <v>113</v>
      </c>
      <c r="T13" s="158">
        <v>489</v>
      </c>
      <c r="U13" s="158">
        <v>508.97</v>
      </c>
      <c r="V13" s="158" t="s">
        <v>113</v>
      </c>
      <c r="W13" s="158">
        <v>441.29</v>
      </c>
      <c r="X13" s="158" t="s">
        <v>113</v>
      </c>
      <c r="Y13" s="158">
        <v>401.27</v>
      </c>
      <c r="Z13" s="158" t="s">
        <v>115</v>
      </c>
      <c r="AA13" s="158" t="s">
        <v>113</v>
      </c>
      <c r="AB13" s="158">
        <v>494.92340000000002</v>
      </c>
      <c r="AC13" s="159">
        <v>499.97199999999998</v>
      </c>
      <c r="AD13" s="160">
        <v>1.4192999999999643</v>
      </c>
      <c r="AE13" s="161">
        <v>2.8468404644081957E-3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517.30930000000001</v>
      </c>
      <c r="F14" s="163" t="s">
        <v>113</v>
      </c>
      <c r="G14" s="163" t="s">
        <v>113</v>
      </c>
      <c r="H14" s="163">
        <v>437.19</v>
      </c>
      <c r="I14" s="163" t="s">
        <v>113</v>
      </c>
      <c r="J14" s="163">
        <v>501.49</v>
      </c>
      <c r="K14" s="163" t="s">
        <v>113</v>
      </c>
      <c r="L14" s="163" t="s">
        <v>113</v>
      </c>
      <c r="M14" s="163" t="s">
        <v>113</v>
      </c>
      <c r="N14" s="163" t="s">
        <v>113</v>
      </c>
      <c r="O14" s="163" t="s">
        <v>113</v>
      </c>
      <c r="P14" s="163" t="s">
        <v>113</v>
      </c>
      <c r="Q14" s="163" t="s">
        <v>113</v>
      </c>
      <c r="R14" s="163" t="s">
        <v>113</v>
      </c>
      <c r="S14" s="163" t="s">
        <v>113</v>
      </c>
      <c r="T14" s="163">
        <v>488</v>
      </c>
      <c r="U14" s="163">
        <v>542.19000000000005</v>
      </c>
      <c r="V14" s="163" t="s">
        <v>113</v>
      </c>
      <c r="W14" s="163">
        <v>436.47</v>
      </c>
      <c r="X14" s="163" t="s">
        <v>113</v>
      </c>
      <c r="Y14" s="163" t="s">
        <v>113</v>
      </c>
      <c r="Z14" s="163" t="s">
        <v>113</v>
      </c>
      <c r="AA14" s="163" t="s">
        <v>113</v>
      </c>
      <c r="AB14" s="163">
        <v>527.08749999999998</v>
      </c>
      <c r="AC14" s="164">
        <v>499.08699999999999</v>
      </c>
      <c r="AD14" s="165">
        <v>-1.9173000000000116</v>
      </c>
      <c r="AE14" s="166">
        <v>-3.8269132620218915E-3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113</v>
      </c>
      <c r="E15" s="158">
        <v>505.20690000000002</v>
      </c>
      <c r="F15" s="158">
        <v>471.99</v>
      </c>
      <c r="G15" s="158" t="s">
        <v>113</v>
      </c>
      <c r="H15" s="158">
        <v>454.98</v>
      </c>
      <c r="I15" s="158" t="s">
        <v>113</v>
      </c>
      <c r="J15" s="158">
        <v>457.9</v>
      </c>
      <c r="K15" s="158" t="s">
        <v>113</v>
      </c>
      <c r="L15" s="158" t="s">
        <v>113</v>
      </c>
      <c r="M15" s="158">
        <v>601.63</v>
      </c>
      <c r="N15" s="158" t="s">
        <v>113</v>
      </c>
      <c r="O15" s="158" t="s">
        <v>113</v>
      </c>
      <c r="P15" s="158" t="s">
        <v>115</v>
      </c>
      <c r="Q15" s="158" t="s">
        <v>113</v>
      </c>
      <c r="R15" s="158" t="s">
        <v>113</v>
      </c>
      <c r="S15" s="158" t="s">
        <v>113</v>
      </c>
      <c r="T15" s="158">
        <v>436</v>
      </c>
      <c r="U15" s="158">
        <v>416.25</v>
      </c>
      <c r="V15" s="158">
        <v>405.59500000000003</v>
      </c>
      <c r="W15" s="158">
        <v>407.82</v>
      </c>
      <c r="X15" s="158">
        <v>373.30130000000003</v>
      </c>
      <c r="Y15" s="158">
        <v>390.56</v>
      </c>
      <c r="Z15" s="158" t="s">
        <v>115</v>
      </c>
      <c r="AA15" s="158" t="s">
        <v>113</v>
      </c>
      <c r="AB15" s="158">
        <v>494.09870000000001</v>
      </c>
      <c r="AC15" s="159">
        <v>452.08659999999998</v>
      </c>
      <c r="AD15" s="160">
        <v>2.4419999999999504</v>
      </c>
      <c r="AE15" s="161">
        <v>5.4309559149603448E-3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113</v>
      </c>
      <c r="E16" s="158">
        <v>507.22399999999999</v>
      </c>
      <c r="F16" s="158" t="s">
        <v>113</v>
      </c>
      <c r="G16" s="158" t="s">
        <v>113</v>
      </c>
      <c r="H16" s="158" t="s">
        <v>113</v>
      </c>
      <c r="I16" s="158" t="s">
        <v>113</v>
      </c>
      <c r="J16" s="158">
        <v>475.83</v>
      </c>
      <c r="K16" s="158" t="s">
        <v>113</v>
      </c>
      <c r="L16" s="158" t="s">
        <v>113</v>
      </c>
      <c r="M16" s="158" t="s">
        <v>113</v>
      </c>
      <c r="N16" s="158" t="s">
        <v>113</v>
      </c>
      <c r="O16" s="158" t="s">
        <v>113</v>
      </c>
      <c r="P16" s="158" t="s">
        <v>115</v>
      </c>
      <c r="Q16" s="158" t="s">
        <v>113</v>
      </c>
      <c r="R16" s="158" t="s">
        <v>113</v>
      </c>
      <c r="S16" s="158" t="s">
        <v>113</v>
      </c>
      <c r="T16" s="158">
        <v>446</v>
      </c>
      <c r="U16" s="158" t="s">
        <v>113</v>
      </c>
      <c r="V16" s="158" t="s">
        <v>113</v>
      </c>
      <c r="W16" s="158">
        <v>412.73</v>
      </c>
      <c r="X16" s="158" t="s">
        <v>113</v>
      </c>
      <c r="Y16" s="158">
        <v>462.41</v>
      </c>
      <c r="Z16" s="158" t="s">
        <v>113</v>
      </c>
      <c r="AA16" s="158" t="s">
        <v>113</v>
      </c>
      <c r="AB16" s="158">
        <v>516.54939999999999</v>
      </c>
      <c r="AC16" s="159">
        <v>471.97109999999998</v>
      </c>
      <c r="AD16" s="160">
        <v>4.0865000000000009</v>
      </c>
      <c r="AE16" s="161">
        <v>8.7339912448496371E-3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113</v>
      </c>
      <c r="E17" s="169">
        <v>509.6284</v>
      </c>
      <c r="F17" s="169">
        <v>471.99</v>
      </c>
      <c r="G17" s="169" t="s">
        <v>113</v>
      </c>
      <c r="H17" s="169">
        <v>447.15100000000001</v>
      </c>
      <c r="I17" s="169">
        <v>500</v>
      </c>
      <c r="J17" s="169">
        <v>491.19839999999999</v>
      </c>
      <c r="K17" s="169" t="s">
        <v>113</v>
      </c>
      <c r="L17" s="169" t="s">
        <v>113</v>
      </c>
      <c r="M17" s="169">
        <v>601.76589999999999</v>
      </c>
      <c r="N17" s="169" t="s">
        <v>113</v>
      </c>
      <c r="O17" s="169">
        <v>312.73</v>
      </c>
      <c r="P17" s="169" t="s">
        <v>115</v>
      </c>
      <c r="Q17" s="169" t="s">
        <v>115</v>
      </c>
      <c r="R17" s="169" t="s">
        <v>113</v>
      </c>
      <c r="S17" s="169" t="s">
        <v>113</v>
      </c>
      <c r="T17" s="169">
        <v>448.76280000000003</v>
      </c>
      <c r="U17" s="169">
        <v>543.96720000000005</v>
      </c>
      <c r="V17" s="169">
        <v>405.59500000000003</v>
      </c>
      <c r="W17" s="169">
        <v>422.00850000000003</v>
      </c>
      <c r="X17" s="169">
        <v>373.30130000000003</v>
      </c>
      <c r="Y17" s="169">
        <v>399.18079999999998</v>
      </c>
      <c r="Z17" s="169" t="s">
        <v>115</v>
      </c>
      <c r="AA17" s="169" t="s">
        <v>113</v>
      </c>
      <c r="AB17" s="169">
        <v>502.58879999999999</v>
      </c>
      <c r="AC17" s="170">
        <v>485.3553</v>
      </c>
      <c r="AD17" s="171">
        <v>1.8967999999999847</v>
      </c>
      <c r="AE17" s="172">
        <v>3.9233977683710286E-3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536.57000000000005</v>
      </c>
      <c r="C18" s="157" t="s">
        <v>113</v>
      </c>
      <c r="D18" s="157">
        <v>453.59469999999999</v>
      </c>
      <c r="E18" s="157">
        <v>521.74680000000001</v>
      </c>
      <c r="F18" s="157">
        <v>520.27</v>
      </c>
      <c r="G18" s="157">
        <v>497.09</v>
      </c>
      <c r="H18" s="157">
        <v>464.26</v>
      </c>
      <c r="I18" s="157">
        <v>462.5</v>
      </c>
      <c r="J18" s="157">
        <v>513.38</v>
      </c>
      <c r="K18" s="157">
        <v>544</v>
      </c>
      <c r="L18" s="157">
        <v>514.5779</v>
      </c>
      <c r="M18" s="157">
        <v>549.53</v>
      </c>
      <c r="N18" s="157" t="s">
        <v>113</v>
      </c>
      <c r="O18" s="157">
        <v>461.79</v>
      </c>
      <c r="P18" s="157">
        <v>447</v>
      </c>
      <c r="Q18" s="157">
        <v>561.16</v>
      </c>
      <c r="R18" s="157" t="s">
        <v>113</v>
      </c>
      <c r="S18" s="157" t="s">
        <v>113</v>
      </c>
      <c r="T18" s="157">
        <v>535</v>
      </c>
      <c r="U18" s="157">
        <v>490.22</v>
      </c>
      <c r="V18" s="157">
        <v>474.68560000000002</v>
      </c>
      <c r="W18" s="157">
        <v>490.54</v>
      </c>
      <c r="X18" s="157">
        <v>444.27350000000001</v>
      </c>
      <c r="Y18" s="157">
        <v>463.23</v>
      </c>
      <c r="Z18" s="157">
        <v>509.57</v>
      </c>
      <c r="AA18" s="157">
        <v>517.04999999999995</v>
      </c>
      <c r="AB18" s="157">
        <v>527.36239999999998</v>
      </c>
      <c r="AC18" s="159">
        <v>522.97069999999997</v>
      </c>
      <c r="AD18" s="160">
        <v>1.6753999999999678</v>
      </c>
      <c r="AE18" s="175">
        <v>3.2139173324601256E-3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445.17</v>
      </c>
      <c r="C19" s="158" t="s">
        <v>113</v>
      </c>
      <c r="D19" s="158">
        <v>449.20940000000002</v>
      </c>
      <c r="E19" s="158">
        <v>522.95709999999997</v>
      </c>
      <c r="F19" s="158">
        <v>516.94000000000005</v>
      </c>
      <c r="G19" s="158" t="s">
        <v>113</v>
      </c>
      <c r="H19" s="158">
        <v>463.29</v>
      </c>
      <c r="I19" s="158">
        <v>440</v>
      </c>
      <c r="J19" s="158">
        <v>508.52</v>
      </c>
      <c r="K19" s="158">
        <v>526</v>
      </c>
      <c r="L19" s="158">
        <v>468.47449999999998</v>
      </c>
      <c r="M19" s="158">
        <v>519.54</v>
      </c>
      <c r="N19" s="158" t="s">
        <v>113</v>
      </c>
      <c r="O19" s="158" t="s">
        <v>113</v>
      </c>
      <c r="P19" s="158">
        <v>415.11</v>
      </c>
      <c r="Q19" s="158" t="s">
        <v>113</v>
      </c>
      <c r="R19" s="158" t="s">
        <v>113</v>
      </c>
      <c r="S19" s="158" t="s">
        <v>113</v>
      </c>
      <c r="T19" s="158">
        <v>558</v>
      </c>
      <c r="U19" s="158">
        <v>493.58</v>
      </c>
      <c r="V19" s="158">
        <v>474.47750000000002</v>
      </c>
      <c r="W19" s="158">
        <v>508.39</v>
      </c>
      <c r="X19" s="158" t="s">
        <v>113</v>
      </c>
      <c r="Y19" s="158">
        <v>463.04</v>
      </c>
      <c r="Z19" s="158" t="s">
        <v>113</v>
      </c>
      <c r="AA19" s="158">
        <v>528.17999999999995</v>
      </c>
      <c r="AB19" s="158">
        <v>532.67719999999997</v>
      </c>
      <c r="AC19" s="159">
        <v>511.27449999999999</v>
      </c>
      <c r="AD19" s="160">
        <v>-0.62479999999999336</v>
      </c>
      <c r="AE19" s="175">
        <v>-1.22055255789566E-3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489.23</v>
      </c>
      <c r="C20" s="158" t="s">
        <v>113</v>
      </c>
      <c r="D20" s="158">
        <v>440.31689999999998</v>
      </c>
      <c r="E20" s="158">
        <v>501.03829999999999</v>
      </c>
      <c r="F20" s="158">
        <v>512.78</v>
      </c>
      <c r="G20" s="158">
        <v>482.67</v>
      </c>
      <c r="H20" s="158">
        <v>452.94</v>
      </c>
      <c r="I20" s="158" t="s">
        <v>113</v>
      </c>
      <c r="J20" s="158">
        <v>505.01</v>
      </c>
      <c r="K20" s="158">
        <v>525</v>
      </c>
      <c r="L20" s="158">
        <v>505.14460000000003</v>
      </c>
      <c r="M20" s="158">
        <v>467.13</v>
      </c>
      <c r="N20" s="158" t="s">
        <v>113</v>
      </c>
      <c r="O20" s="158">
        <v>440.17</v>
      </c>
      <c r="P20" s="158">
        <v>435.43</v>
      </c>
      <c r="Q20" s="158">
        <v>535.37</v>
      </c>
      <c r="R20" s="158" t="s">
        <v>113</v>
      </c>
      <c r="S20" s="158" t="s">
        <v>113</v>
      </c>
      <c r="T20" s="158">
        <v>500</v>
      </c>
      <c r="U20" s="158">
        <v>477.08</v>
      </c>
      <c r="V20" s="158">
        <v>477.80720000000002</v>
      </c>
      <c r="W20" s="158">
        <v>464.91</v>
      </c>
      <c r="X20" s="158">
        <v>413.25439999999998</v>
      </c>
      <c r="Y20" s="158">
        <v>442.78</v>
      </c>
      <c r="Z20" s="158">
        <v>442.53</v>
      </c>
      <c r="AA20" s="158">
        <v>492.28</v>
      </c>
      <c r="AB20" s="158">
        <v>503.07900000000001</v>
      </c>
      <c r="AC20" s="159">
        <v>496.69220000000001</v>
      </c>
      <c r="AD20" s="160">
        <v>0.19900000000001228</v>
      </c>
      <c r="AE20" s="175">
        <v>4.0081112893397552E-4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435</v>
      </c>
      <c r="C21" s="163" t="s">
        <v>113</v>
      </c>
      <c r="D21" s="163">
        <v>442.75319999999999</v>
      </c>
      <c r="E21" s="163">
        <v>518.38499999999999</v>
      </c>
      <c r="F21" s="163">
        <v>509.65</v>
      </c>
      <c r="G21" s="163" t="s">
        <v>113</v>
      </c>
      <c r="H21" s="163">
        <v>454.94</v>
      </c>
      <c r="I21" s="163">
        <v>392.5</v>
      </c>
      <c r="J21" s="163">
        <v>493.9</v>
      </c>
      <c r="K21" s="163">
        <v>516</v>
      </c>
      <c r="L21" s="163">
        <v>486.67669999999998</v>
      </c>
      <c r="M21" s="163">
        <v>446.62</v>
      </c>
      <c r="N21" s="163" t="s">
        <v>113</v>
      </c>
      <c r="O21" s="163" t="s">
        <v>113</v>
      </c>
      <c r="P21" s="163">
        <v>418.01</v>
      </c>
      <c r="Q21" s="163">
        <v>499.01</v>
      </c>
      <c r="R21" s="163" t="s">
        <v>113</v>
      </c>
      <c r="S21" s="163" t="s">
        <v>113</v>
      </c>
      <c r="T21" s="163">
        <v>476</v>
      </c>
      <c r="U21" s="163">
        <v>483.31</v>
      </c>
      <c r="V21" s="163">
        <v>466.77769999999998</v>
      </c>
      <c r="W21" s="163">
        <v>480.29</v>
      </c>
      <c r="X21" s="163" t="s">
        <v>113</v>
      </c>
      <c r="Y21" s="163">
        <v>439.91</v>
      </c>
      <c r="Z21" s="163">
        <v>471.96</v>
      </c>
      <c r="AA21" s="163">
        <v>498.73</v>
      </c>
      <c r="AB21" s="163">
        <v>515.81629999999996</v>
      </c>
      <c r="AC21" s="164">
        <v>496.89190000000002</v>
      </c>
      <c r="AD21" s="177">
        <v>-0.79069999999995844</v>
      </c>
      <c r="AE21" s="178">
        <v>-1.5887636015403661E-3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418.34</v>
      </c>
      <c r="C22" s="158">
        <v>407.99160000000001</v>
      </c>
      <c r="D22" s="158">
        <v>422.65390000000002</v>
      </c>
      <c r="E22" s="158">
        <v>464.5967</v>
      </c>
      <c r="F22" s="158">
        <v>471.39</v>
      </c>
      <c r="G22" s="158">
        <v>455.99</v>
      </c>
      <c r="H22" s="158">
        <v>432.15</v>
      </c>
      <c r="I22" s="158" t="s">
        <v>113</v>
      </c>
      <c r="J22" s="158">
        <v>458.58</v>
      </c>
      <c r="K22" s="158">
        <v>499</v>
      </c>
      <c r="L22" s="158">
        <v>501.5573</v>
      </c>
      <c r="M22" s="158">
        <v>433.17</v>
      </c>
      <c r="N22" s="158">
        <v>400</v>
      </c>
      <c r="O22" s="158">
        <v>395.86</v>
      </c>
      <c r="P22" s="158">
        <v>409.59</v>
      </c>
      <c r="Q22" s="158">
        <v>479.85</v>
      </c>
      <c r="R22" s="158">
        <v>180.6516</v>
      </c>
      <c r="S22" s="158" t="s">
        <v>113</v>
      </c>
      <c r="T22" s="158">
        <v>457</v>
      </c>
      <c r="U22" s="158">
        <v>425.19</v>
      </c>
      <c r="V22" s="158">
        <v>456.78870000000001</v>
      </c>
      <c r="W22" s="158">
        <v>417.61</v>
      </c>
      <c r="X22" s="158">
        <v>403.95650000000001</v>
      </c>
      <c r="Y22" s="158">
        <v>411.62</v>
      </c>
      <c r="Z22" s="158">
        <v>308.22000000000003</v>
      </c>
      <c r="AA22" s="158">
        <v>454.45</v>
      </c>
      <c r="AB22" s="158">
        <v>487.5926</v>
      </c>
      <c r="AC22" s="159">
        <v>454.76589999999999</v>
      </c>
      <c r="AD22" s="160">
        <v>-6.7168000000000347</v>
      </c>
      <c r="AE22" s="175">
        <v>-1.4554825132123139E-2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406.5</v>
      </c>
      <c r="C23" s="158" t="s">
        <v>113</v>
      </c>
      <c r="D23" s="158">
        <v>419.5274</v>
      </c>
      <c r="E23" s="158">
        <v>474.41309999999999</v>
      </c>
      <c r="F23" s="158">
        <v>482.27</v>
      </c>
      <c r="G23" s="158" t="s">
        <v>115</v>
      </c>
      <c r="H23" s="158">
        <v>436.82</v>
      </c>
      <c r="I23" s="158" t="s">
        <v>113</v>
      </c>
      <c r="J23" s="158">
        <v>470.86</v>
      </c>
      <c r="K23" s="158">
        <v>494</v>
      </c>
      <c r="L23" s="158">
        <v>510.45920000000001</v>
      </c>
      <c r="M23" s="158">
        <v>435.7</v>
      </c>
      <c r="N23" s="158" t="s">
        <v>113</v>
      </c>
      <c r="O23" s="158" t="s">
        <v>113</v>
      </c>
      <c r="P23" s="158">
        <v>405.19</v>
      </c>
      <c r="Q23" s="158">
        <v>482.21</v>
      </c>
      <c r="R23" s="158" t="s">
        <v>113</v>
      </c>
      <c r="S23" s="158" t="s">
        <v>113</v>
      </c>
      <c r="T23" s="158">
        <v>453</v>
      </c>
      <c r="U23" s="158">
        <v>445.1</v>
      </c>
      <c r="V23" s="158">
        <v>452.6266</v>
      </c>
      <c r="W23" s="158">
        <v>431.36</v>
      </c>
      <c r="X23" s="158">
        <v>491.79180000000002</v>
      </c>
      <c r="Y23" s="158">
        <v>419.6</v>
      </c>
      <c r="Z23" s="158">
        <v>371.6</v>
      </c>
      <c r="AA23" s="158">
        <v>465.02</v>
      </c>
      <c r="AB23" s="158">
        <v>503.17059999999998</v>
      </c>
      <c r="AC23" s="159">
        <v>472.5607</v>
      </c>
      <c r="AD23" s="160">
        <v>-3.4157000000000153</v>
      </c>
      <c r="AE23" s="175">
        <v>-7.176196130732615E-3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517.38570000000004</v>
      </c>
      <c r="C24" s="169">
        <v>407.99160000000001</v>
      </c>
      <c r="D24" s="169">
        <v>439.83609999999999</v>
      </c>
      <c r="E24" s="169">
        <v>494.22620000000001</v>
      </c>
      <c r="F24" s="169">
        <v>508.8827</v>
      </c>
      <c r="G24" s="169" t="s">
        <v>115</v>
      </c>
      <c r="H24" s="169">
        <v>452.33240000000001</v>
      </c>
      <c r="I24" s="169">
        <v>442.01729999999998</v>
      </c>
      <c r="J24" s="169">
        <v>499.30470000000003</v>
      </c>
      <c r="K24" s="169">
        <v>523.77430000000004</v>
      </c>
      <c r="L24" s="169">
        <v>492.74040000000002</v>
      </c>
      <c r="M24" s="169">
        <v>534.92150000000004</v>
      </c>
      <c r="N24" s="169">
        <v>400</v>
      </c>
      <c r="O24" s="169">
        <v>410.15609999999998</v>
      </c>
      <c r="P24" s="169">
        <v>415.04950000000002</v>
      </c>
      <c r="Q24" s="169">
        <v>538.55139999999994</v>
      </c>
      <c r="R24" s="169">
        <v>180.6516</v>
      </c>
      <c r="S24" s="169" t="s">
        <v>113</v>
      </c>
      <c r="T24" s="169">
        <v>513.04939999999999</v>
      </c>
      <c r="U24" s="169">
        <v>485.54250000000002</v>
      </c>
      <c r="V24" s="169">
        <v>462.38409999999999</v>
      </c>
      <c r="W24" s="169">
        <v>473.83909999999997</v>
      </c>
      <c r="X24" s="169">
        <v>416.56200000000001</v>
      </c>
      <c r="Y24" s="169">
        <v>443.96980000000002</v>
      </c>
      <c r="Z24" s="169">
        <v>387.93709999999999</v>
      </c>
      <c r="AA24" s="169">
        <v>470.82459999999998</v>
      </c>
      <c r="AB24" s="169">
        <v>505.12</v>
      </c>
      <c r="AC24" s="170">
        <v>498.00779999999997</v>
      </c>
      <c r="AD24" s="179">
        <v>-1.0196000000000254</v>
      </c>
      <c r="AE24" s="180">
        <v>-2.0431743828095428E-3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 t="s">
        <v>113</v>
      </c>
      <c r="D25" s="157" t="s">
        <v>115</v>
      </c>
      <c r="E25" s="157">
        <v>413.36329999999998</v>
      </c>
      <c r="F25" s="157">
        <v>451.43</v>
      </c>
      <c r="G25" s="157" t="s">
        <v>115</v>
      </c>
      <c r="H25" s="157">
        <v>363.21</v>
      </c>
      <c r="I25" s="157" t="s">
        <v>113</v>
      </c>
      <c r="J25" s="157" t="s">
        <v>113</v>
      </c>
      <c r="K25" s="157" t="s">
        <v>113</v>
      </c>
      <c r="L25" s="157" t="s">
        <v>113</v>
      </c>
      <c r="M25" s="157">
        <v>428.18</v>
      </c>
      <c r="N25" s="157" t="s">
        <v>113</v>
      </c>
      <c r="O25" s="157">
        <v>256.8</v>
      </c>
      <c r="P25" s="157">
        <v>391.29</v>
      </c>
      <c r="Q25" s="157" t="s">
        <v>115</v>
      </c>
      <c r="R25" s="157" t="s">
        <v>113</v>
      </c>
      <c r="S25" s="157" t="s">
        <v>113</v>
      </c>
      <c r="T25" s="157" t="s">
        <v>113</v>
      </c>
      <c r="U25" s="157">
        <v>439.99</v>
      </c>
      <c r="V25" s="157">
        <v>468.23439999999999</v>
      </c>
      <c r="W25" s="157">
        <v>374.05</v>
      </c>
      <c r="X25" s="157">
        <v>412.02519999999998</v>
      </c>
      <c r="Y25" s="157">
        <v>376.26</v>
      </c>
      <c r="Z25" s="157">
        <v>448.12</v>
      </c>
      <c r="AA25" s="157" t="s">
        <v>113</v>
      </c>
      <c r="AB25" s="157">
        <v>450.8467</v>
      </c>
      <c r="AC25" s="159">
        <v>448.2457</v>
      </c>
      <c r="AD25" s="160">
        <v>-12.778599999999983</v>
      </c>
      <c r="AE25" s="175">
        <v>-2.7717844807746528E-2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 t="s">
        <v>113</v>
      </c>
      <c r="D26" s="169" t="s">
        <v>115</v>
      </c>
      <c r="E26" s="169">
        <v>413.36329999999998</v>
      </c>
      <c r="F26" s="169">
        <v>451.43</v>
      </c>
      <c r="G26" s="169" t="s">
        <v>115</v>
      </c>
      <c r="H26" s="169">
        <v>363.21</v>
      </c>
      <c r="I26" s="169" t="s">
        <v>113</v>
      </c>
      <c r="J26" s="169" t="s">
        <v>113</v>
      </c>
      <c r="K26" s="169" t="s">
        <v>113</v>
      </c>
      <c r="L26" s="169" t="s">
        <v>113</v>
      </c>
      <c r="M26" s="169">
        <v>428.18</v>
      </c>
      <c r="N26" s="169" t="s">
        <v>113</v>
      </c>
      <c r="O26" s="169">
        <v>256.8</v>
      </c>
      <c r="P26" s="169">
        <v>391.29</v>
      </c>
      <c r="Q26" s="169" t="s">
        <v>115</v>
      </c>
      <c r="R26" s="169" t="s">
        <v>113</v>
      </c>
      <c r="S26" s="169" t="s">
        <v>113</v>
      </c>
      <c r="T26" s="169" t="s">
        <v>113</v>
      </c>
      <c r="U26" s="169">
        <v>439.99</v>
      </c>
      <c r="V26" s="169">
        <v>468.23439999999999</v>
      </c>
      <c r="W26" s="169">
        <v>374.05</v>
      </c>
      <c r="X26" s="169">
        <v>412.02519999999998</v>
      </c>
      <c r="Y26" s="169">
        <v>376.26</v>
      </c>
      <c r="Z26" s="169">
        <v>448.12</v>
      </c>
      <c r="AA26" s="169" t="s">
        <v>113</v>
      </c>
      <c r="AB26" s="169">
        <v>450.8467</v>
      </c>
      <c r="AC26" s="170">
        <v>448.2457</v>
      </c>
      <c r="AD26" s="179">
        <v>-12.778599999999983</v>
      </c>
      <c r="AE26" s="180">
        <v>-2.7717844807746528E-2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477.9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677.24</v>
      </c>
      <c r="N27" s="157" t="s">
        <v>113</v>
      </c>
      <c r="O27" s="157" t="s">
        <v>113</v>
      </c>
      <c r="P27" s="157" t="s">
        <v>113</v>
      </c>
      <c r="Q27" s="157" t="s">
        <v>113</v>
      </c>
      <c r="R27" s="157" t="s">
        <v>113</v>
      </c>
      <c r="S27" s="157" t="s">
        <v>113</v>
      </c>
      <c r="T27" s="157" t="s">
        <v>113</v>
      </c>
      <c r="U27" s="157">
        <v>526.46</v>
      </c>
      <c r="V27" s="157" t="s">
        <v>113</v>
      </c>
      <c r="W27" s="157" t="s">
        <v>113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 t="s">
        <v>113</v>
      </c>
      <c r="AC27" s="159">
        <v>496.19200000000001</v>
      </c>
      <c r="AD27" s="160">
        <v>0.61970000000002301</v>
      </c>
      <c r="AE27" s="175">
        <v>1.2504734425229369E-3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 t="s">
        <v>113</v>
      </c>
      <c r="F28" s="158">
        <v>541.20000000000005</v>
      </c>
      <c r="G28" s="158" t="s">
        <v>113</v>
      </c>
      <c r="H28" s="158">
        <v>477.96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575.44000000000005</v>
      </c>
      <c r="N28" s="158" t="s">
        <v>113</v>
      </c>
      <c r="O28" s="158" t="s">
        <v>113</v>
      </c>
      <c r="P28" s="158" t="s">
        <v>113</v>
      </c>
      <c r="Q28" s="158" t="s">
        <v>113</v>
      </c>
      <c r="R28" s="158" t="s">
        <v>113</v>
      </c>
      <c r="S28" s="158" t="s">
        <v>113</v>
      </c>
      <c r="T28" s="158" t="s">
        <v>113</v>
      </c>
      <c r="U28" s="158">
        <v>523.07000000000005</v>
      </c>
      <c r="V28" s="158" t="s">
        <v>113</v>
      </c>
      <c r="W28" s="158">
        <v>470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 t="s">
        <v>113</v>
      </c>
      <c r="AC28" s="159">
        <v>489.93920000000003</v>
      </c>
      <c r="AD28" s="160">
        <v>-5.5246999999999957</v>
      </c>
      <c r="AE28" s="175">
        <v>-1.1150560111442998E-2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477.9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 t="s">
        <v>113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525.73</v>
      </c>
      <c r="V29" s="158" t="s">
        <v>113</v>
      </c>
      <c r="W29" s="158" t="s">
        <v>113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 t="s">
        <v>113</v>
      </c>
      <c r="AC29" s="159">
        <v>483.95490000000001</v>
      </c>
      <c r="AD29" s="160">
        <v>-2.2022000000000048</v>
      </c>
      <c r="AE29" s="175">
        <v>-4.5298114539518153E-3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113</v>
      </c>
      <c r="E30" s="163">
        <v>533.58019999999999</v>
      </c>
      <c r="F30" s="163">
        <v>510.85</v>
      </c>
      <c r="G30" s="163" t="s">
        <v>113</v>
      </c>
      <c r="H30" s="163">
        <v>468.29</v>
      </c>
      <c r="I30" s="163" t="s">
        <v>113</v>
      </c>
      <c r="J30" s="163" t="s">
        <v>113</v>
      </c>
      <c r="K30" s="163">
        <v>529</v>
      </c>
      <c r="L30" s="163" t="s">
        <v>113</v>
      </c>
      <c r="M30" s="163" t="s">
        <v>113</v>
      </c>
      <c r="N30" s="163" t="s">
        <v>113</v>
      </c>
      <c r="O30" s="163" t="s">
        <v>113</v>
      </c>
      <c r="P30" s="163" t="s">
        <v>115</v>
      </c>
      <c r="Q30" s="163">
        <v>481.08</v>
      </c>
      <c r="R30" s="163" t="s">
        <v>113</v>
      </c>
      <c r="S30" s="163" t="s">
        <v>113</v>
      </c>
      <c r="T30" s="163" t="s">
        <v>113</v>
      </c>
      <c r="U30" s="163">
        <v>506.97</v>
      </c>
      <c r="V30" s="163" t="s">
        <v>113</v>
      </c>
      <c r="W30" s="163">
        <v>500</v>
      </c>
      <c r="X30" s="163">
        <v>406.56650000000002</v>
      </c>
      <c r="Y30" s="163" t="s">
        <v>113</v>
      </c>
      <c r="Z30" s="163" t="s">
        <v>113</v>
      </c>
      <c r="AA30" s="163" t="s">
        <v>113</v>
      </c>
      <c r="AB30" s="163">
        <v>503.35390000000001</v>
      </c>
      <c r="AC30" s="164">
        <v>482.31139999999999</v>
      </c>
      <c r="AD30" s="177">
        <v>-4.5645000000000095</v>
      </c>
      <c r="AE30" s="178">
        <v>-9.3750789472225593E-3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 t="s">
        <v>113</v>
      </c>
      <c r="F31" s="158" t="s">
        <v>113</v>
      </c>
      <c r="G31" s="158" t="s">
        <v>113</v>
      </c>
      <c r="H31" s="158">
        <v>466.31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552.9</v>
      </c>
      <c r="N31" s="158" t="s">
        <v>113</v>
      </c>
      <c r="O31" s="158" t="s">
        <v>113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521.70000000000005</v>
      </c>
      <c r="V31" s="158" t="s">
        <v>113</v>
      </c>
      <c r="W31" s="158" t="s">
        <v>113</v>
      </c>
      <c r="X31" s="158" t="s">
        <v>113</v>
      </c>
      <c r="Y31" s="158" t="s">
        <v>113</v>
      </c>
      <c r="Z31" s="158" t="s">
        <v>113</v>
      </c>
      <c r="AA31" s="158" t="s">
        <v>113</v>
      </c>
      <c r="AB31" s="158">
        <v>497.39760000000001</v>
      </c>
      <c r="AC31" s="159">
        <v>467.91309999999999</v>
      </c>
      <c r="AD31" s="160">
        <v>-3.0252000000000407</v>
      </c>
      <c r="AE31" s="175">
        <v>-6.4237714367254561E-3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113</v>
      </c>
      <c r="E32" s="157">
        <v>524.70519999999999</v>
      </c>
      <c r="F32" s="157">
        <v>440.62</v>
      </c>
      <c r="G32" s="157" t="s">
        <v>113</v>
      </c>
      <c r="H32" s="157">
        <v>450.37</v>
      </c>
      <c r="I32" s="157" t="s">
        <v>113</v>
      </c>
      <c r="J32" s="157" t="s">
        <v>113</v>
      </c>
      <c r="K32" s="157">
        <v>510</v>
      </c>
      <c r="L32" s="157" t="s">
        <v>113</v>
      </c>
      <c r="M32" s="157">
        <v>375</v>
      </c>
      <c r="N32" s="157" t="s">
        <v>113</v>
      </c>
      <c r="O32" s="157" t="s">
        <v>113</v>
      </c>
      <c r="P32" s="157" t="s">
        <v>115</v>
      </c>
      <c r="Q32" s="157" t="s">
        <v>113</v>
      </c>
      <c r="R32" s="157" t="s">
        <v>113</v>
      </c>
      <c r="S32" s="157" t="s">
        <v>113</v>
      </c>
      <c r="T32" s="157" t="s">
        <v>113</v>
      </c>
      <c r="U32" s="157">
        <v>486.38</v>
      </c>
      <c r="V32" s="157" t="s">
        <v>113</v>
      </c>
      <c r="W32" s="157" t="s">
        <v>113</v>
      </c>
      <c r="X32" s="157">
        <v>377.37909999999999</v>
      </c>
      <c r="Y32" s="157" t="s">
        <v>113</v>
      </c>
      <c r="Z32" s="157" t="s">
        <v>113</v>
      </c>
      <c r="AA32" s="157" t="s">
        <v>113</v>
      </c>
      <c r="AB32" s="157">
        <v>489.33359999999999</v>
      </c>
      <c r="AC32" s="159">
        <v>464.3544</v>
      </c>
      <c r="AD32" s="160">
        <v>-2.1938000000000102</v>
      </c>
      <c r="AE32" s="175">
        <v>-4.7021936854542146E-3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113</v>
      </c>
      <c r="E33" s="158" t="s">
        <v>113</v>
      </c>
      <c r="F33" s="158" t="s">
        <v>113</v>
      </c>
      <c r="G33" s="158" t="s">
        <v>113</v>
      </c>
      <c r="H33" s="158">
        <v>448.97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113</v>
      </c>
      <c r="R33" s="158" t="s">
        <v>113</v>
      </c>
      <c r="S33" s="158" t="s">
        <v>113</v>
      </c>
      <c r="T33" s="158" t="s">
        <v>113</v>
      </c>
      <c r="U33" s="158" t="s">
        <v>113</v>
      </c>
      <c r="V33" s="158" t="s">
        <v>113</v>
      </c>
      <c r="W33" s="158" t="s">
        <v>113</v>
      </c>
      <c r="X33" s="158" t="s">
        <v>113</v>
      </c>
      <c r="Y33" s="158" t="s">
        <v>113</v>
      </c>
      <c r="Z33" s="158" t="s">
        <v>113</v>
      </c>
      <c r="AA33" s="158" t="s">
        <v>113</v>
      </c>
      <c r="AB33" s="158">
        <v>462.02620000000002</v>
      </c>
      <c r="AC33" s="159">
        <v>449.19760000000002</v>
      </c>
      <c r="AD33" s="160">
        <v>-3.8578999999999724</v>
      </c>
      <c r="AE33" s="175">
        <v>-8.5152922765532324E-3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113</v>
      </c>
      <c r="E34" s="169">
        <v>527.13649999999996</v>
      </c>
      <c r="F34" s="169">
        <v>491.17950000000002</v>
      </c>
      <c r="G34" s="169" t="s">
        <v>113</v>
      </c>
      <c r="H34" s="169">
        <v>459.90300000000002</v>
      </c>
      <c r="I34" s="169" t="s">
        <v>113</v>
      </c>
      <c r="J34" s="169" t="s">
        <v>113</v>
      </c>
      <c r="K34" s="169">
        <v>516.74090000000001</v>
      </c>
      <c r="L34" s="169" t="s">
        <v>113</v>
      </c>
      <c r="M34" s="169">
        <v>619.93719999999996</v>
      </c>
      <c r="N34" s="169" t="s">
        <v>113</v>
      </c>
      <c r="O34" s="169" t="s">
        <v>113</v>
      </c>
      <c r="P34" s="169" t="s">
        <v>115</v>
      </c>
      <c r="Q34" s="169">
        <v>481.08</v>
      </c>
      <c r="R34" s="169" t="s">
        <v>113</v>
      </c>
      <c r="S34" s="169" t="s">
        <v>113</v>
      </c>
      <c r="T34" s="169" t="s">
        <v>113</v>
      </c>
      <c r="U34" s="169">
        <v>515.42070000000001</v>
      </c>
      <c r="V34" s="169" t="s">
        <v>113</v>
      </c>
      <c r="W34" s="169">
        <v>496.1626</v>
      </c>
      <c r="X34" s="169">
        <v>398.92200000000003</v>
      </c>
      <c r="Y34" s="169" t="s">
        <v>113</v>
      </c>
      <c r="Z34" s="169" t="s">
        <v>113</v>
      </c>
      <c r="AA34" s="169" t="s">
        <v>113</v>
      </c>
      <c r="AB34" s="169">
        <v>490.1087</v>
      </c>
      <c r="AC34" s="170">
        <v>470.89420000000001</v>
      </c>
      <c r="AD34" s="179">
        <v>-3.3322000000000003</v>
      </c>
      <c r="AE34" s="180">
        <v>-7.0266016400605258E-3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487.93</v>
      </c>
      <c r="C36" s="158" t="s">
        <v>113</v>
      </c>
      <c r="D36" s="158">
        <v>399.79349999999999</v>
      </c>
      <c r="E36" s="158">
        <v>488.2636</v>
      </c>
      <c r="F36" s="158">
        <v>446.04</v>
      </c>
      <c r="G36" s="158" t="s">
        <v>113</v>
      </c>
      <c r="H36" s="158">
        <v>442.09</v>
      </c>
      <c r="I36" s="158" t="s">
        <v>113</v>
      </c>
      <c r="J36" s="158">
        <v>421.44</v>
      </c>
      <c r="K36" s="158">
        <v>535</v>
      </c>
      <c r="L36" s="158">
        <v>363.64569999999998</v>
      </c>
      <c r="M36" s="158">
        <v>394.44</v>
      </c>
      <c r="N36" s="158" t="s">
        <v>113</v>
      </c>
      <c r="O36" s="158">
        <v>341.6</v>
      </c>
      <c r="P36" s="158">
        <v>366.72</v>
      </c>
      <c r="Q36" s="158">
        <v>537.13</v>
      </c>
      <c r="R36" s="158">
        <v>306.56909999999999</v>
      </c>
      <c r="S36" s="158" t="s">
        <v>113</v>
      </c>
      <c r="T36" s="158">
        <v>395</v>
      </c>
      <c r="U36" s="158">
        <v>423.66</v>
      </c>
      <c r="V36" s="158">
        <v>436.6026</v>
      </c>
      <c r="W36" s="158">
        <v>410.39</v>
      </c>
      <c r="X36" s="158">
        <v>360.85359999999997</v>
      </c>
      <c r="Y36" s="158">
        <v>348.3</v>
      </c>
      <c r="Z36" s="158">
        <v>369.83</v>
      </c>
      <c r="AA36" s="158" t="s">
        <v>113</v>
      </c>
      <c r="AB36" s="158">
        <v>478.0625</v>
      </c>
      <c r="AC36" s="159">
        <v>493.84530000000001</v>
      </c>
      <c r="AD36" s="160">
        <v>0.35669999999998936</v>
      </c>
      <c r="AE36" s="175">
        <v>7.2281304978472072E-4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 t="s">
        <v>113</v>
      </c>
      <c r="D37" s="158">
        <v>404.99090000000001</v>
      </c>
      <c r="E37" s="158">
        <v>491.22190000000001</v>
      </c>
      <c r="F37" s="158">
        <v>447.17</v>
      </c>
      <c r="G37" s="158" t="s">
        <v>113</v>
      </c>
      <c r="H37" s="158">
        <v>438.56</v>
      </c>
      <c r="I37" s="158" t="s">
        <v>113</v>
      </c>
      <c r="J37" s="158">
        <v>480.37</v>
      </c>
      <c r="K37" s="158">
        <v>530</v>
      </c>
      <c r="L37" s="158">
        <v>362.98140000000001</v>
      </c>
      <c r="M37" s="158">
        <v>412.43</v>
      </c>
      <c r="N37" s="158" t="s">
        <v>113</v>
      </c>
      <c r="O37" s="158">
        <v>364.21</v>
      </c>
      <c r="P37" s="158">
        <v>363.48</v>
      </c>
      <c r="Q37" s="158" t="s">
        <v>115</v>
      </c>
      <c r="R37" s="158">
        <v>272.61559999999997</v>
      </c>
      <c r="S37" s="158" t="s">
        <v>113</v>
      </c>
      <c r="T37" s="158">
        <v>448</v>
      </c>
      <c r="U37" s="158">
        <v>426.99</v>
      </c>
      <c r="V37" s="158">
        <v>437.0188</v>
      </c>
      <c r="W37" s="158">
        <v>447.32</v>
      </c>
      <c r="X37" s="158">
        <v>347.36669999999998</v>
      </c>
      <c r="Y37" s="158">
        <v>379.98</v>
      </c>
      <c r="Z37" s="158">
        <v>381.46</v>
      </c>
      <c r="AA37" s="158">
        <v>333.03</v>
      </c>
      <c r="AB37" s="158">
        <v>463.49239999999998</v>
      </c>
      <c r="AC37" s="159">
        <v>450.5027</v>
      </c>
      <c r="AD37" s="160">
        <v>-3.3389999999999986</v>
      </c>
      <c r="AE37" s="175">
        <v>-7.357190844296535E-3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393.47</v>
      </c>
      <c r="C38" s="158">
        <v>337.54469999999998</v>
      </c>
      <c r="D38" s="158">
        <v>358.49860000000001</v>
      </c>
      <c r="E38" s="158">
        <v>458.5455</v>
      </c>
      <c r="F38" s="158">
        <v>415.62</v>
      </c>
      <c r="G38" s="158">
        <v>442.61</v>
      </c>
      <c r="H38" s="158">
        <v>419.5</v>
      </c>
      <c r="I38" s="158">
        <v>268</v>
      </c>
      <c r="J38" s="158">
        <v>357.82</v>
      </c>
      <c r="K38" s="158">
        <v>502</v>
      </c>
      <c r="L38" s="158">
        <v>353.54809999999998</v>
      </c>
      <c r="M38" s="158">
        <v>362.83</v>
      </c>
      <c r="N38" s="158" t="s">
        <v>113</v>
      </c>
      <c r="O38" s="158">
        <v>320.29000000000002</v>
      </c>
      <c r="P38" s="158">
        <v>371.94</v>
      </c>
      <c r="Q38" s="158">
        <v>431.42</v>
      </c>
      <c r="R38" s="158">
        <v>213.7311</v>
      </c>
      <c r="S38" s="158" t="s">
        <v>113</v>
      </c>
      <c r="T38" s="158">
        <v>435</v>
      </c>
      <c r="U38" s="158">
        <v>375.63</v>
      </c>
      <c r="V38" s="158">
        <v>412.25439999999998</v>
      </c>
      <c r="W38" s="158">
        <v>298.19</v>
      </c>
      <c r="X38" s="158">
        <v>357.36410000000001</v>
      </c>
      <c r="Y38" s="158">
        <v>302.41000000000003</v>
      </c>
      <c r="Z38" s="158">
        <v>191.72</v>
      </c>
      <c r="AA38" s="158">
        <v>330.12</v>
      </c>
      <c r="AB38" s="158">
        <v>452.67939999999999</v>
      </c>
      <c r="AC38" s="159">
        <v>399.12720000000002</v>
      </c>
      <c r="AD38" s="160">
        <v>-3.5997999999999593</v>
      </c>
      <c r="AE38" s="175">
        <v>-8.9385613579421319E-3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408.43</v>
      </c>
      <c r="C39" s="163">
        <v>352.10140000000001</v>
      </c>
      <c r="D39" s="163">
        <v>369.29939999999999</v>
      </c>
      <c r="E39" s="163">
        <v>479.9264</v>
      </c>
      <c r="F39" s="163">
        <v>426.41</v>
      </c>
      <c r="G39" s="163">
        <v>434.64</v>
      </c>
      <c r="H39" s="163">
        <v>422.62</v>
      </c>
      <c r="I39" s="163">
        <v>220</v>
      </c>
      <c r="J39" s="163">
        <v>404.76</v>
      </c>
      <c r="K39" s="163">
        <v>501</v>
      </c>
      <c r="L39" s="163">
        <v>350.09370000000001</v>
      </c>
      <c r="M39" s="163">
        <v>380.73</v>
      </c>
      <c r="N39" s="163" t="s">
        <v>113</v>
      </c>
      <c r="O39" s="163">
        <v>339.21</v>
      </c>
      <c r="P39" s="163">
        <v>401.5</v>
      </c>
      <c r="Q39" s="163">
        <v>450.15</v>
      </c>
      <c r="R39" s="163">
        <v>284.48540000000003</v>
      </c>
      <c r="S39" s="163" t="s">
        <v>113</v>
      </c>
      <c r="T39" s="163">
        <v>452</v>
      </c>
      <c r="U39" s="163">
        <v>387.98</v>
      </c>
      <c r="V39" s="163">
        <v>421.6191</v>
      </c>
      <c r="W39" s="163">
        <v>350.77</v>
      </c>
      <c r="X39" s="163">
        <v>388.32459999999998</v>
      </c>
      <c r="Y39" s="163">
        <v>316.73</v>
      </c>
      <c r="Z39" s="163">
        <v>241.48</v>
      </c>
      <c r="AA39" s="163">
        <v>335.35</v>
      </c>
      <c r="AB39" s="163">
        <v>465.32510000000002</v>
      </c>
      <c r="AC39" s="164">
        <v>436.09879999999998</v>
      </c>
      <c r="AD39" s="177">
        <v>-1.0476000000000454</v>
      </c>
      <c r="AE39" s="178">
        <v>-2.3964511660168331E-3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389.84</v>
      </c>
      <c r="C40" s="157" t="s">
        <v>113</v>
      </c>
      <c r="D40" s="157">
        <v>369.74599999999998</v>
      </c>
      <c r="E40" s="157">
        <v>484.4984</v>
      </c>
      <c r="F40" s="157">
        <v>430.89</v>
      </c>
      <c r="G40" s="157">
        <v>453.9</v>
      </c>
      <c r="H40" s="157">
        <v>422.55</v>
      </c>
      <c r="I40" s="157" t="s">
        <v>113</v>
      </c>
      <c r="J40" s="157">
        <v>439.82</v>
      </c>
      <c r="K40" s="157">
        <v>495</v>
      </c>
      <c r="L40" s="157" t="s">
        <v>113</v>
      </c>
      <c r="M40" s="157">
        <v>371.89</v>
      </c>
      <c r="N40" s="157" t="s">
        <v>113</v>
      </c>
      <c r="O40" s="157">
        <v>414.57</v>
      </c>
      <c r="P40" s="157">
        <v>369.77</v>
      </c>
      <c r="Q40" s="157" t="s">
        <v>115</v>
      </c>
      <c r="R40" s="157">
        <v>186.18</v>
      </c>
      <c r="S40" s="157" t="s">
        <v>113</v>
      </c>
      <c r="T40" s="157">
        <v>472</v>
      </c>
      <c r="U40" s="157">
        <v>401.3</v>
      </c>
      <c r="V40" s="157">
        <v>423.70010000000002</v>
      </c>
      <c r="W40" s="157">
        <v>247.23</v>
      </c>
      <c r="X40" s="157">
        <v>361.65210000000002</v>
      </c>
      <c r="Y40" s="157">
        <v>368.05</v>
      </c>
      <c r="Z40" s="157">
        <v>276.18</v>
      </c>
      <c r="AA40" s="157">
        <v>302.83999999999997</v>
      </c>
      <c r="AB40" s="157">
        <v>452.40449999999998</v>
      </c>
      <c r="AC40" s="159">
        <v>433.74889999999999</v>
      </c>
      <c r="AD40" s="160">
        <v>-1.3389000000000237</v>
      </c>
      <c r="AE40" s="175">
        <v>-3.07730991307964E-3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336.62</v>
      </c>
      <c r="C41" s="157">
        <v>324.4606</v>
      </c>
      <c r="D41" s="157">
        <v>291.74450000000002</v>
      </c>
      <c r="E41" s="157">
        <v>426.54149999999998</v>
      </c>
      <c r="F41" s="157">
        <v>359.79</v>
      </c>
      <c r="G41" s="157">
        <v>401.65</v>
      </c>
      <c r="H41" s="157">
        <v>378.71</v>
      </c>
      <c r="I41" s="157">
        <v>250</v>
      </c>
      <c r="J41" s="157">
        <v>323.24</v>
      </c>
      <c r="K41" s="157">
        <v>469</v>
      </c>
      <c r="L41" s="157" t="s">
        <v>113</v>
      </c>
      <c r="M41" s="157">
        <v>328.79</v>
      </c>
      <c r="N41" s="157">
        <v>210</v>
      </c>
      <c r="O41" s="157">
        <v>321.79000000000002</v>
      </c>
      <c r="P41" s="157">
        <v>340.26</v>
      </c>
      <c r="Q41" s="157">
        <v>385.55</v>
      </c>
      <c r="R41" s="157">
        <v>179.56870000000001</v>
      </c>
      <c r="S41" s="157" t="s">
        <v>113</v>
      </c>
      <c r="T41" s="157">
        <v>393</v>
      </c>
      <c r="U41" s="157">
        <v>348.11</v>
      </c>
      <c r="V41" s="157">
        <v>374.37939999999998</v>
      </c>
      <c r="W41" s="157">
        <v>259.56</v>
      </c>
      <c r="X41" s="157">
        <v>341.14589999999998</v>
      </c>
      <c r="Y41" s="157">
        <v>296.70999999999998</v>
      </c>
      <c r="Z41" s="157">
        <v>144.87</v>
      </c>
      <c r="AA41" s="157">
        <v>305.52</v>
      </c>
      <c r="AB41" s="157">
        <v>396.41520000000003</v>
      </c>
      <c r="AC41" s="159">
        <v>373.87569999999999</v>
      </c>
      <c r="AD41" s="160">
        <v>-3.9143000000000256</v>
      </c>
      <c r="AE41" s="175">
        <v>-1.0361047142592561E-2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331.56</v>
      </c>
      <c r="C42" s="158">
        <v>339.12979999999999</v>
      </c>
      <c r="D42" s="158">
        <v>202.333</v>
      </c>
      <c r="E42" s="158">
        <v>458.14210000000003</v>
      </c>
      <c r="F42" s="158">
        <v>375.24</v>
      </c>
      <c r="G42" s="158" t="s">
        <v>115</v>
      </c>
      <c r="H42" s="158">
        <v>408.85</v>
      </c>
      <c r="I42" s="158" t="s">
        <v>113</v>
      </c>
      <c r="J42" s="158">
        <v>333.49</v>
      </c>
      <c r="K42" s="158">
        <v>490</v>
      </c>
      <c r="L42" s="158" t="s">
        <v>113</v>
      </c>
      <c r="M42" s="158">
        <v>346.2</v>
      </c>
      <c r="N42" s="158">
        <v>210</v>
      </c>
      <c r="O42" s="158" t="s">
        <v>113</v>
      </c>
      <c r="P42" s="158">
        <v>352.37</v>
      </c>
      <c r="Q42" s="158" t="s">
        <v>113</v>
      </c>
      <c r="R42" s="158">
        <v>223.25110000000001</v>
      </c>
      <c r="S42" s="158" t="s">
        <v>113</v>
      </c>
      <c r="T42" s="158">
        <v>412</v>
      </c>
      <c r="U42" s="158">
        <v>358.86</v>
      </c>
      <c r="V42" s="158">
        <v>377.91719999999998</v>
      </c>
      <c r="W42" s="158">
        <v>242.54</v>
      </c>
      <c r="X42" s="158">
        <v>366.68009999999998</v>
      </c>
      <c r="Y42" s="158">
        <v>325.89</v>
      </c>
      <c r="Z42" s="158">
        <v>168.96</v>
      </c>
      <c r="AA42" s="158">
        <v>326.12</v>
      </c>
      <c r="AB42" s="158">
        <v>434.99380000000002</v>
      </c>
      <c r="AC42" s="159">
        <v>436.21730000000002</v>
      </c>
      <c r="AD42" s="160">
        <v>0.86150000000003502</v>
      </c>
      <c r="AE42" s="175">
        <v>1.978841214473448E-3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372.19940000000003</v>
      </c>
      <c r="C43" s="169">
        <v>336.11259999999999</v>
      </c>
      <c r="D43" s="169">
        <v>342.0394</v>
      </c>
      <c r="E43" s="169">
        <v>458.21660000000003</v>
      </c>
      <c r="F43" s="169">
        <v>415.76299999999998</v>
      </c>
      <c r="G43" s="169" t="s">
        <v>115</v>
      </c>
      <c r="H43" s="169">
        <v>413.50299999999999</v>
      </c>
      <c r="I43" s="169">
        <v>243.1891</v>
      </c>
      <c r="J43" s="169">
        <v>382.1266</v>
      </c>
      <c r="K43" s="169">
        <v>504.327</v>
      </c>
      <c r="L43" s="169">
        <v>356.62189999999998</v>
      </c>
      <c r="M43" s="169">
        <v>349.96809999999999</v>
      </c>
      <c r="N43" s="169">
        <v>210</v>
      </c>
      <c r="O43" s="169">
        <v>335.94690000000003</v>
      </c>
      <c r="P43" s="169">
        <v>367.72800000000001</v>
      </c>
      <c r="Q43" s="169" t="s">
        <v>115</v>
      </c>
      <c r="R43" s="169">
        <v>223.83449999999999</v>
      </c>
      <c r="S43" s="169" t="s">
        <v>113</v>
      </c>
      <c r="T43" s="169">
        <v>433.59429999999998</v>
      </c>
      <c r="U43" s="169">
        <v>394.22699999999998</v>
      </c>
      <c r="V43" s="169">
        <v>412.18830000000003</v>
      </c>
      <c r="W43" s="169">
        <v>311.92399999999998</v>
      </c>
      <c r="X43" s="169">
        <v>360.49119999999999</v>
      </c>
      <c r="Y43" s="169">
        <v>320.94040000000001</v>
      </c>
      <c r="Z43" s="169">
        <v>186.49340000000001</v>
      </c>
      <c r="AA43" s="169">
        <v>318.2946</v>
      </c>
      <c r="AB43" s="169">
        <v>444.3143</v>
      </c>
      <c r="AC43" s="170">
        <v>411.28699999999998</v>
      </c>
      <c r="AD43" s="179">
        <v>-1.4451999999999998</v>
      </c>
      <c r="AE43" s="180">
        <v>-3.5015441005087355E-3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546.83000000000004</v>
      </c>
      <c r="C44" s="157" t="s">
        <v>113</v>
      </c>
      <c r="D44" s="157" t="s">
        <v>113</v>
      </c>
      <c r="E44" s="157">
        <v>552.54060000000004</v>
      </c>
      <c r="F44" s="157">
        <v>518.5</v>
      </c>
      <c r="G44" s="157" t="s">
        <v>113</v>
      </c>
      <c r="H44" s="157">
        <v>483.86</v>
      </c>
      <c r="I44" s="157" t="s">
        <v>113</v>
      </c>
      <c r="J44" s="157">
        <v>528.84</v>
      </c>
      <c r="K44" s="157" t="s">
        <v>113</v>
      </c>
      <c r="L44" s="157" t="s">
        <v>113</v>
      </c>
      <c r="M44" s="157">
        <v>563.53</v>
      </c>
      <c r="N44" s="157" t="s">
        <v>113</v>
      </c>
      <c r="O44" s="157" t="s">
        <v>113</v>
      </c>
      <c r="P44" s="157" t="s">
        <v>115</v>
      </c>
      <c r="Q44" s="157" t="s">
        <v>115</v>
      </c>
      <c r="R44" s="157" t="s">
        <v>113</v>
      </c>
      <c r="S44" s="157" t="s">
        <v>113</v>
      </c>
      <c r="T44" s="157" t="s">
        <v>113</v>
      </c>
      <c r="U44" s="157">
        <v>497.01</v>
      </c>
      <c r="V44" s="157">
        <v>460.11829999999998</v>
      </c>
      <c r="W44" s="157">
        <v>519.76</v>
      </c>
      <c r="X44" s="157" t="s">
        <v>113</v>
      </c>
      <c r="Y44" s="157">
        <v>447.41</v>
      </c>
      <c r="Z44" s="157" t="s">
        <v>113</v>
      </c>
      <c r="AA44" s="157">
        <v>532.70000000000005</v>
      </c>
      <c r="AB44" s="157">
        <v>509.76830000000001</v>
      </c>
      <c r="AC44" s="159">
        <v>549.14620000000002</v>
      </c>
      <c r="AD44" s="160">
        <v>-2.7947000000000344</v>
      </c>
      <c r="AE44" s="175">
        <v>-5.063404433337082E-3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487.83</v>
      </c>
      <c r="C45" s="158" t="s">
        <v>113</v>
      </c>
      <c r="D45" s="158" t="s">
        <v>115</v>
      </c>
      <c r="E45" s="158">
        <v>556.44029999999998</v>
      </c>
      <c r="F45" s="158">
        <v>517.66</v>
      </c>
      <c r="G45" s="158" t="s">
        <v>113</v>
      </c>
      <c r="H45" s="158">
        <v>484.75</v>
      </c>
      <c r="I45" s="158" t="s">
        <v>113</v>
      </c>
      <c r="J45" s="158">
        <v>520.84</v>
      </c>
      <c r="K45" s="158">
        <v>565</v>
      </c>
      <c r="L45" s="158">
        <v>471.39749999999998</v>
      </c>
      <c r="M45" s="158">
        <v>577.01</v>
      </c>
      <c r="N45" s="158" t="s">
        <v>113</v>
      </c>
      <c r="O45" s="158" t="s">
        <v>113</v>
      </c>
      <c r="P45" s="158">
        <v>422.02</v>
      </c>
      <c r="Q45" s="158" t="s">
        <v>115</v>
      </c>
      <c r="R45" s="158" t="s">
        <v>113</v>
      </c>
      <c r="S45" s="158" t="s">
        <v>113</v>
      </c>
      <c r="T45" s="158" t="s">
        <v>113</v>
      </c>
      <c r="U45" s="158">
        <v>498.84</v>
      </c>
      <c r="V45" s="158">
        <v>479.26389999999998</v>
      </c>
      <c r="W45" s="158">
        <v>450.63</v>
      </c>
      <c r="X45" s="158" t="s">
        <v>113</v>
      </c>
      <c r="Y45" s="158">
        <v>426.74</v>
      </c>
      <c r="Z45" s="158" t="s">
        <v>113</v>
      </c>
      <c r="AA45" s="158" t="s">
        <v>113</v>
      </c>
      <c r="AB45" s="158">
        <v>504.45350000000002</v>
      </c>
      <c r="AC45" s="159">
        <v>542.07159999999999</v>
      </c>
      <c r="AD45" s="160">
        <v>0.76400000000001</v>
      </c>
      <c r="AE45" s="175">
        <v>1.4113971427704985E-3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115</v>
      </c>
      <c r="E46" s="158">
        <v>557.65049999999997</v>
      </c>
      <c r="F46" s="158">
        <v>505.67</v>
      </c>
      <c r="G46" s="158" t="s">
        <v>113</v>
      </c>
      <c r="H46" s="158">
        <v>484.25</v>
      </c>
      <c r="I46" s="158" t="s">
        <v>113</v>
      </c>
      <c r="J46" s="158" t="s">
        <v>113</v>
      </c>
      <c r="K46" s="158" t="s">
        <v>113</v>
      </c>
      <c r="L46" s="158">
        <v>470.4674</v>
      </c>
      <c r="M46" s="158" t="s">
        <v>113</v>
      </c>
      <c r="N46" s="158" t="s">
        <v>113</v>
      </c>
      <c r="O46" s="158" t="s">
        <v>113</v>
      </c>
      <c r="P46" s="158" t="s">
        <v>115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487.27</v>
      </c>
      <c r="V46" s="158">
        <v>494.87169999999998</v>
      </c>
      <c r="W46" s="158" t="s">
        <v>113</v>
      </c>
      <c r="X46" s="158" t="s">
        <v>113</v>
      </c>
      <c r="Y46" s="158">
        <v>444.21</v>
      </c>
      <c r="Z46" s="158">
        <v>503.23</v>
      </c>
      <c r="AA46" s="158" t="s">
        <v>113</v>
      </c>
      <c r="AB46" s="158">
        <v>525.89620000000002</v>
      </c>
      <c r="AC46" s="159">
        <v>493.97910000000002</v>
      </c>
      <c r="AD46" s="160">
        <v>0.36220000000002983</v>
      </c>
      <c r="AE46" s="175">
        <v>7.337674216585377E-4</v>
      </c>
      <c r="AF46" s="162"/>
    </row>
    <row r="47" spans="1:32" s="97" customFormat="1" ht="12" customHeight="1" x14ac:dyDescent="0.3">
      <c r="A47" s="156" t="s">
        <v>103</v>
      </c>
      <c r="B47" s="158">
        <v>506.26</v>
      </c>
      <c r="C47" s="158" t="s">
        <v>113</v>
      </c>
      <c r="D47" s="158">
        <v>409.13260000000002</v>
      </c>
      <c r="E47" s="158">
        <v>513.27520000000004</v>
      </c>
      <c r="F47" s="158">
        <v>504.06</v>
      </c>
      <c r="G47" s="158" t="s">
        <v>113</v>
      </c>
      <c r="H47" s="158">
        <v>470.01</v>
      </c>
      <c r="I47" s="158" t="s">
        <v>113</v>
      </c>
      <c r="J47" s="158">
        <v>495.9</v>
      </c>
      <c r="K47" s="158">
        <v>525</v>
      </c>
      <c r="L47" s="158">
        <v>470.73320000000001</v>
      </c>
      <c r="M47" s="158">
        <v>540.23</v>
      </c>
      <c r="N47" s="158" t="s">
        <v>113</v>
      </c>
      <c r="O47" s="158">
        <v>318.3</v>
      </c>
      <c r="P47" s="158" t="s">
        <v>115</v>
      </c>
      <c r="Q47" s="158">
        <v>542.14</v>
      </c>
      <c r="R47" s="158" t="s">
        <v>113</v>
      </c>
      <c r="S47" s="158" t="s">
        <v>113</v>
      </c>
      <c r="T47" s="158">
        <v>235</v>
      </c>
      <c r="U47" s="158">
        <v>473.51</v>
      </c>
      <c r="V47" s="158">
        <v>469.0668</v>
      </c>
      <c r="W47" s="158">
        <v>479.01</v>
      </c>
      <c r="X47" s="158">
        <v>396.0718</v>
      </c>
      <c r="Y47" s="158">
        <v>398.01</v>
      </c>
      <c r="Z47" s="158" t="s">
        <v>115</v>
      </c>
      <c r="AA47" s="158">
        <v>486.27</v>
      </c>
      <c r="AB47" s="158">
        <v>483.01080000000002</v>
      </c>
      <c r="AC47" s="159">
        <v>494.84230000000002</v>
      </c>
      <c r="AD47" s="160">
        <v>-9.0169999999999959</v>
      </c>
      <c r="AE47" s="175">
        <v>-1.7895868945953741E-2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488</v>
      </c>
      <c r="C48" s="163" t="s">
        <v>113</v>
      </c>
      <c r="D48" s="163" t="s">
        <v>115</v>
      </c>
      <c r="E48" s="163">
        <v>526.99120000000005</v>
      </c>
      <c r="F48" s="163">
        <v>509.82</v>
      </c>
      <c r="G48" s="163" t="s">
        <v>113</v>
      </c>
      <c r="H48" s="163">
        <v>472.75</v>
      </c>
      <c r="I48" s="163">
        <v>400</v>
      </c>
      <c r="J48" s="163">
        <v>510.15</v>
      </c>
      <c r="K48" s="163">
        <v>538</v>
      </c>
      <c r="L48" s="163">
        <v>467.94299999999998</v>
      </c>
      <c r="M48" s="163">
        <v>530.98</v>
      </c>
      <c r="N48" s="163" t="s">
        <v>113</v>
      </c>
      <c r="O48" s="163">
        <v>282.55</v>
      </c>
      <c r="P48" s="163">
        <v>391.84</v>
      </c>
      <c r="Q48" s="163">
        <v>541.82000000000005</v>
      </c>
      <c r="R48" s="163">
        <v>199.1695</v>
      </c>
      <c r="S48" s="163" t="s">
        <v>113</v>
      </c>
      <c r="T48" s="163">
        <v>271</v>
      </c>
      <c r="U48" s="163">
        <v>480.98</v>
      </c>
      <c r="V48" s="163">
        <v>485.50700000000001</v>
      </c>
      <c r="W48" s="163">
        <v>471.29</v>
      </c>
      <c r="X48" s="163">
        <v>397.37990000000002</v>
      </c>
      <c r="Y48" s="163">
        <v>410.1</v>
      </c>
      <c r="Z48" s="163">
        <v>368.57</v>
      </c>
      <c r="AA48" s="163">
        <v>493.46</v>
      </c>
      <c r="AB48" s="163">
        <v>505.00330000000002</v>
      </c>
      <c r="AC48" s="164">
        <v>508.4119</v>
      </c>
      <c r="AD48" s="177">
        <v>3.6347000000000094</v>
      </c>
      <c r="AE48" s="178">
        <v>7.2006025628732484E-3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115</v>
      </c>
      <c r="E49" s="158">
        <v>528.73929999999996</v>
      </c>
      <c r="F49" s="158">
        <v>506.15</v>
      </c>
      <c r="G49" s="158" t="s">
        <v>113</v>
      </c>
      <c r="H49" s="158">
        <v>471.97</v>
      </c>
      <c r="I49" s="158" t="s">
        <v>113</v>
      </c>
      <c r="J49" s="158">
        <v>520.66</v>
      </c>
      <c r="K49" s="158">
        <v>529</v>
      </c>
      <c r="L49" s="158">
        <v>470.6003</v>
      </c>
      <c r="M49" s="158">
        <v>520.67999999999995</v>
      </c>
      <c r="N49" s="158" t="s">
        <v>113</v>
      </c>
      <c r="O49" s="158" t="s">
        <v>113</v>
      </c>
      <c r="P49" s="158">
        <v>416.99</v>
      </c>
      <c r="Q49" s="158" t="s">
        <v>113</v>
      </c>
      <c r="R49" s="158">
        <v>272.26609999999999</v>
      </c>
      <c r="S49" s="158" t="s">
        <v>113</v>
      </c>
      <c r="T49" s="158">
        <v>444</v>
      </c>
      <c r="U49" s="158">
        <v>484.08</v>
      </c>
      <c r="V49" s="158">
        <v>480.09629999999999</v>
      </c>
      <c r="W49" s="158">
        <v>436.88</v>
      </c>
      <c r="X49" s="158">
        <v>426.73509999999999</v>
      </c>
      <c r="Y49" s="158">
        <v>434.2</v>
      </c>
      <c r="Z49" s="158" t="s">
        <v>115</v>
      </c>
      <c r="AA49" s="158">
        <v>471.79</v>
      </c>
      <c r="AB49" s="158">
        <v>508.57709999999997</v>
      </c>
      <c r="AC49" s="159">
        <v>484.65710000000001</v>
      </c>
      <c r="AD49" s="160">
        <v>-0.29759999999998854</v>
      </c>
      <c r="AE49" s="175">
        <v>-6.136655650517131E-4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376.31150000000002</v>
      </c>
      <c r="D50" s="157">
        <v>373.11619999999999</v>
      </c>
      <c r="E50" s="157">
        <v>477.37139999999999</v>
      </c>
      <c r="F50" s="157">
        <v>414.96</v>
      </c>
      <c r="G50" s="157">
        <v>432.79</v>
      </c>
      <c r="H50" s="157">
        <v>445.75</v>
      </c>
      <c r="I50" s="157">
        <v>423.75</v>
      </c>
      <c r="J50" s="157">
        <v>453.26</v>
      </c>
      <c r="K50" s="157" t="s">
        <v>113</v>
      </c>
      <c r="L50" s="157">
        <v>495.0471</v>
      </c>
      <c r="M50" s="157">
        <v>400.63</v>
      </c>
      <c r="N50" s="157" t="s">
        <v>113</v>
      </c>
      <c r="O50" s="157">
        <v>292.05</v>
      </c>
      <c r="P50" s="157">
        <v>358.2</v>
      </c>
      <c r="Q50" s="157" t="s">
        <v>115</v>
      </c>
      <c r="R50" s="157">
        <v>193.78360000000001</v>
      </c>
      <c r="S50" s="157" t="s">
        <v>113</v>
      </c>
      <c r="T50" s="157">
        <v>388</v>
      </c>
      <c r="U50" s="157">
        <v>398.84</v>
      </c>
      <c r="V50" s="157">
        <v>435.35390000000001</v>
      </c>
      <c r="W50" s="157">
        <v>415.18</v>
      </c>
      <c r="X50" s="157">
        <v>386.94580000000002</v>
      </c>
      <c r="Y50" s="157">
        <v>371.09</v>
      </c>
      <c r="Z50" s="157" t="s">
        <v>115</v>
      </c>
      <c r="AA50" s="157">
        <v>441.25</v>
      </c>
      <c r="AB50" s="157">
        <v>462.39280000000002</v>
      </c>
      <c r="AC50" s="159">
        <v>418.70929999999998</v>
      </c>
      <c r="AD50" s="160">
        <v>-5.6323000000000434</v>
      </c>
      <c r="AE50" s="175">
        <v>-1.3273032858433065E-2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 t="s">
        <v>113</v>
      </c>
      <c r="D51" s="157">
        <v>387.08420000000001</v>
      </c>
      <c r="E51" s="157">
        <v>496.19740000000002</v>
      </c>
      <c r="F51" s="157">
        <v>429.33</v>
      </c>
      <c r="G51" s="157">
        <v>430.56</v>
      </c>
      <c r="H51" s="157">
        <v>460.1</v>
      </c>
      <c r="I51" s="157" t="s">
        <v>113</v>
      </c>
      <c r="J51" s="157">
        <v>466.04</v>
      </c>
      <c r="K51" s="157">
        <v>507</v>
      </c>
      <c r="L51" s="157">
        <v>478.57209999999998</v>
      </c>
      <c r="M51" s="157">
        <v>390.46</v>
      </c>
      <c r="N51" s="157" t="s">
        <v>113</v>
      </c>
      <c r="O51" s="157">
        <v>340.37</v>
      </c>
      <c r="P51" s="157">
        <v>386.43</v>
      </c>
      <c r="Q51" s="157">
        <v>432.06</v>
      </c>
      <c r="R51" s="157">
        <v>214.14940000000001</v>
      </c>
      <c r="S51" s="157" t="s">
        <v>113</v>
      </c>
      <c r="T51" s="157">
        <v>421</v>
      </c>
      <c r="U51" s="157">
        <v>400.5</v>
      </c>
      <c r="V51" s="157">
        <v>459.28590000000003</v>
      </c>
      <c r="W51" s="157">
        <v>435.37</v>
      </c>
      <c r="X51" s="157">
        <v>401.91660000000002</v>
      </c>
      <c r="Y51" s="157">
        <v>366.68</v>
      </c>
      <c r="Z51" s="157" t="s">
        <v>115</v>
      </c>
      <c r="AA51" s="157">
        <v>443.08</v>
      </c>
      <c r="AB51" s="157">
        <v>472.74759999999998</v>
      </c>
      <c r="AC51" s="159">
        <v>451.2627</v>
      </c>
      <c r="AD51" s="160">
        <v>-3.1299000000000206</v>
      </c>
      <c r="AE51" s="175">
        <v>-6.8880963290335329E-3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115</v>
      </c>
      <c r="E52" s="158">
        <v>498.88679999999999</v>
      </c>
      <c r="F52" s="158">
        <v>430.67</v>
      </c>
      <c r="G52" s="158">
        <v>441.27</v>
      </c>
      <c r="H52" s="158">
        <v>458.94</v>
      </c>
      <c r="I52" s="158" t="s">
        <v>113</v>
      </c>
      <c r="J52" s="158">
        <v>465.79</v>
      </c>
      <c r="K52" s="158" t="s">
        <v>113</v>
      </c>
      <c r="L52" s="158">
        <v>490.92829999999998</v>
      </c>
      <c r="M52" s="158">
        <v>303.75</v>
      </c>
      <c r="N52" s="158" t="s">
        <v>113</v>
      </c>
      <c r="O52" s="158" t="s">
        <v>113</v>
      </c>
      <c r="P52" s="158">
        <v>385.39</v>
      </c>
      <c r="Q52" s="158" t="s">
        <v>113</v>
      </c>
      <c r="R52" s="158" t="s">
        <v>113</v>
      </c>
      <c r="S52" s="158" t="s">
        <v>113</v>
      </c>
      <c r="T52" s="158">
        <v>437</v>
      </c>
      <c r="U52" s="158">
        <v>424.52</v>
      </c>
      <c r="V52" s="158">
        <v>452.6266</v>
      </c>
      <c r="W52" s="158">
        <v>428.74</v>
      </c>
      <c r="X52" s="158">
        <v>405.73160000000001</v>
      </c>
      <c r="Y52" s="158">
        <v>393.6</v>
      </c>
      <c r="Z52" s="158" t="s">
        <v>113</v>
      </c>
      <c r="AA52" s="158">
        <v>410.46</v>
      </c>
      <c r="AB52" s="158">
        <v>480.9948</v>
      </c>
      <c r="AC52" s="159">
        <v>454.28559999999999</v>
      </c>
      <c r="AD52" s="160">
        <v>-6.7966000000000122</v>
      </c>
      <c r="AE52" s="175">
        <v>-1.4740538671846437E-2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514.43489999999997</v>
      </c>
      <c r="C53" s="169">
        <v>376.31150000000002</v>
      </c>
      <c r="D53" s="169" t="s">
        <v>115</v>
      </c>
      <c r="E53" s="169">
        <v>514.98040000000003</v>
      </c>
      <c r="F53" s="169">
        <v>490.42770000000002</v>
      </c>
      <c r="G53" s="169">
        <v>432.8931</v>
      </c>
      <c r="H53" s="169">
        <v>468.86649999999997</v>
      </c>
      <c r="I53" s="169">
        <v>414.19279999999998</v>
      </c>
      <c r="J53" s="169">
        <v>512.61189999999999</v>
      </c>
      <c r="K53" s="169">
        <v>544.86239999999998</v>
      </c>
      <c r="L53" s="169">
        <v>471.6268</v>
      </c>
      <c r="M53" s="169">
        <v>562.32429999999999</v>
      </c>
      <c r="N53" s="169" t="s">
        <v>113</v>
      </c>
      <c r="O53" s="169">
        <v>306.7869</v>
      </c>
      <c r="P53" s="169" t="s">
        <v>115</v>
      </c>
      <c r="Q53" s="169" t="s">
        <v>115</v>
      </c>
      <c r="R53" s="169">
        <v>208.86969999999999</v>
      </c>
      <c r="S53" s="169" t="s">
        <v>113</v>
      </c>
      <c r="T53" s="169">
        <v>365.89389999999997</v>
      </c>
      <c r="U53" s="169">
        <v>480.7833</v>
      </c>
      <c r="V53" s="169">
        <v>464.84780000000001</v>
      </c>
      <c r="W53" s="169">
        <v>461.3811</v>
      </c>
      <c r="X53" s="169">
        <v>394.62860000000001</v>
      </c>
      <c r="Y53" s="169">
        <v>409.87490000000003</v>
      </c>
      <c r="Z53" s="169" t="s">
        <v>115</v>
      </c>
      <c r="AA53" s="169">
        <v>452.94630000000001</v>
      </c>
      <c r="AB53" s="169">
        <v>490.2885</v>
      </c>
      <c r="AC53" s="170">
        <v>501.58929999999998</v>
      </c>
      <c r="AD53" s="179">
        <v>-0.68760000000003174</v>
      </c>
      <c r="AE53" s="180">
        <v>-1.3689660026173778E-3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412.74290000000002</v>
      </c>
      <c r="C54" s="182">
        <v>355.30669999999998</v>
      </c>
      <c r="D54" s="182">
        <v>389.6472</v>
      </c>
      <c r="E54" s="182">
        <v>488.56869999999998</v>
      </c>
      <c r="F54" s="182">
        <v>468.58940000000001</v>
      </c>
      <c r="G54" s="182">
        <v>434.18400000000003</v>
      </c>
      <c r="H54" s="182">
        <v>451.1857</v>
      </c>
      <c r="I54" s="182">
        <v>412.23829999999998</v>
      </c>
      <c r="J54" s="182">
        <v>481.73809999999997</v>
      </c>
      <c r="K54" s="182">
        <v>517.22839999999997</v>
      </c>
      <c r="L54" s="182">
        <v>468.62079999999997</v>
      </c>
      <c r="M54" s="182">
        <v>496.25850000000003</v>
      </c>
      <c r="N54" s="182">
        <v>302.9742</v>
      </c>
      <c r="O54" s="182">
        <v>340.7987</v>
      </c>
      <c r="P54" s="182">
        <v>386.03089999999997</v>
      </c>
      <c r="Q54" s="182">
        <v>513.27499999999998</v>
      </c>
      <c r="R54" s="182">
        <v>214.20949999999999</v>
      </c>
      <c r="S54" s="182" t="s">
        <v>113</v>
      </c>
      <c r="T54" s="182">
        <v>440.75920000000002</v>
      </c>
      <c r="U54" s="182">
        <v>458.06110000000001</v>
      </c>
      <c r="V54" s="182">
        <v>448.81400000000002</v>
      </c>
      <c r="W54" s="182">
        <v>416.86680000000001</v>
      </c>
      <c r="X54" s="182">
        <v>375.70800000000003</v>
      </c>
      <c r="Y54" s="182">
        <v>396.02089999999998</v>
      </c>
      <c r="Z54" s="182">
        <v>309.13220000000001</v>
      </c>
      <c r="AA54" s="182">
        <v>421.97179999999997</v>
      </c>
      <c r="AB54" s="182">
        <v>478.98829999999998</v>
      </c>
      <c r="AC54" s="183">
        <v>464.49630000000002</v>
      </c>
      <c r="AD54" s="171">
        <v>-1.4712999999999852</v>
      </c>
      <c r="AE54" s="184">
        <v>-3.1575156727634557E-3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-2.1880999999999631</v>
      </c>
      <c r="C55" s="187">
        <v>22.352599999999995</v>
      </c>
      <c r="D55" s="187">
        <v>-2.2325000000000159</v>
      </c>
      <c r="E55" s="187">
        <v>-1.7784000000000333</v>
      </c>
      <c r="F55" s="187">
        <v>-0.97440000000000282</v>
      </c>
      <c r="G55" s="187">
        <v>-8.4320999999999913</v>
      </c>
      <c r="H55" s="187">
        <v>-2.2257999999999925</v>
      </c>
      <c r="I55" s="187" t="s">
        <v>113</v>
      </c>
      <c r="J55" s="187">
        <v>3.5754000000000019</v>
      </c>
      <c r="K55" s="187">
        <v>2.4538000000000011</v>
      </c>
      <c r="L55" s="187">
        <v>-7.023900000000026</v>
      </c>
      <c r="M55" s="187">
        <v>-4.1473999999999478</v>
      </c>
      <c r="N55" s="187">
        <v>4.3826999999999998</v>
      </c>
      <c r="O55" s="187">
        <v>6.9103000000000065</v>
      </c>
      <c r="P55" s="187">
        <v>-3.1141000000000076</v>
      </c>
      <c r="Q55" s="187">
        <v>3.5500999999999863</v>
      </c>
      <c r="R55" s="187">
        <v>-7.0634000000000015</v>
      </c>
      <c r="S55" s="187" t="s">
        <v>113</v>
      </c>
      <c r="T55" s="187">
        <v>-5.3198999999999614</v>
      </c>
      <c r="U55" s="187">
        <v>1.4465000000000146</v>
      </c>
      <c r="V55" s="187">
        <v>-11.400899999999979</v>
      </c>
      <c r="W55" s="187">
        <v>0.26420000000001664</v>
      </c>
      <c r="X55" s="187">
        <v>5.7219000000000051</v>
      </c>
      <c r="Y55" s="187">
        <v>-6.1550000000000296</v>
      </c>
      <c r="Z55" s="187">
        <v>-0.81689999999997553</v>
      </c>
      <c r="AA55" s="187">
        <v>-0.52900000000005321</v>
      </c>
      <c r="AB55" s="187">
        <v>-1.9091999999999985</v>
      </c>
      <c r="AC55" s="188">
        <v>-1.4712999999999852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435</v>
      </c>
      <c r="C56" s="169" t="s">
        <v>113</v>
      </c>
      <c r="D56" s="169">
        <v>442.75319999999999</v>
      </c>
      <c r="E56" s="169">
        <v>518.38499999999999</v>
      </c>
      <c r="F56" s="169">
        <v>509.65</v>
      </c>
      <c r="G56" s="169" t="s">
        <v>113</v>
      </c>
      <c r="H56" s="169">
        <v>468.29</v>
      </c>
      <c r="I56" s="169">
        <v>392.5</v>
      </c>
      <c r="J56" s="169">
        <v>493.9</v>
      </c>
      <c r="K56" s="169">
        <v>522.5</v>
      </c>
      <c r="L56" s="169">
        <v>486.67669999999998</v>
      </c>
      <c r="M56" s="169">
        <v>446.62</v>
      </c>
      <c r="N56" s="169" t="s">
        <v>113</v>
      </c>
      <c r="O56" s="169" t="s">
        <v>113</v>
      </c>
      <c r="P56" s="169">
        <v>418.01</v>
      </c>
      <c r="Q56" s="169">
        <v>499.01</v>
      </c>
      <c r="R56" s="169" t="s">
        <v>113</v>
      </c>
      <c r="S56" s="169" t="s">
        <v>113</v>
      </c>
      <c r="T56" s="169">
        <v>476</v>
      </c>
      <c r="U56" s="169">
        <v>483.31</v>
      </c>
      <c r="V56" s="169">
        <v>466.77769999999998</v>
      </c>
      <c r="W56" s="169">
        <v>480.29</v>
      </c>
      <c r="X56" s="169" t="s">
        <v>113</v>
      </c>
      <c r="Y56" s="169">
        <v>439.91</v>
      </c>
      <c r="Z56" s="169">
        <v>471.96</v>
      </c>
      <c r="AA56" s="169">
        <v>498.73</v>
      </c>
      <c r="AB56" s="169">
        <v>515.81629999999996</v>
      </c>
      <c r="AC56" s="170">
        <v>488.91590000000002</v>
      </c>
      <c r="AD56" s="179">
        <v>-3.9009999999999536</v>
      </c>
      <c r="AE56" s="180">
        <v>-7.9157187994161049E-3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2022-10-06T13:50:09Z</dcterms:created>
  <dcterms:modified xsi:type="dcterms:W3CDTF">2022-10-06T14:02:56Z</dcterms:modified>
</cp:coreProperties>
</file>