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3BDE333B-1855-4437-8A6A-190705EF0287}" xr6:coauthVersionLast="47" xr6:coauthVersionMax="47" xr10:uidLastSave="{00000000-0000-0000-0000-000000000000}"/>
  <bookViews>
    <workbookView xWindow="-108" yWindow="-108" windowWidth="23256" windowHeight="12720" xr2:uid="{BDFD8228-AF54-4B40-9A85-E8F0047E85B9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<sst xmlns="http://schemas.openxmlformats.org/spreadsheetml/2006/main" count="1003" uniqueCount="116">
  <si>
    <t>Meat Market Observatory - Beef and Veal</t>
  </si>
  <si>
    <t>PRI.EU.BOV</t>
  </si>
  <si>
    <t>15.02.2024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</si>
  <si>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</si>
  <si>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</si>
  <si>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</si>
  <si>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</si>
  <si>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</si>
  <si>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</si>
  <si>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</si>
  <si>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</si>
  <si>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</si>
  <si>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</si>
  <si>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</si>
  <si>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</si>
  <si>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</si>
  <si>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</si>
  <si>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</si>
  <si>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</si>
  <si>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</si>
  <si>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</si>
  <si>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</si>
  <si>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</si>
  <si>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</si>
  <si>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</si>
  <si>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</si>
  <si>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</si>
  <si>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</si>
  <si>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</si>
  <si>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</si>
  <si>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</si>
  <si>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</si>
  <si>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</si>
  <si>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</si>
  <si>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</si>
  <si>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</si>
  <si>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</si>
  <si>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</si>
  <si>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</si>
  <si>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</si>
  <si>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</si>
  <si>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</si>
  <si>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</si>
  <si>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</si>
  <si>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</si>
  <si>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</si>
  <si>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</si>
  <si>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</si>
  <si>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</si>
  <si>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</si>
  <si>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</si>
  <si>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</si>
  <si>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</si>
  <si>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</si>
  <si>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</si>
  <si>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</si>
  <si>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</si>
  <si>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</si>
  <si>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</si>
  <si>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</si>
  <si>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</si>
  <si>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</si>
  <si>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</si>
  <si>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</si>
  <si>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</si>
  <si>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</si>
  <si>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</si>
  <si>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</si>
  <si>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</si>
  <si>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</si>
  <si>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</si>
  <si>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</si>
  <si>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</si>
  <si>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</si>
  <si>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</si>
  <si>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</si>
  <si>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</si>
  <si>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</si>
  <si>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</si>
  <si>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</si>
  <si>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</si>
  <si>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</si>
  <si>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</si>
  <si>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</si>
  <si>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</si>
  <si>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</si>
  <si>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</si>
  <si>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</si>
  <si>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</si>
  <si>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</si>
  <si>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</si>
  <si>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</si>
  <si>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</si>
  <si>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</si>
  <si>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</si>
  <si>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</si>
  <si>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</si>
  <si>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</si>
  <si>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</si>
  <si>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</si>
  <si>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</si>
  <si>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</si>
  <si>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</si>
  <si>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</si>
  <si>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</si>
  <si>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</si>
  <si>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</si>
  <si>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</si>
  <si>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</si>
  <si>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</si>
  <si>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</si>
  <si>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</si>
  <si>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</si>
  <si>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</si>
  <si>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</si>
  <si>
    <t>Prices not received : EL,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</si>
</sst>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B549875E-5EB8-46A8-9170-3B136A824FA6}"/>
    <cellStyle name="Normal 7" xfId="3" xr:uid="{FCDC0CB2-37C0-4EFD-BE5C-CD636F3651A7}"/>
    <cellStyle name="Normal_sce25" xfId="4" xr:uid="{C4F006D3-5254-485B-BCA1-2300C1731FE6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40B8C1-0BC4-4BC1-B185-796AF92A4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CC4B6572-9591-42E1-9F78-AB83277640D2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974E-36FA-49D9-83F8-736D0B454A5F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6</v>
      </c>
      <c r="Z4" s="22"/>
      <c r="AA4" s="22"/>
    </row>
    <row r="5" spans="1:35" ht="15.6" x14ac:dyDescent="0.3">
      <c r="A5" s="23" t="s">
        <v>115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3</v>
      </c>
      <c r="AA5" s="27">
        <v>45327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4</v>
      </c>
      <c r="AA6" s="29">
        <v>45333</v>
      </c>
      <c r="AE6" s="5"/>
      <c r="AF6" s="5"/>
      <c r="AG6" s="5"/>
      <c r="AH6" s="5"/>
      <c r="AI6" s="5"/>
    </row>
    <row r="7" spans="1:35" s="24" customFormat="1" ht="15.6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7</v>
      </c>
      <c r="B10" s="33"/>
      <c r="C10" s="37" t="s">
        <v>8</v>
      </c>
      <c r="D10" s="38"/>
      <c r="E10" s="38"/>
      <c r="F10" s="38"/>
      <c r="G10" s="38"/>
      <c r="H10" s="39"/>
      <c r="I10" s="34"/>
      <c r="J10" s="37" t="s">
        <v>9</v>
      </c>
      <c r="K10" s="38"/>
      <c r="L10" s="38"/>
      <c r="M10" s="38"/>
      <c r="N10" s="38"/>
      <c r="O10" s="39"/>
      <c r="P10" s="34"/>
      <c r="Q10" s="37" t="s">
        <v>10</v>
      </c>
      <c r="R10" s="38"/>
      <c r="S10" s="38"/>
      <c r="T10" s="38"/>
      <c r="U10" s="38"/>
      <c r="V10" s="39"/>
      <c r="W10" s="34"/>
      <c r="X10" s="40" t="s">
        <v>11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12</v>
      </c>
      <c r="D11" s="43" t="s">
        <v>13</v>
      </c>
      <c r="E11" s="43" t="s">
        <v>14</v>
      </c>
      <c r="F11" s="43" t="s">
        <v>15</v>
      </c>
      <c r="G11" s="44" t="s">
        <v>16</v>
      </c>
      <c r="H11" s="45"/>
      <c r="I11" s="34"/>
      <c r="J11" s="46" t="s">
        <v>17</v>
      </c>
      <c r="K11" s="46" t="s">
        <v>18</v>
      </c>
      <c r="L11" s="46" t="s">
        <v>19</v>
      </c>
      <c r="M11" s="46" t="s">
        <v>15</v>
      </c>
      <c r="N11" s="44" t="s">
        <v>16</v>
      </c>
      <c r="O11" s="44"/>
      <c r="P11" s="34"/>
      <c r="Q11" s="43" t="s">
        <v>12</v>
      </c>
      <c r="R11" s="43" t="s">
        <v>13</v>
      </c>
      <c r="S11" s="43" t="s">
        <v>14</v>
      </c>
      <c r="T11" s="43" t="s">
        <v>15</v>
      </c>
      <c r="U11" s="44" t="s">
        <v>16</v>
      </c>
      <c r="V11" s="45"/>
      <c r="W11" s="34"/>
      <c r="X11" s="47" t="s">
        <v>20</v>
      </c>
      <c r="Y11" s="48" t="s">
        <v>21</v>
      </c>
      <c r="Z11" s="44" t="s">
        <v>16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22</v>
      </c>
      <c r="B12" s="33"/>
      <c r="C12" s="50"/>
      <c r="D12" s="50"/>
      <c r="E12" s="50"/>
      <c r="F12" s="50"/>
      <c r="G12" s="51" t="s">
        <v>23</v>
      </c>
      <c r="H12" s="52" t="s">
        <v>24</v>
      </c>
      <c r="I12" s="53"/>
      <c r="J12" s="50"/>
      <c r="K12" s="50"/>
      <c r="L12" s="50"/>
      <c r="M12" s="50"/>
      <c r="N12" s="51" t="s">
        <v>23</v>
      </c>
      <c r="O12" s="52" t="s">
        <v>24</v>
      </c>
      <c r="P12" s="33"/>
      <c r="Q12" s="50"/>
      <c r="R12" s="50"/>
      <c r="S12" s="50"/>
      <c r="T12" s="50"/>
      <c r="U12" s="51" t="s">
        <v>23</v>
      </c>
      <c r="V12" s="52" t="s">
        <v>24</v>
      </c>
      <c r="W12" s="33"/>
      <c r="X12" s="54"/>
      <c r="Y12" s="55" t="s">
        <v>25</v>
      </c>
      <c r="Z12" s="51" t="s">
        <v>23</v>
      </c>
      <c r="AA12" s="51" t="s">
        <v>24</v>
      </c>
      <c r="AB12" s="32"/>
      <c r="AC12" s="32"/>
      <c r="AD12" s="32"/>
      <c r="AE12" s="32"/>
    </row>
    <row r="13" spans="1:35" s="24" customFormat="1" ht="16.8" thickBot="1" x14ac:dyDescent="0.35">
      <c r="A13" s="56" t="s">
        <v>26</v>
      </c>
      <c r="B13" s="33"/>
      <c r="C13" s="57">
        <v>503.03399999999999</v>
      </c>
      <c r="D13" s="58">
        <v>495.55500000000001</v>
      </c>
      <c r="E13" s="59"/>
      <c r="F13" s="60">
        <v>496.47</v>
      </c>
      <c r="G13" s="61">
        <v>0.22000000000002728</v>
      </c>
      <c r="H13" s="62">
        <v>4.4332493702770037E-4</v>
      </c>
      <c r="I13" s="53"/>
      <c r="J13" s="57">
        <v>402.863</v>
      </c>
      <c r="K13" s="58">
        <v>524.84</v>
      </c>
      <c r="L13" s="59">
        <v>536.60299999999995</v>
      </c>
      <c r="M13" s="60">
        <v>528.18399999999997</v>
      </c>
      <c r="N13" s="61">
        <v>-0.2620000000000573</v>
      </c>
      <c r="O13" s="62">
        <v>-4.9579332609206439E-4</v>
      </c>
      <c r="P13" s="33"/>
      <c r="Q13" s="57">
        <v>508.78500000000003</v>
      </c>
      <c r="R13" s="58">
        <v>501.27300000000002</v>
      </c>
      <c r="S13" s="59"/>
      <c r="T13" s="60">
        <v>489.65499999999997</v>
      </c>
      <c r="U13" s="61">
        <v>1.8439999999999941</v>
      </c>
      <c r="V13" s="62">
        <v>3.7801525590854812E-3</v>
      </c>
      <c r="W13" s="33"/>
      <c r="X13" s="63">
        <v>499.30270000000002</v>
      </c>
      <c r="Y13" s="64">
        <v>224.50660971223022</v>
      </c>
      <c r="Z13" s="61">
        <v>0.46840000000003101</v>
      </c>
      <c r="AA13" s="62">
        <v>9.3898915932610905E-4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27</v>
      </c>
      <c r="D16" s="76" t="s">
        <v>28</v>
      </c>
      <c r="E16" s="76" t="s">
        <v>29</v>
      </c>
      <c r="F16" s="76" t="s">
        <v>30</v>
      </c>
      <c r="G16" s="76"/>
      <c r="H16" s="77"/>
      <c r="I16" s="34"/>
      <c r="J16" s="76" t="s">
        <v>27</v>
      </c>
      <c r="K16" s="76" t="s">
        <v>28</v>
      </c>
      <c r="L16" s="76" t="s">
        <v>29</v>
      </c>
      <c r="M16" s="76" t="s">
        <v>30</v>
      </c>
      <c r="N16" s="78"/>
      <c r="O16" s="79"/>
      <c r="P16" s="34"/>
      <c r="Q16" s="76" t="s">
        <v>27</v>
      </c>
      <c r="R16" s="76" t="s">
        <v>28</v>
      </c>
      <c r="S16" s="76" t="s">
        <v>29</v>
      </c>
      <c r="T16" s="76" t="s">
        <v>30</v>
      </c>
      <c r="U16" s="76"/>
      <c r="V16" s="77"/>
      <c r="W16" s="33"/>
      <c r="X16" s="80" t="s">
        <v>20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31</v>
      </c>
      <c r="B17" s="33"/>
      <c r="C17" s="82">
        <v>469.9896</v>
      </c>
      <c r="D17" s="83">
        <v>423.60070000000002</v>
      </c>
      <c r="E17" s="83" t="s">
        <v>112</v>
      </c>
      <c r="F17" s="84">
        <v>463.9547</v>
      </c>
      <c r="G17" s="85">
        <v>1.103999999999985</v>
      </c>
      <c r="H17" s="86">
        <v>2.385218386836252E-3</v>
      </c>
      <c r="I17" s="87"/>
      <c r="J17" s="82" t="s">
        <v>112</v>
      </c>
      <c r="K17" s="83" t="s">
        <v>112</v>
      </c>
      <c r="L17" s="83" t="s">
        <v>112</v>
      </c>
      <c r="M17" s="84" t="s">
        <v>112</v>
      </c>
      <c r="N17" s="85"/>
      <c r="O17" s="86"/>
      <c r="P17" s="33"/>
      <c r="Q17" s="82" t="s">
        <v>112</v>
      </c>
      <c r="R17" s="83" t="s">
        <v>112</v>
      </c>
      <c r="S17" s="83" t="s">
        <v>112</v>
      </c>
      <c r="T17" s="84" t="s">
        <v>112</v>
      </c>
      <c r="U17" s="85" t="s">
        <v>112</v>
      </c>
      <c r="V17" s="88" t="s">
        <v>112</v>
      </c>
      <c r="W17" s="33"/>
      <c r="X17" s="89">
        <v>463.9547</v>
      </c>
      <c r="Y17" s="90"/>
      <c r="Z17" s="91">
        <v>1.103999999999985</v>
      </c>
      <c r="AA17" s="88">
        <v>2.385218386836252E-3</v>
      </c>
      <c r="AB17" s="92"/>
      <c r="AC17" s="92"/>
      <c r="AD17" s="92"/>
      <c r="AE17" s="92"/>
    </row>
    <row r="18" spans="1:31" s="24" customFormat="1" ht="13.8" x14ac:dyDescent="0.3">
      <c r="A18" s="93" t="s">
        <v>32</v>
      </c>
      <c r="B18" s="33"/>
      <c r="C18" s="94" t="s">
        <v>112</v>
      </c>
      <c r="D18" s="95">
        <v>545.96069999999997</v>
      </c>
      <c r="E18" s="95" t="s">
        <v>112</v>
      </c>
      <c r="F18" s="96">
        <v>545.96069999999997</v>
      </c>
      <c r="G18" s="97"/>
      <c r="H18" s="98">
        <v>0</v>
      </c>
      <c r="I18" s="87"/>
      <c r="J18" s="94" t="s">
        <v>112</v>
      </c>
      <c r="K18" s="95" t="s">
        <v>112</v>
      </c>
      <c r="L18" s="95" t="s">
        <v>112</v>
      </c>
      <c r="M18" s="96" t="s">
        <v>112</v>
      </c>
      <c r="N18" s="97" t="s">
        <v>112</v>
      </c>
      <c r="O18" s="99" t="s">
        <v>112</v>
      </c>
      <c r="P18" s="33"/>
      <c r="Q18" s="94" t="s">
        <v>112</v>
      </c>
      <c r="R18" s="95" t="s">
        <v>112</v>
      </c>
      <c r="S18" s="95" t="s">
        <v>112</v>
      </c>
      <c r="T18" s="96" t="s">
        <v>112</v>
      </c>
      <c r="U18" s="97" t="s">
        <v>112</v>
      </c>
      <c r="V18" s="99" t="s">
        <v>112</v>
      </c>
      <c r="W18" s="33"/>
      <c r="X18" s="100">
        <v>545.96069999999997</v>
      </c>
      <c r="Y18" s="34"/>
      <c r="Z18" s="101" t="s">
        <v>112</v>
      </c>
      <c r="AA18" s="99" t="s">
        <v>112</v>
      </c>
      <c r="AB18" s="92"/>
      <c r="AC18" s="92"/>
      <c r="AD18" s="92"/>
      <c r="AE18" s="92"/>
    </row>
    <row r="19" spans="1:31" s="24" customFormat="1" ht="13.8" x14ac:dyDescent="0.3">
      <c r="A19" s="93" t="s">
        <v>33</v>
      </c>
      <c r="B19" s="33"/>
      <c r="C19" s="94">
        <v>438.34289999999999</v>
      </c>
      <c r="D19" s="95">
        <v>443.54930000000002</v>
      </c>
      <c r="E19" s="95">
        <v>447.89190000000002</v>
      </c>
      <c r="F19" s="96">
        <v>442.90179999999998</v>
      </c>
      <c r="G19" s="97">
        <v>-0.95449999999999591</v>
      </c>
      <c r="H19" s="98">
        <v>-2.1504707717340255E-3</v>
      </c>
      <c r="I19" s="87"/>
      <c r="J19" s="94" t="s">
        <v>112</v>
      </c>
      <c r="K19" s="95" t="s">
        <v>112</v>
      </c>
      <c r="L19" s="95" t="s">
        <v>112</v>
      </c>
      <c r="M19" s="96" t="s">
        <v>112</v>
      </c>
      <c r="N19" s="97" t="s">
        <v>112</v>
      </c>
      <c r="O19" s="99" t="s">
        <v>112</v>
      </c>
      <c r="P19" s="33"/>
      <c r="Q19" s="94" t="s">
        <v>112</v>
      </c>
      <c r="R19" s="95" t="s">
        <v>112</v>
      </c>
      <c r="S19" s="95">
        <v>340.95830000000001</v>
      </c>
      <c r="T19" s="96">
        <v>340.95830000000001</v>
      </c>
      <c r="U19" s="97">
        <v>-13.159899999999993</v>
      </c>
      <c r="V19" s="99">
        <v>-3.7162450277901549E-2</v>
      </c>
      <c r="W19" s="33"/>
      <c r="X19" s="100">
        <v>439.66059999999999</v>
      </c>
      <c r="Y19" s="34"/>
      <c r="Z19" s="101">
        <v>-1.3426000000000045</v>
      </c>
      <c r="AA19" s="99">
        <v>-3.0444223533978576E-3</v>
      </c>
      <c r="AB19" s="92"/>
      <c r="AC19" s="92"/>
      <c r="AD19" s="92"/>
      <c r="AE19" s="92"/>
    </row>
    <row r="20" spans="1:31" s="24" customFormat="1" ht="13.8" x14ac:dyDescent="0.3">
      <c r="A20" s="93" t="s">
        <v>34</v>
      </c>
      <c r="B20" s="33"/>
      <c r="C20" s="94" t="s">
        <v>112</v>
      </c>
      <c r="D20" s="95">
        <v>414.62029999999999</v>
      </c>
      <c r="E20" s="95">
        <v>399.78949999999998</v>
      </c>
      <c r="F20" s="96">
        <v>405.80630000000002</v>
      </c>
      <c r="G20" s="97">
        <v>5.3377000000000407</v>
      </c>
      <c r="H20" s="98">
        <v>1.3328635503507824E-2</v>
      </c>
      <c r="I20" s="87"/>
      <c r="J20" s="94" t="s">
        <v>112</v>
      </c>
      <c r="K20" s="95" t="s">
        <v>112</v>
      </c>
      <c r="L20" s="95" t="s">
        <v>112</v>
      </c>
      <c r="M20" s="96" t="s">
        <v>112</v>
      </c>
      <c r="N20" s="97" t="s">
        <v>112</v>
      </c>
      <c r="O20" s="99" t="s">
        <v>112</v>
      </c>
      <c r="P20" s="33"/>
      <c r="Q20" s="94" t="s">
        <v>112</v>
      </c>
      <c r="R20" s="95">
        <v>440.49250000000001</v>
      </c>
      <c r="S20" s="95">
        <v>453.6139</v>
      </c>
      <c r="T20" s="96">
        <v>449.95940000000002</v>
      </c>
      <c r="U20" s="97">
        <v>4.070000000001528E-2</v>
      </c>
      <c r="V20" s="99">
        <v>9.0460787693480427E-5</v>
      </c>
      <c r="W20" s="33"/>
      <c r="X20" s="102">
        <v>437.4248</v>
      </c>
      <c r="Y20" s="33"/>
      <c r="Z20" s="101">
        <v>1.544399999999996</v>
      </c>
      <c r="AA20" s="99">
        <v>3.5431737696853816E-3</v>
      </c>
      <c r="AB20" s="92"/>
      <c r="AC20" s="92"/>
      <c r="AD20" s="92"/>
      <c r="AE20" s="92"/>
    </row>
    <row r="21" spans="1:31" s="24" customFormat="1" ht="13.8" x14ac:dyDescent="0.3">
      <c r="A21" s="93" t="s">
        <v>35</v>
      </c>
      <c r="B21" s="33"/>
      <c r="C21" s="94">
        <v>474.93900000000002</v>
      </c>
      <c r="D21" s="95">
        <v>489.23200000000003</v>
      </c>
      <c r="E21" s="95" t="s">
        <v>112</v>
      </c>
      <c r="F21" s="96">
        <v>481.92189999999999</v>
      </c>
      <c r="G21" s="97">
        <v>0.14289999999999736</v>
      </c>
      <c r="H21" s="98">
        <v>2.9660902613026785E-4</v>
      </c>
      <c r="I21" s="87"/>
      <c r="J21" s="94" t="s">
        <v>112</v>
      </c>
      <c r="K21" s="95" t="s">
        <v>112</v>
      </c>
      <c r="L21" s="95" t="s">
        <v>112</v>
      </c>
      <c r="M21" s="96" t="s">
        <v>112</v>
      </c>
      <c r="N21" s="97" t="s">
        <v>112</v>
      </c>
      <c r="O21" s="99" t="s">
        <v>112</v>
      </c>
      <c r="P21" s="33"/>
      <c r="Q21" s="94" t="s">
        <v>112</v>
      </c>
      <c r="R21" s="95" t="s">
        <v>112</v>
      </c>
      <c r="S21" s="95" t="s">
        <v>112</v>
      </c>
      <c r="T21" s="96" t="s">
        <v>112</v>
      </c>
      <c r="U21" s="97" t="s">
        <v>112</v>
      </c>
      <c r="V21" s="99" t="s">
        <v>112</v>
      </c>
      <c r="W21" s="33"/>
      <c r="X21" s="102">
        <v>481.92189999999999</v>
      </c>
      <c r="Y21" s="34"/>
      <c r="Z21" s="101">
        <v>0.14289999999999736</v>
      </c>
      <c r="AA21" s="99">
        <v>2.9660902613026785E-4</v>
      </c>
      <c r="AB21" s="92"/>
      <c r="AC21" s="92"/>
      <c r="AD21" s="92"/>
      <c r="AE21" s="92"/>
    </row>
    <row r="22" spans="1:31" s="24" customFormat="1" ht="13.8" x14ac:dyDescent="0.3">
      <c r="A22" s="93" t="s">
        <v>36</v>
      </c>
      <c r="B22" s="33"/>
      <c r="C22" s="94" t="s">
        <v>112</v>
      </c>
      <c r="D22" s="95" t="s">
        <v>113</v>
      </c>
      <c r="E22" s="95" t="s">
        <v>112</v>
      </c>
      <c r="F22" s="96" t="s">
        <v>113</v>
      </c>
      <c r="G22" s="103" t="s">
        <v>112</v>
      </c>
      <c r="H22" s="104" t="s">
        <v>112</v>
      </c>
      <c r="I22" s="87"/>
      <c r="J22" s="94" t="s">
        <v>112</v>
      </c>
      <c r="K22" s="95" t="s">
        <v>112</v>
      </c>
      <c r="L22" s="95" t="s">
        <v>112</v>
      </c>
      <c r="M22" s="96" t="s">
        <v>112</v>
      </c>
      <c r="N22" s="97" t="s">
        <v>112</v>
      </c>
      <c r="O22" s="99" t="s">
        <v>112</v>
      </c>
      <c r="P22" s="33"/>
      <c r="Q22" s="94" t="s">
        <v>112</v>
      </c>
      <c r="R22" s="95" t="s">
        <v>112</v>
      </c>
      <c r="S22" s="95" t="s">
        <v>112</v>
      </c>
      <c r="T22" s="96" t="s">
        <v>112</v>
      </c>
      <c r="U22" s="97" t="s">
        <v>112</v>
      </c>
      <c r="V22" s="99" t="s">
        <v>112</v>
      </c>
      <c r="W22" s="33"/>
      <c r="X22" s="102" t="s">
        <v>113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37</v>
      </c>
      <c r="B23" s="33"/>
      <c r="C23" s="105" t="s">
        <v>112</v>
      </c>
      <c r="D23" s="106" t="s">
        <v>112</v>
      </c>
      <c r="E23" s="106" t="s">
        <v>112</v>
      </c>
      <c r="F23" s="107" t="s">
        <v>112</v>
      </c>
      <c r="G23" s="97"/>
      <c r="H23" s="98"/>
      <c r="I23" s="108"/>
      <c r="J23" s="105">
        <v>506.33089999999999</v>
      </c>
      <c r="K23" s="106">
        <v>523.31569999999999</v>
      </c>
      <c r="L23" s="106">
        <v>545.91459999999995</v>
      </c>
      <c r="M23" s="107">
        <v>533.53150000000005</v>
      </c>
      <c r="N23" s="97">
        <v>-1.1709999999999354</v>
      </c>
      <c r="O23" s="99">
        <v>-2.1900028520531745E-3</v>
      </c>
      <c r="P23" s="33"/>
      <c r="Q23" s="105" t="s">
        <v>112</v>
      </c>
      <c r="R23" s="106" t="s">
        <v>112</v>
      </c>
      <c r="S23" s="106" t="s">
        <v>112</v>
      </c>
      <c r="T23" s="107" t="s">
        <v>112</v>
      </c>
      <c r="U23" s="97" t="s">
        <v>112</v>
      </c>
      <c r="V23" s="99" t="s">
        <v>112</v>
      </c>
      <c r="W23" s="33"/>
      <c r="X23" s="102">
        <v>533.53150000000005</v>
      </c>
      <c r="Y23" s="90"/>
      <c r="Z23" s="101">
        <v>-1.1709999999999354</v>
      </c>
      <c r="AA23" s="99">
        <v>-2.1900028520531745E-3</v>
      </c>
      <c r="AB23" s="92"/>
      <c r="AC23" s="92"/>
      <c r="AD23" s="92"/>
      <c r="AE23" s="92"/>
    </row>
    <row r="24" spans="1:31" s="24" customFormat="1" ht="13.8" x14ac:dyDescent="0.3">
      <c r="A24" s="93" t="s">
        <v>38</v>
      </c>
      <c r="B24" s="33"/>
      <c r="C24" s="94" t="s">
        <v>112</v>
      </c>
      <c r="D24" s="95">
        <v>441.3415</v>
      </c>
      <c r="E24" s="95">
        <v>467.27870000000001</v>
      </c>
      <c r="F24" s="96">
        <v>453.20460000000003</v>
      </c>
      <c r="G24" s="97">
        <v>4.1685000000000514</v>
      </c>
      <c r="H24" s="98">
        <v>9.2832179862600839E-3</v>
      </c>
      <c r="I24" s="87"/>
      <c r="J24" s="94" t="s">
        <v>112</v>
      </c>
      <c r="K24" s="95" t="s">
        <v>112</v>
      </c>
      <c r="L24" s="95" t="s">
        <v>112</v>
      </c>
      <c r="M24" s="96" t="s">
        <v>112</v>
      </c>
      <c r="N24" s="97" t="s">
        <v>112</v>
      </c>
      <c r="O24" s="99" t="s">
        <v>112</v>
      </c>
      <c r="P24" s="33"/>
      <c r="Q24" s="94" t="s">
        <v>112</v>
      </c>
      <c r="R24" s="95">
        <v>475.19209999999998</v>
      </c>
      <c r="S24" s="95">
        <v>500.93099999999998</v>
      </c>
      <c r="T24" s="96">
        <v>490.94450000000001</v>
      </c>
      <c r="U24" s="97">
        <v>-9.9864999999999782</v>
      </c>
      <c r="V24" s="99">
        <v>-1.9935879392571021E-2</v>
      </c>
      <c r="W24" s="33"/>
      <c r="X24" s="102">
        <v>471.46010000000001</v>
      </c>
      <c r="Y24" s="90"/>
      <c r="Z24" s="101">
        <v>-2.6784999999999854</v>
      </c>
      <c r="AA24" s="99">
        <v>-5.6491920295035358E-3</v>
      </c>
      <c r="AB24" s="92"/>
      <c r="AC24" s="92"/>
      <c r="AD24" s="92"/>
      <c r="AE24" s="92"/>
    </row>
    <row r="25" spans="1:31" s="24" customFormat="1" ht="13.8" x14ac:dyDescent="0.3">
      <c r="A25" s="93" t="s">
        <v>39</v>
      </c>
      <c r="B25" s="33"/>
      <c r="C25" s="94">
        <v>497.96420000000001</v>
      </c>
      <c r="D25" s="95">
        <v>511.3152</v>
      </c>
      <c r="E25" s="95" t="s">
        <v>112</v>
      </c>
      <c r="F25" s="96">
        <v>502.62090000000001</v>
      </c>
      <c r="G25" s="97">
        <v>3.237700000000018</v>
      </c>
      <c r="H25" s="98">
        <v>6.4833979196736724E-3</v>
      </c>
      <c r="I25" s="87"/>
      <c r="J25" s="94" t="s">
        <v>112</v>
      </c>
      <c r="K25" s="95" t="s">
        <v>112</v>
      </c>
      <c r="L25" s="95" t="s">
        <v>112</v>
      </c>
      <c r="M25" s="96" t="s">
        <v>112</v>
      </c>
      <c r="N25" s="97" t="s">
        <v>112</v>
      </c>
      <c r="O25" s="99" t="s">
        <v>112</v>
      </c>
      <c r="P25" s="33"/>
      <c r="Q25" s="94">
        <v>505.42160000000001</v>
      </c>
      <c r="R25" s="95">
        <v>514.36710000000005</v>
      </c>
      <c r="S25" s="95">
        <v>500.93099999999998</v>
      </c>
      <c r="T25" s="96">
        <v>510.86200000000002</v>
      </c>
      <c r="U25" s="97">
        <v>2.3292000000000144</v>
      </c>
      <c r="V25" s="99">
        <v>4.5802355324966459E-3</v>
      </c>
      <c r="W25" s="33"/>
      <c r="X25" s="102">
        <v>507.02710000000002</v>
      </c>
      <c r="Y25" s="90"/>
      <c r="Z25" s="101">
        <v>2.7519000000000347</v>
      </c>
      <c r="AA25" s="99">
        <v>5.457139276331624E-3</v>
      </c>
      <c r="AB25" s="92"/>
      <c r="AC25" s="92"/>
      <c r="AD25" s="92"/>
      <c r="AE25" s="92"/>
    </row>
    <row r="26" spans="1:31" s="24" customFormat="1" ht="13.8" x14ac:dyDescent="0.3">
      <c r="A26" s="93" t="s">
        <v>40</v>
      </c>
      <c r="B26" s="33"/>
      <c r="C26" s="105">
        <v>529.94799999999998</v>
      </c>
      <c r="D26" s="106">
        <v>533.0018</v>
      </c>
      <c r="E26" s="106">
        <v>511.1474</v>
      </c>
      <c r="F26" s="107">
        <v>528.08130000000006</v>
      </c>
      <c r="G26" s="97">
        <v>2.1223000000001093</v>
      </c>
      <c r="H26" s="98">
        <v>4.03510539794949E-3</v>
      </c>
      <c r="I26" s="87"/>
      <c r="J26" s="105" t="s">
        <v>112</v>
      </c>
      <c r="K26" s="106">
        <v>536</v>
      </c>
      <c r="L26" s="106" t="s">
        <v>114</v>
      </c>
      <c r="M26" s="107">
        <v>501.5754</v>
      </c>
      <c r="N26" s="97">
        <v>4.2567999999999984</v>
      </c>
      <c r="O26" s="99">
        <v>8.5595029021636737E-3</v>
      </c>
      <c r="P26" s="33"/>
      <c r="Q26" s="105" t="s">
        <v>112</v>
      </c>
      <c r="R26" s="106" t="s">
        <v>112</v>
      </c>
      <c r="S26" s="106" t="s">
        <v>112</v>
      </c>
      <c r="T26" s="107" t="s">
        <v>112</v>
      </c>
      <c r="U26" s="97" t="s">
        <v>112</v>
      </c>
      <c r="V26" s="99" t="s">
        <v>112</v>
      </c>
      <c r="W26" s="33"/>
      <c r="X26" s="102">
        <v>523.96559999999999</v>
      </c>
      <c r="Y26" s="34"/>
      <c r="Z26" s="101">
        <v>2.4538000000000011</v>
      </c>
      <c r="AA26" s="99">
        <v>4.7051667862549884E-3</v>
      </c>
      <c r="AB26" s="92"/>
      <c r="AC26" s="92"/>
      <c r="AD26" s="92"/>
      <c r="AE26" s="92"/>
    </row>
    <row r="27" spans="1:31" s="24" customFormat="1" ht="13.8" x14ac:dyDescent="0.3">
      <c r="A27" s="93" t="s">
        <v>41</v>
      </c>
      <c r="B27" s="33"/>
      <c r="C27" s="105">
        <v>508.78370000000001</v>
      </c>
      <c r="D27" s="106">
        <v>508.20119999999997</v>
      </c>
      <c r="E27" s="106" t="s">
        <v>112</v>
      </c>
      <c r="F27" s="107">
        <v>508.33670000000001</v>
      </c>
      <c r="G27" s="97">
        <v>-4.3910000000000196</v>
      </c>
      <c r="H27" s="98">
        <v>-8.5639999555320312E-3</v>
      </c>
      <c r="I27" s="87"/>
      <c r="J27" s="105" t="s">
        <v>112</v>
      </c>
      <c r="K27" s="106" t="s">
        <v>112</v>
      </c>
      <c r="L27" s="106" t="s">
        <v>112</v>
      </c>
      <c r="M27" s="107" t="s">
        <v>112</v>
      </c>
      <c r="N27" s="97" t="s">
        <v>112</v>
      </c>
      <c r="O27" s="99" t="s">
        <v>112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534.93529999999998</v>
      </c>
      <c r="U27" s="97" t="s">
        <v>112</v>
      </c>
      <c r="V27" s="99" t="s">
        <v>112</v>
      </c>
      <c r="W27" s="33"/>
      <c r="X27" s="102">
        <v>509.49459999999999</v>
      </c>
      <c r="Y27" s="34"/>
      <c r="Z27" s="101">
        <v>-4.199799999999982</v>
      </c>
      <c r="AA27" s="99">
        <v>-8.1756779906496657E-3</v>
      </c>
      <c r="AB27" s="92"/>
      <c r="AC27" s="92"/>
      <c r="AD27" s="92"/>
      <c r="AE27" s="92"/>
    </row>
    <row r="28" spans="1:31" s="24" customFormat="1" ht="13.8" x14ac:dyDescent="0.3">
      <c r="A28" s="93" t="s">
        <v>42</v>
      </c>
      <c r="B28" s="33"/>
      <c r="C28" s="94">
        <v>540.86569999999995</v>
      </c>
      <c r="D28" s="95">
        <v>491.86149999999998</v>
      </c>
      <c r="E28" s="95">
        <v>448.46800000000002</v>
      </c>
      <c r="F28" s="96">
        <v>532.48350000000005</v>
      </c>
      <c r="G28" s="109">
        <v>0</v>
      </c>
      <c r="H28" s="98">
        <v>0</v>
      </c>
      <c r="I28" s="87"/>
      <c r="J28" s="94" t="s">
        <v>112</v>
      </c>
      <c r="K28" s="95" t="s">
        <v>112</v>
      </c>
      <c r="L28" s="95" t="s">
        <v>112</v>
      </c>
      <c r="M28" s="96" t="s">
        <v>112</v>
      </c>
      <c r="N28" s="97" t="s">
        <v>112</v>
      </c>
      <c r="O28" s="99" t="s">
        <v>112</v>
      </c>
      <c r="P28" s="33"/>
      <c r="Q28" s="94">
        <v>531.59199999999998</v>
      </c>
      <c r="R28" s="95">
        <v>534.88379999999995</v>
      </c>
      <c r="S28" s="95">
        <v>597.98519999999996</v>
      </c>
      <c r="T28" s="96">
        <v>547.54139999999995</v>
      </c>
      <c r="U28" s="97" t="s">
        <v>112</v>
      </c>
      <c r="V28" s="99" t="s">
        <v>112</v>
      </c>
      <c r="W28" s="33"/>
      <c r="X28" s="102">
        <v>533.24339999999995</v>
      </c>
      <c r="Y28" s="34"/>
      <c r="Z28" s="101" t="s">
        <v>112</v>
      </c>
      <c r="AA28" s="99" t="s">
        <v>112</v>
      </c>
      <c r="AB28" s="92"/>
      <c r="AC28" s="92"/>
      <c r="AD28" s="92"/>
      <c r="AE28" s="92"/>
    </row>
    <row r="29" spans="1:31" s="24" customFormat="1" ht="13.8" x14ac:dyDescent="0.3">
      <c r="A29" s="93" t="s">
        <v>43</v>
      </c>
      <c r="B29" s="33"/>
      <c r="C29" s="94" t="s">
        <v>112</v>
      </c>
      <c r="D29" s="95" t="s">
        <v>112</v>
      </c>
      <c r="E29" s="95" t="s">
        <v>112</v>
      </c>
      <c r="F29" s="96" t="s">
        <v>112</v>
      </c>
      <c r="G29" s="97">
        <v>0</v>
      </c>
      <c r="H29" s="98">
        <v>0</v>
      </c>
      <c r="I29" s="87"/>
      <c r="J29" s="94" t="s">
        <v>112</v>
      </c>
      <c r="K29" s="95" t="s">
        <v>112</v>
      </c>
      <c r="L29" s="95" t="s">
        <v>112</v>
      </c>
      <c r="M29" s="96" t="s">
        <v>112</v>
      </c>
      <c r="N29" s="97" t="s">
        <v>112</v>
      </c>
      <c r="O29" s="99" t="s">
        <v>112</v>
      </c>
      <c r="P29" s="33"/>
      <c r="Q29" s="94" t="s">
        <v>112</v>
      </c>
      <c r="R29" s="95" t="s">
        <v>112</v>
      </c>
      <c r="S29" s="95" t="s">
        <v>112</v>
      </c>
      <c r="T29" s="96" t="s">
        <v>112</v>
      </c>
      <c r="U29" s="97" t="s">
        <v>112</v>
      </c>
      <c r="V29" s="99" t="s">
        <v>112</v>
      </c>
      <c r="W29" s="33"/>
      <c r="X29" s="102" t="s">
        <v>112</v>
      </c>
      <c r="Y29" s="90"/>
      <c r="Z29" s="101" t="s">
        <v>112</v>
      </c>
      <c r="AA29" s="99" t="s">
        <v>112</v>
      </c>
      <c r="AB29" s="92"/>
      <c r="AC29" s="92"/>
      <c r="AD29" s="92"/>
      <c r="AE29" s="92"/>
    </row>
    <row r="30" spans="1:31" s="24" customFormat="1" ht="13.8" x14ac:dyDescent="0.3">
      <c r="A30" s="93" t="s">
        <v>44</v>
      </c>
      <c r="B30" s="33"/>
      <c r="C30" s="94" t="s">
        <v>112</v>
      </c>
      <c r="D30" s="95">
        <v>400.98239999999998</v>
      </c>
      <c r="E30" s="95" t="s">
        <v>112</v>
      </c>
      <c r="F30" s="96">
        <v>400.98239999999998</v>
      </c>
      <c r="G30" s="97">
        <v>-2.9091999999999985</v>
      </c>
      <c r="H30" s="98">
        <v>-7.2029227644249127E-3</v>
      </c>
      <c r="I30" s="87"/>
      <c r="J30" s="94" t="s">
        <v>112</v>
      </c>
      <c r="K30" s="95" t="s">
        <v>112</v>
      </c>
      <c r="L30" s="95" t="s">
        <v>112</v>
      </c>
      <c r="M30" s="96" t="s">
        <v>112</v>
      </c>
      <c r="N30" s="97" t="s">
        <v>112</v>
      </c>
      <c r="O30" s="99" t="s">
        <v>112</v>
      </c>
      <c r="P30" s="33"/>
      <c r="Q30" s="94" t="s">
        <v>112</v>
      </c>
      <c r="R30" s="95">
        <v>334.30840000000001</v>
      </c>
      <c r="S30" s="95" t="s">
        <v>112</v>
      </c>
      <c r="T30" s="96">
        <v>334.30840000000001</v>
      </c>
      <c r="U30" s="97" t="s">
        <v>112</v>
      </c>
      <c r="V30" s="99" t="s">
        <v>112</v>
      </c>
      <c r="W30" s="33"/>
      <c r="X30" s="102">
        <v>387.28129999999999</v>
      </c>
      <c r="Y30" s="90"/>
      <c r="Z30" s="101">
        <v>-2.3113999999999919</v>
      </c>
      <c r="AA30" s="99">
        <v>-5.9328627050763139E-3</v>
      </c>
      <c r="AB30" s="92"/>
      <c r="AC30" s="92"/>
      <c r="AD30" s="92"/>
      <c r="AE30" s="92"/>
    </row>
    <row r="31" spans="1:31" s="24" customFormat="1" ht="13.8" x14ac:dyDescent="0.3">
      <c r="A31" s="93" t="s">
        <v>45</v>
      </c>
      <c r="B31" s="33"/>
      <c r="C31" s="94" t="s">
        <v>112</v>
      </c>
      <c r="D31" s="95">
        <v>391.62040000000002</v>
      </c>
      <c r="E31" s="95">
        <v>400.8605</v>
      </c>
      <c r="F31" s="96">
        <v>398.13409999999999</v>
      </c>
      <c r="G31" s="97">
        <v>11.335399999999993</v>
      </c>
      <c r="H31" s="98">
        <v>2.9305682775045527E-2</v>
      </c>
      <c r="I31" s="87"/>
      <c r="J31" s="94" t="s">
        <v>112</v>
      </c>
      <c r="K31" s="95" t="s">
        <v>112</v>
      </c>
      <c r="L31" s="95" t="s">
        <v>112</v>
      </c>
      <c r="M31" s="96" t="s">
        <v>112</v>
      </c>
      <c r="N31" s="97" t="s">
        <v>112</v>
      </c>
      <c r="O31" s="99" t="s">
        <v>112</v>
      </c>
      <c r="P31" s="33"/>
      <c r="Q31" s="94" t="s">
        <v>112</v>
      </c>
      <c r="R31" s="95" t="s">
        <v>113</v>
      </c>
      <c r="S31" s="95" t="s">
        <v>112</v>
      </c>
      <c r="T31" s="96" t="s">
        <v>113</v>
      </c>
      <c r="U31" s="97" t="s">
        <v>112</v>
      </c>
      <c r="V31" s="99" t="s">
        <v>112</v>
      </c>
      <c r="W31" s="33"/>
      <c r="X31" s="102" t="s">
        <v>113</v>
      </c>
      <c r="Y31" s="90"/>
      <c r="Z31" s="101" t="s">
        <v>112</v>
      </c>
      <c r="AA31" s="99" t="s">
        <v>112</v>
      </c>
      <c r="AB31" s="92"/>
      <c r="AC31" s="92"/>
      <c r="AD31" s="92"/>
      <c r="AE31" s="92"/>
    </row>
    <row r="32" spans="1:31" s="24" customFormat="1" ht="13.8" x14ac:dyDescent="0.3">
      <c r="A32" s="93" t="s">
        <v>46</v>
      </c>
      <c r="B32" s="33"/>
      <c r="C32" s="94" t="s">
        <v>113</v>
      </c>
      <c r="D32" s="106" t="s">
        <v>113</v>
      </c>
      <c r="E32" s="106" t="s">
        <v>112</v>
      </c>
      <c r="F32" s="107" t="s">
        <v>113</v>
      </c>
      <c r="G32" s="97" t="s">
        <v>112</v>
      </c>
      <c r="H32" s="98" t="s">
        <v>112</v>
      </c>
      <c r="I32" s="87"/>
      <c r="J32" s="94" t="s">
        <v>112</v>
      </c>
      <c r="K32" s="106" t="s">
        <v>112</v>
      </c>
      <c r="L32" s="106" t="s">
        <v>112</v>
      </c>
      <c r="M32" s="107" t="s">
        <v>112</v>
      </c>
      <c r="N32" s="97" t="s">
        <v>112</v>
      </c>
      <c r="O32" s="99" t="s">
        <v>112</v>
      </c>
      <c r="P32" s="33"/>
      <c r="Q32" s="94" t="s">
        <v>112</v>
      </c>
      <c r="R32" s="106" t="s">
        <v>112</v>
      </c>
      <c r="S32" s="106" t="s">
        <v>112</v>
      </c>
      <c r="T32" s="107" t="s">
        <v>112</v>
      </c>
      <c r="U32" s="97" t="s">
        <v>112</v>
      </c>
      <c r="V32" s="99" t="s">
        <v>112</v>
      </c>
      <c r="W32" s="33"/>
      <c r="X32" s="102" t="s">
        <v>113</v>
      </c>
      <c r="Y32" s="90"/>
      <c r="Z32" s="101" t="s">
        <v>112</v>
      </c>
      <c r="AA32" s="99" t="s">
        <v>112</v>
      </c>
      <c r="AB32" s="92"/>
      <c r="AC32" s="92"/>
      <c r="AD32" s="92"/>
      <c r="AE32" s="92"/>
    </row>
    <row r="33" spans="1:31" s="24" customFormat="1" ht="13.8" x14ac:dyDescent="0.3">
      <c r="A33" s="93" t="s">
        <v>47</v>
      </c>
      <c r="B33" s="33"/>
      <c r="C33" s="94" t="s">
        <v>112</v>
      </c>
      <c r="D33" s="106">
        <v>198.9496</v>
      </c>
      <c r="E33" s="106" t="s">
        <v>112</v>
      </c>
      <c r="F33" s="107">
        <v>198.9496</v>
      </c>
      <c r="G33" s="97">
        <v>-0.52309999999999945</v>
      </c>
      <c r="H33" s="98">
        <v>-2.6224139944964753E-3</v>
      </c>
      <c r="I33" s="87"/>
      <c r="J33" s="94" t="s">
        <v>112</v>
      </c>
      <c r="K33" s="106" t="s">
        <v>112</v>
      </c>
      <c r="L33" s="106" t="s">
        <v>112</v>
      </c>
      <c r="M33" s="107" t="s">
        <v>112</v>
      </c>
      <c r="N33" s="97" t="s">
        <v>112</v>
      </c>
      <c r="O33" s="99" t="s">
        <v>112</v>
      </c>
      <c r="P33" s="33"/>
      <c r="Q33" s="94" t="s">
        <v>112</v>
      </c>
      <c r="R33" s="106" t="s">
        <v>112</v>
      </c>
      <c r="S33" s="106" t="s">
        <v>112</v>
      </c>
      <c r="T33" s="107" t="s">
        <v>112</v>
      </c>
      <c r="U33" s="97" t="s">
        <v>112</v>
      </c>
      <c r="V33" s="99" t="s">
        <v>112</v>
      </c>
      <c r="W33" s="33"/>
      <c r="X33" s="102">
        <v>198.9496</v>
      </c>
      <c r="Y33" s="90"/>
      <c r="Z33" s="101">
        <v>-0.52309999999999945</v>
      </c>
      <c r="AA33" s="99">
        <v>-2.6224139944964753E-3</v>
      </c>
      <c r="AB33" s="92"/>
      <c r="AC33" s="92"/>
      <c r="AD33" s="92"/>
      <c r="AE33" s="92"/>
    </row>
    <row r="34" spans="1:31" s="24" customFormat="1" ht="13.8" x14ac:dyDescent="0.3">
      <c r="A34" s="93" t="s">
        <v>48</v>
      </c>
      <c r="B34" s="33"/>
      <c r="C34" s="94" t="s">
        <v>112</v>
      </c>
      <c r="D34" s="106" t="s">
        <v>112</v>
      </c>
      <c r="E34" s="106" t="s">
        <v>112</v>
      </c>
      <c r="F34" s="107" t="s">
        <v>112</v>
      </c>
      <c r="G34" s="97"/>
      <c r="H34" s="98" t="s">
        <v>112</v>
      </c>
      <c r="I34" s="87"/>
      <c r="J34" s="94" t="s">
        <v>112</v>
      </c>
      <c r="K34" s="106" t="s">
        <v>112</v>
      </c>
      <c r="L34" s="106" t="s">
        <v>112</v>
      </c>
      <c r="M34" s="107" t="s">
        <v>112</v>
      </c>
      <c r="N34" s="97" t="s">
        <v>112</v>
      </c>
      <c r="O34" s="99" t="s">
        <v>112</v>
      </c>
      <c r="P34" s="33"/>
      <c r="Q34" s="94" t="s">
        <v>112</v>
      </c>
      <c r="R34" s="106" t="s">
        <v>112</v>
      </c>
      <c r="S34" s="106" t="s">
        <v>112</v>
      </c>
      <c r="T34" s="107" t="s">
        <v>112</v>
      </c>
      <c r="U34" s="97" t="s">
        <v>112</v>
      </c>
      <c r="V34" s="99" t="s">
        <v>112</v>
      </c>
      <c r="W34" s="33"/>
      <c r="X34" s="102" t="s">
        <v>112</v>
      </c>
      <c r="Y34" s="90"/>
      <c r="Z34" s="101" t="s">
        <v>112</v>
      </c>
      <c r="AA34" s="99" t="s">
        <v>112</v>
      </c>
      <c r="AB34" s="92"/>
      <c r="AC34" s="92"/>
      <c r="AD34" s="92"/>
      <c r="AE34" s="92"/>
    </row>
    <row r="35" spans="1:31" s="24" customFormat="1" ht="13.8" x14ac:dyDescent="0.3">
      <c r="A35" s="93" t="s">
        <v>49</v>
      </c>
      <c r="B35" s="33"/>
      <c r="C35" s="94" t="s">
        <v>112</v>
      </c>
      <c r="D35" s="95">
        <v>359.67910000000001</v>
      </c>
      <c r="E35" s="95">
        <v>163.73840000000001</v>
      </c>
      <c r="F35" s="96">
        <v>260.18430000000001</v>
      </c>
      <c r="G35" s="97">
        <v>-15.632599999999968</v>
      </c>
      <c r="H35" s="98">
        <v>-5.6677455224824813E-2</v>
      </c>
      <c r="I35" s="87"/>
      <c r="J35" s="94" t="s">
        <v>112</v>
      </c>
      <c r="K35" s="95" t="s">
        <v>112</v>
      </c>
      <c r="L35" s="95" t="s">
        <v>112</v>
      </c>
      <c r="M35" s="96" t="s">
        <v>112</v>
      </c>
      <c r="N35" s="97" t="s">
        <v>112</v>
      </c>
      <c r="O35" s="99" t="s">
        <v>112</v>
      </c>
      <c r="P35" s="33"/>
      <c r="Q35" s="94" t="s">
        <v>112</v>
      </c>
      <c r="R35" s="95">
        <v>451.6748</v>
      </c>
      <c r="S35" s="95">
        <v>413.88260000000002</v>
      </c>
      <c r="T35" s="96">
        <v>420.32060000000001</v>
      </c>
      <c r="U35" s="97">
        <v>-3.9927999999999884</v>
      </c>
      <c r="V35" s="99">
        <v>-9.4100257026998868E-3</v>
      </c>
      <c r="W35" s="33"/>
      <c r="X35" s="102">
        <v>383.5213</v>
      </c>
      <c r="Y35" s="34"/>
      <c r="Z35" s="101">
        <v>-6.6675999999999931</v>
      </c>
      <c r="AA35" s="99">
        <v>-1.7088133465611111E-2</v>
      </c>
      <c r="AB35" s="92"/>
      <c r="AC35" s="92"/>
      <c r="AD35" s="92"/>
      <c r="AE35" s="92"/>
    </row>
    <row r="36" spans="1:31" s="24" customFormat="1" ht="13.8" x14ac:dyDescent="0.3">
      <c r="A36" s="93" t="s">
        <v>50</v>
      </c>
      <c r="B36" s="33"/>
      <c r="C36" s="94">
        <v>474.24619999999999</v>
      </c>
      <c r="D36" s="95">
        <v>483.96420000000001</v>
      </c>
      <c r="E36" s="95" t="s">
        <v>112</v>
      </c>
      <c r="F36" s="96">
        <v>477.44830000000002</v>
      </c>
      <c r="G36" s="97">
        <v>-1.0813999999999737</v>
      </c>
      <c r="H36" s="98">
        <v>-2.2598388354996279E-3</v>
      </c>
      <c r="I36" s="87"/>
      <c r="J36" s="94" t="s">
        <v>112</v>
      </c>
      <c r="K36" s="95" t="s">
        <v>112</v>
      </c>
      <c r="L36" s="95" t="s">
        <v>112</v>
      </c>
      <c r="M36" s="96" t="s">
        <v>112</v>
      </c>
      <c r="N36" s="97" t="s">
        <v>112</v>
      </c>
      <c r="O36" s="99" t="s">
        <v>112</v>
      </c>
      <c r="P36" s="33"/>
      <c r="Q36" s="94">
        <v>562.56060000000002</v>
      </c>
      <c r="R36" s="95">
        <v>538.89580000000001</v>
      </c>
      <c r="S36" s="95" t="s">
        <v>112</v>
      </c>
      <c r="T36" s="96">
        <v>552.89859999999999</v>
      </c>
      <c r="U36" s="97">
        <v>1.7174999999999727</v>
      </c>
      <c r="V36" s="99">
        <v>3.1160357276400763E-3</v>
      </c>
      <c r="W36" s="33"/>
      <c r="X36" s="102">
        <v>483.2056</v>
      </c>
      <c r="Y36" s="34"/>
      <c r="Z36" s="101">
        <v>-0.8679000000000201</v>
      </c>
      <c r="AA36" s="99">
        <v>-1.7929095478269597E-3</v>
      </c>
      <c r="AB36" s="92"/>
      <c r="AC36" s="92"/>
      <c r="AD36" s="92"/>
      <c r="AE36" s="92"/>
    </row>
    <row r="37" spans="1:31" s="24" customFormat="1" ht="13.8" x14ac:dyDescent="0.3">
      <c r="A37" s="93" t="s">
        <v>51</v>
      </c>
      <c r="B37" s="33"/>
      <c r="C37" s="94" t="s">
        <v>112</v>
      </c>
      <c r="D37" s="95">
        <v>480.83109999999999</v>
      </c>
      <c r="E37" s="95">
        <v>490.25959999999998</v>
      </c>
      <c r="F37" s="96">
        <v>487.12259999999998</v>
      </c>
      <c r="G37" s="97">
        <v>-5.4482000000000426</v>
      </c>
      <c r="H37" s="98">
        <v>-1.1060744973108494E-2</v>
      </c>
      <c r="I37" s="87"/>
      <c r="J37" s="94" t="s">
        <v>112</v>
      </c>
      <c r="K37" s="95" t="s">
        <v>112</v>
      </c>
      <c r="L37" s="95" t="s">
        <v>112</v>
      </c>
      <c r="M37" s="96" t="s">
        <v>112</v>
      </c>
      <c r="N37" s="97" t="s">
        <v>112</v>
      </c>
      <c r="O37" s="99" t="s">
        <v>112</v>
      </c>
      <c r="P37" s="33"/>
      <c r="Q37" s="94" t="s">
        <v>112</v>
      </c>
      <c r="R37" s="95">
        <v>396.43329999999997</v>
      </c>
      <c r="S37" s="95">
        <v>458.14519999999999</v>
      </c>
      <c r="T37" s="96">
        <v>446.51459999999997</v>
      </c>
      <c r="U37" s="97">
        <v>4.830099999999959</v>
      </c>
      <c r="V37" s="99">
        <v>1.0935633919686882E-2</v>
      </c>
      <c r="W37" s="33"/>
      <c r="X37" s="102">
        <v>486.78210000000001</v>
      </c>
      <c r="Y37" s="34"/>
      <c r="Z37" s="101">
        <v>-5.3620999999999981</v>
      </c>
      <c r="AA37" s="99">
        <v>-1.0895383913901657E-2</v>
      </c>
      <c r="AB37" s="92"/>
      <c r="AC37" s="92"/>
      <c r="AD37" s="92"/>
      <c r="AE37" s="92"/>
    </row>
    <row r="38" spans="1:31" s="24" customFormat="1" ht="13.8" x14ac:dyDescent="0.3">
      <c r="A38" s="93" t="s">
        <v>52</v>
      </c>
      <c r="B38" s="33"/>
      <c r="C38" s="94">
        <v>495.32479999999998</v>
      </c>
      <c r="D38" s="95">
        <v>488.78320000000002</v>
      </c>
      <c r="E38" s="95" t="s">
        <v>112</v>
      </c>
      <c r="F38" s="96">
        <v>492.45150000000001</v>
      </c>
      <c r="G38" s="97">
        <v>7.6430000000000291</v>
      </c>
      <c r="H38" s="98">
        <v>1.5764987618822834E-2</v>
      </c>
      <c r="I38" s="87"/>
      <c r="J38" s="94" t="s">
        <v>112</v>
      </c>
      <c r="K38" s="95" t="s">
        <v>112</v>
      </c>
      <c r="L38" s="95" t="s">
        <v>112</v>
      </c>
      <c r="M38" s="96" t="s">
        <v>112</v>
      </c>
      <c r="N38" s="97" t="s">
        <v>112</v>
      </c>
      <c r="O38" s="99" t="s">
        <v>112</v>
      </c>
      <c r="P38" s="33"/>
      <c r="Q38" s="94">
        <v>478.87560000000002</v>
      </c>
      <c r="R38" s="95">
        <v>455.14460000000003</v>
      </c>
      <c r="S38" s="95" t="s">
        <v>112</v>
      </c>
      <c r="T38" s="96">
        <v>459.05099999999999</v>
      </c>
      <c r="U38" s="97">
        <v>7.8311999999999671</v>
      </c>
      <c r="V38" s="99">
        <v>1.7355621362360463E-2</v>
      </c>
      <c r="W38" s="33"/>
      <c r="X38" s="102">
        <v>476.62389999999999</v>
      </c>
      <c r="Y38" s="34"/>
      <c r="Z38" s="101">
        <v>7.7321999999999775</v>
      </c>
      <c r="AA38" s="99">
        <v>1.6490375069552199E-2</v>
      </c>
      <c r="AB38" s="32"/>
      <c r="AC38" s="32"/>
      <c r="AD38" s="32"/>
      <c r="AE38" s="32"/>
    </row>
    <row r="39" spans="1:31" s="24" customFormat="1" ht="13.8" x14ac:dyDescent="0.3">
      <c r="A39" s="93" t="s">
        <v>53</v>
      </c>
      <c r="B39" s="33"/>
      <c r="C39" s="94">
        <v>401.84719999999999</v>
      </c>
      <c r="D39" s="95">
        <v>460.04140000000001</v>
      </c>
      <c r="E39" s="95">
        <v>447.91160000000002</v>
      </c>
      <c r="F39" s="96">
        <v>450.59809999999999</v>
      </c>
      <c r="G39" s="97">
        <v>3.3970999999999663</v>
      </c>
      <c r="H39" s="98">
        <v>7.5963604732547374E-3</v>
      </c>
      <c r="I39" s="87"/>
      <c r="J39" s="94" t="s">
        <v>112</v>
      </c>
      <c r="K39" s="95" t="s">
        <v>112</v>
      </c>
      <c r="L39" s="95" t="s">
        <v>112</v>
      </c>
      <c r="M39" s="96" t="s">
        <v>112</v>
      </c>
      <c r="N39" s="97" t="s">
        <v>112</v>
      </c>
      <c r="O39" s="99" t="s">
        <v>112</v>
      </c>
      <c r="P39" s="33"/>
      <c r="Q39" s="94">
        <v>355.58609999999999</v>
      </c>
      <c r="R39" s="95">
        <v>414.73</v>
      </c>
      <c r="S39" s="95">
        <v>455.65039999999999</v>
      </c>
      <c r="T39" s="96">
        <v>449.6318</v>
      </c>
      <c r="U39" s="97">
        <v>31.647199999999998</v>
      </c>
      <c r="V39" s="99">
        <v>7.5713794240266363E-2</v>
      </c>
      <c r="W39" s="33"/>
      <c r="X39" s="102">
        <v>449.89019999999999</v>
      </c>
      <c r="Y39" s="34"/>
      <c r="Z39" s="101">
        <v>24.093900000000019</v>
      </c>
      <c r="AA39" s="99">
        <v>5.6585508140864604E-2</v>
      </c>
      <c r="AB39" s="92"/>
      <c r="AC39" s="92"/>
      <c r="AD39" s="92"/>
      <c r="AE39" s="92"/>
    </row>
    <row r="40" spans="1:31" s="24" customFormat="1" ht="13.8" x14ac:dyDescent="0.3">
      <c r="A40" s="93" t="s">
        <v>54</v>
      </c>
      <c r="B40" s="33"/>
      <c r="C40" s="94">
        <v>479.97910000000002</v>
      </c>
      <c r="D40" s="95">
        <v>489.4289</v>
      </c>
      <c r="E40" s="95">
        <v>484.59210000000002</v>
      </c>
      <c r="F40" s="96">
        <v>485.71109999999999</v>
      </c>
      <c r="G40" s="97">
        <v>4.4499999999970896E-2</v>
      </c>
      <c r="H40" s="98">
        <v>9.1626642639175415E-5</v>
      </c>
      <c r="I40" s="87"/>
      <c r="J40" s="94" t="s">
        <v>112</v>
      </c>
      <c r="K40" s="95" t="s">
        <v>112</v>
      </c>
      <c r="L40" s="95" t="s">
        <v>112</v>
      </c>
      <c r="M40" s="96" t="s">
        <v>112</v>
      </c>
      <c r="N40" s="97" t="s">
        <v>112</v>
      </c>
      <c r="O40" s="99" t="s">
        <v>112</v>
      </c>
      <c r="P40" s="33"/>
      <c r="Q40" s="94" t="s">
        <v>112</v>
      </c>
      <c r="R40" s="95">
        <v>461.91149999999999</v>
      </c>
      <c r="S40" s="95">
        <v>482.9812</v>
      </c>
      <c r="T40" s="96">
        <v>467.90539999999999</v>
      </c>
      <c r="U40" s="97">
        <v>21.446599999999989</v>
      </c>
      <c r="V40" s="99">
        <v>4.8037131309764725E-2</v>
      </c>
      <c r="W40" s="33"/>
      <c r="X40" s="102">
        <v>484.24169999999998</v>
      </c>
      <c r="Y40" s="34"/>
      <c r="Z40" s="101">
        <v>1.810799999999972</v>
      </c>
      <c r="AA40" s="99">
        <v>3.7534909144500972E-3</v>
      </c>
      <c r="AB40" s="92"/>
      <c r="AC40" s="92"/>
      <c r="AD40" s="92"/>
      <c r="AE40" s="92"/>
    </row>
    <row r="41" spans="1:31" s="24" customFormat="1" ht="13.8" x14ac:dyDescent="0.3">
      <c r="A41" s="93" t="s">
        <v>55</v>
      </c>
      <c r="B41" s="33"/>
      <c r="C41" s="94" t="s">
        <v>112</v>
      </c>
      <c r="D41" s="95">
        <v>463.43779999999998</v>
      </c>
      <c r="E41" s="95">
        <v>442.15199999999999</v>
      </c>
      <c r="F41" s="96">
        <v>453.9588</v>
      </c>
      <c r="G41" s="97">
        <v>-9.2493000000000052</v>
      </c>
      <c r="H41" s="98">
        <v>-1.9967915068842768E-2</v>
      </c>
      <c r="I41" s="87"/>
      <c r="J41" s="94" t="s">
        <v>112</v>
      </c>
      <c r="K41" s="95" t="s">
        <v>112</v>
      </c>
      <c r="L41" s="95" t="s">
        <v>112</v>
      </c>
      <c r="M41" s="96" t="s">
        <v>112</v>
      </c>
      <c r="N41" s="97" t="s">
        <v>112</v>
      </c>
      <c r="O41" s="99" t="s">
        <v>112</v>
      </c>
      <c r="P41" s="33"/>
      <c r="Q41" s="94" t="s">
        <v>112</v>
      </c>
      <c r="R41" s="95" t="s">
        <v>112</v>
      </c>
      <c r="S41" s="95" t="s">
        <v>113</v>
      </c>
      <c r="T41" s="96" t="s">
        <v>113</v>
      </c>
      <c r="U41" s="97" t="s">
        <v>112</v>
      </c>
      <c r="V41" s="99" t="s">
        <v>112</v>
      </c>
      <c r="W41" s="33"/>
      <c r="X41" s="102" t="s">
        <v>113</v>
      </c>
      <c r="Y41" s="34"/>
      <c r="Z41" s="101" t="s">
        <v>112</v>
      </c>
      <c r="AA41" s="99" t="s">
        <v>112</v>
      </c>
      <c r="AB41" s="92"/>
      <c r="AC41" s="92"/>
      <c r="AD41" s="92"/>
      <c r="AE41" s="92"/>
    </row>
    <row r="42" spans="1:31" s="24" customFormat="1" ht="13.8" x14ac:dyDescent="0.3">
      <c r="A42" s="93" t="s">
        <v>56</v>
      </c>
      <c r="B42" s="33"/>
      <c r="C42" s="94" t="s">
        <v>112</v>
      </c>
      <c r="D42" s="95">
        <v>481.96179999999998</v>
      </c>
      <c r="E42" s="95">
        <v>479.21800000000002</v>
      </c>
      <c r="F42" s="96">
        <v>479.81779999999998</v>
      </c>
      <c r="G42" s="97">
        <v>-6.0276000000000067</v>
      </c>
      <c r="H42" s="98">
        <v>-1.2406415703431595E-2</v>
      </c>
      <c r="I42" s="87"/>
      <c r="J42" s="94" t="s">
        <v>112</v>
      </c>
      <c r="K42" s="95" t="s">
        <v>112</v>
      </c>
      <c r="L42" s="95" t="s">
        <v>112</v>
      </c>
      <c r="M42" s="96" t="s">
        <v>112</v>
      </c>
      <c r="N42" s="97" t="s">
        <v>112</v>
      </c>
      <c r="O42" s="99" t="s">
        <v>112</v>
      </c>
      <c r="P42" s="33"/>
      <c r="Q42" s="94" t="s">
        <v>112</v>
      </c>
      <c r="R42" s="95" t="s">
        <v>112</v>
      </c>
      <c r="S42" s="95" t="s">
        <v>112</v>
      </c>
      <c r="T42" s="96" t="s">
        <v>112</v>
      </c>
      <c r="U42" s="97" t="s">
        <v>112</v>
      </c>
      <c r="V42" s="99" t="s">
        <v>112</v>
      </c>
      <c r="W42" s="33"/>
      <c r="X42" s="102">
        <v>479.81779999999998</v>
      </c>
      <c r="Y42" s="34"/>
      <c r="Z42" s="101">
        <v>-6.0276000000000067</v>
      </c>
      <c r="AA42" s="99">
        <v>-1.2406415703431595E-2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57</v>
      </c>
      <c r="B43" s="33"/>
      <c r="C43" s="111" t="s">
        <v>112</v>
      </c>
      <c r="D43" s="112">
        <v>519.13630000000001</v>
      </c>
      <c r="E43" s="112">
        <v>545.21029999999996</v>
      </c>
      <c r="F43" s="113">
        <v>534.2559</v>
      </c>
      <c r="G43" s="114">
        <v>1.9501999999999953</v>
      </c>
      <c r="H43" s="115">
        <v>3.6636842325754593E-3</v>
      </c>
      <c r="I43" s="87"/>
      <c r="J43" s="111" t="s">
        <v>112</v>
      </c>
      <c r="K43" s="112" t="s">
        <v>112</v>
      </c>
      <c r="L43" s="112" t="s">
        <v>112</v>
      </c>
      <c r="M43" s="113" t="s">
        <v>112</v>
      </c>
      <c r="N43" s="114" t="s">
        <v>112</v>
      </c>
      <c r="O43" s="116" t="s">
        <v>112</v>
      </c>
      <c r="P43" s="33"/>
      <c r="Q43" s="111" t="s">
        <v>112</v>
      </c>
      <c r="R43" s="112">
        <v>509.73829999999998</v>
      </c>
      <c r="S43" s="112" t="s">
        <v>112</v>
      </c>
      <c r="T43" s="113">
        <v>509.73829999999998</v>
      </c>
      <c r="U43" s="114">
        <v>-35.941300000000069</v>
      </c>
      <c r="V43" s="116">
        <v>-6.5865207348781318E-2</v>
      </c>
      <c r="W43" s="33"/>
      <c r="X43" s="117">
        <v>532.80060000000003</v>
      </c>
      <c r="Y43" s="34"/>
      <c r="Z43" s="118">
        <v>-0.29899999999997817</v>
      </c>
      <c r="AA43" s="116">
        <v>-5.6087080162880998E-4</v>
      </c>
      <c r="AB43" s="32"/>
      <c r="AC43" s="32"/>
      <c r="AD43" s="32"/>
      <c r="AE43" s="32"/>
    </row>
    <row r="44" spans="1:31" ht="13.8" x14ac:dyDescent="0.25">
      <c r="A44" s="119" t="s">
        <v>58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40E7E-BCD4-4BFF-8993-751C86FB1EB2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15.02.2024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3</v>
      </c>
      <c r="AD3" s="126">
        <v>45327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4</v>
      </c>
      <c r="AD4" s="129">
        <v>45333</v>
      </c>
      <c r="AE4" s="129"/>
    </row>
    <row r="5" spans="1:32" s="92" customFormat="1" ht="3" customHeight="1" x14ac:dyDescent="0.3">
      <c r="A5" s="130" t="s">
        <v>60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39" t="s">
        <v>36</v>
      </c>
      <c r="H9" s="139" t="s">
        <v>37</v>
      </c>
      <c r="I9" s="139" t="s">
        <v>38</v>
      </c>
      <c r="J9" s="139" t="s">
        <v>39</v>
      </c>
      <c r="K9" s="139" t="s">
        <v>40</v>
      </c>
      <c r="L9" s="139" t="s">
        <v>41</v>
      </c>
      <c r="M9" s="139" t="s">
        <v>42</v>
      </c>
      <c r="N9" s="139" t="s">
        <v>43</v>
      </c>
      <c r="O9" s="139" t="s">
        <v>44</v>
      </c>
      <c r="P9" s="139" t="s">
        <v>45</v>
      </c>
      <c r="Q9" s="139" t="s">
        <v>46</v>
      </c>
      <c r="R9" s="139" t="s">
        <v>47</v>
      </c>
      <c r="S9" s="139" t="s">
        <v>48</v>
      </c>
      <c r="T9" s="139" t="s">
        <v>49</v>
      </c>
      <c r="U9" s="139" t="s">
        <v>50</v>
      </c>
      <c r="V9" s="139" t="s">
        <v>51</v>
      </c>
      <c r="W9" s="139" t="s">
        <v>52</v>
      </c>
      <c r="X9" s="139" t="s">
        <v>53</v>
      </c>
      <c r="Y9" s="139" t="s">
        <v>54</v>
      </c>
      <c r="Z9" s="139" t="s">
        <v>55</v>
      </c>
      <c r="AA9" s="139" t="s">
        <v>56</v>
      </c>
      <c r="AB9" s="139" t="s">
        <v>57</v>
      </c>
      <c r="AC9" s="140" t="s">
        <v>64</v>
      </c>
      <c r="AD9" s="141" t="s">
        <v>65</v>
      </c>
      <c r="AE9" s="142" t="s">
        <v>24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23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112</v>
      </c>
      <c r="C11" s="152" t="s">
        <v>112</v>
      </c>
      <c r="D11" s="152" t="s">
        <v>113</v>
      </c>
      <c r="E11" s="152">
        <v>427.43689999999998</v>
      </c>
      <c r="F11" s="152" t="s">
        <v>112</v>
      </c>
      <c r="G11" s="152" t="s">
        <v>112</v>
      </c>
      <c r="H11" s="152">
        <v>500.95</v>
      </c>
      <c r="I11" s="152" t="s">
        <v>112</v>
      </c>
      <c r="J11" s="152">
        <v>543.41</v>
      </c>
      <c r="K11" s="152" t="s">
        <v>112</v>
      </c>
      <c r="L11" s="152" t="s">
        <v>112</v>
      </c>
      <c r="M11" s="152">
        <v>573.72</v>
      </c>
      <c r="N11" s="152" t="s">
        <v>112</v>
      </c>
      <c r="O11" s="152" t="s">
        <v>112</v>
      </c>
      <c r="P11" s="152" t="s">
        <v>113</v>
      </c>
      <c r="Q11" s="152" t="s">
        <v>113</v>
      </c>
      <c r="R11" s="152" t="s">
        <v>112</v>
      </c>
      <c r="S11" s="152" t="s">
        <v>112</v>
      </c>
      <c r="T11" s="152">
        <v>458</v>
      </c>
      <c r="U11" s="152">
        <v>583.08000000000004</v>
      </c>
      <c r="V11" s="152" t="s">
        <v>112</v>
      </c>
      <c r="W11" s="152">
        <v>503.3</v>
      </c>
      <c r="X11" s="152">
        <v>376.21010000000001</v>
      </c>
      <c r="Y11" s="152" t="s">
        <v>112</v>
      </c>
      <c r="Z11" s="152" t="s">
        <v>112</v>
      </c>
      <c r="AA11" s="152" t="s">
        <v>112</v>
      </c>
      <c r="AB11" s="152">
        <v>519.71109999999999</v>
      </c>
      <c r="AC11" s="153">
        <v>543.11099999999999</v>
      </c>
      <c r="AD11" s="154">
        <v>1.8762000000000398</v>
      </c>
      <c r="AE11" s="155">
        <v>3.4665176740298342E-3</v>
      </c>
      <c r="AF11" s="156" t="s">
        <v>112</v>
      </c>
    </row>
    <row r="12" spans="1:32" s="92" customFormat="1" ht="12" customHeight="1" x14ac:dyDescent="0.3">
      <c r="A12" s="150" t="s">
        <v>68</v>
      </c>
      <c r="B12" s="152" t="s">
        <v>112</v>
      </c>
      <c r="C12" s="152" t="s">
        <v>112</v>
      </c>
      <c r="D12" s="152" t="s">
        <v>112</v>
      </c>
      <c r="E12" s="152">
        <v>425.82749999999999</v>
      </c>
      <c r="F12" s="152" t="s">
        <v>112</v>
      </c>
      <c r="G12" s="152" t="s">
        <v>112</v>
      </c>
      <c r="H12" s="152">
        <v>521.95000000000005</v>
      </c>
      <c r="I12" s="152" t="s">
        <v>112</v>
      </c>
      <c r="J12" s="152">
        <v>518.62</v>
      </c>
      <c r="K12" s="152" t="s">
        <v>112</v>
      </c>
      <c r="L12" s="152">
        <v>722</v>
      </c>
      <c r="M12" s="152">
        <v>448.31</v>
      </c>
      <c r="N12" s="152" t="s">
        <v>112</v>
      </c>
      <c r="O12" s="152" t="s">
        <v>112</v>
      </c>
      <c r="P12" s="152" t="s">
        <v>112</v>
      </c>
      <c r="Q12" s="152" t="s">
        <v>112</v>
      </c>
      <c r="R12" s="152" t="s">
        <v>112</v>
      </c>
      <c r="S12" s="152" t="s">
        <v>112</v>
      </c>
      <c r="T12" s="152">
        <v>454</v>
      </c>
      <c r="U12" s="152">
        <v>596.49</v>
      </c>
      <c r="V12" s="152" t="s">
        <v>112</v>
      </c>
      <c r="W12" s="152">
        <v>507.54</v>
      </c>
      <c r="X12" s="152" t="s">
        <v>112</v>
      </c>
      <c r="Y12" s="152">
        <v>474.68</v>
      </c>
      <c r="Z12" s="152" t="s">
        <v>112</v>
      </c>
      <c r="AA12" s="152" t="s">
        <v>112</v>
      </c>
      <c r="AB12" s="152">
        <v>519.71109999999999</v>
      </c>
      <c r="AC12" s="153">
        <v>519.66970000000003</v>
      </c>
      <c r="AD12" s="154">
        <v>2.5134000000000469</v>
      </c>
      <c r="AE12" s="155">
        <v>4.8600394116828927E-3</v>
      </c>
      <c r="AF12" s="156" t="s">
        <v>112</v>
      </c>
    </row>
    <row r="13" spans="1:32" s="92" customFormat="1" ht="12" customHeight="1" x14ac:dyDescent="0.3">
      <c r="A13" s="150" t="s">
        <v>69</v>
      </c>
      <c r="B13" s="152" t="s">
        <v>112</v>
      </c>
      <c r="C13" s="152" t="s">
        <v>112</v>
      </c>
      <c r="D13" s="152" t="s">
        <v>112</v>
      </c>
      <c r="E13" s="152">
        <v>444.33589999999998</v>
      </c>
      <c r="F13" s="152" t="s">
        <v>112</v>
      </c>
      <c r="G13" s="152" t="s">
        <v>112</v>
      </c>
      <c r="H13" s="152">
        <v>505.73</v>
      </c>
      <c r="I13" s="152">
        <v>482.32</v>
      </c>
      <c r="J13" s="152">
        <v>516.20000000000005</v>
      </c>
      <c r="K13" s="152" t="s">
        <v>112</v>
      </c>
      <c r="L13" s="152">
        <v>581.57000000000005</v>
      </c>
      <c r="M13" s="152">
        <v>559.34</v>
      </c>
      <c r="N13" s="152" t="s">
        <v>112</v>
      </c>
      <c r="O13" s="152">
        <v>349.88</v>
      </c>
      <c r="P13" s="152" t="s">
        <v>113</v>
      </c>
      <c r="Q13" s="152" t="s">
        <v>113</v>
      </c>
      <c r="R13" s="152" t="s">
        <v>112</v>
      </c>
      <c r="S13" s="152" t="s">
        <v>112</v>
      </c>
      <c r="T13" s="152">
        <v>455</v>
      </c>
      <c r="U13" s="152">
        <v>538.19000000000005</v>
      </c>
      <c r="V13" s="152">
        <v>402.37979999999999</v>
      </c>
      <c r="W13" s="152">
        <v>458.43</v>
      </c>
      <c r="X13" s="152">
        <v>433.59620000000001</v>
      </c>
      <c r="Y13" s="152">
        <v>469.68</v>
      </c>
      <c r="Z13" s="152" t="s">
        <v>112</v>
      </c>
      <c r="AA13" s="152" t="s">
        <v>112</v>
      </c>
      <c r="AB13" s="152">
        <v>524.48800000000006</v>
      </c>
      <c r="AC13" s="153">
        <v>503.51510000000002</v>
      </c>
      <c r="AD13" s="154">
        <v>9.3240000000000123</v>
      </c>
      <c r="AE13" s="155">
        <v>1.8867195301574657E-2</v>
      </c>
      <c r="AF13" s="156" t="s">
        <v>112</v>
      </c>
    </row>
    <row r="14" spans="1:32" s="92" customFormat="1" ht="12" customHeight="1" x14ac:dyDescent="0.3">
      <c r="A14" s="150" t="s">
        <v>70</v>
      </c>
      <c r="B14" s="157" t="s">
        <v>112</v>
      </c>
      <c r="C14" s="157" t="s">
        <v>112</v>
      </c>
      <c r="D14" s="157" t="s">
        <v>112</v>
      </c>
      <c r="E14" s="157">
        <v>442.45819999999998</v>
      </c>
      <c r="F14" s="157" t="s">
        <v>112</v>
      </c>
      <c r="G14" s="157" t="s">
        <v>112</v>
      </c>
      <c r="H14" s="157">
        <v>519.66</v>
      </c>
      <c r="I14" s="157" t="s">
        <v>112</v>
      </c>
      <c r="J14" s="157">
        <v>518.04999999999995</v>
      </c>
      <c r="K14" s="157" t="s">
        <v>112</v>
      </c>
      <c r="L14" s="157" t="s">
        <v>112</v>
      </c>
      <c r="M14" s="157">
        <v>407.83</v>
      </c>
      <c r="N14" s="157" t="s">
        <v>112</v>
      </c>
      <c r="O14" s="157">
        <v>266.14999999999998</v>
      </c>
      <c r="P14" s="157" t="s">
        <v>113</v>
      </c>
      <c r="Q14" s="157" t="s">
        <v>112</v>
      </c>
      <c r="R14" s="157" t="s">
        <v>112</v>
      </c>
      <c r="S14" s="157" t="s">
        <v>112</v>
      </c>
      <c r="T14" s="157">
        <v>453</v>
      </c>
      <c r="U14" s="157">
        <v>556.35</v>
      </c>
      <c r="V14" s="157" t="s">
        <v>112</v>
      </c>
      <c r="W14" s="157">
        <v>463.29</v>
      </c>
      <c r="X14" s="157">
        <v>382.64109999999999</v>
      </c>
      <c r="Y14" s="157">
        <v>454.68</v>
      </c>
      <c r="Z14" s="157" t="s">
        <v>112</v>
      </c>
      <c r="AA14" s="157" t="s">
        <v>112</v>
      </c>
      <c r="AB14" s="157">
        <v>501.39960000000002</v>
      </c>
      <c r="AC14" s="158">
        <v>505.55549999999999</v>
      </c>
      <c r="AD14" s="159">
        <v>-2.7300000000000182</v>
      </c>
      <c r="AE14" s="160">
        <v>-5.3709972053108679E-3</v>
      </c>
      <c r="AF14" s="161" t="s">
        <v>112</v>
      </c>
    </row>
    <row r="15" spans="1:32" s="92" customFormat="1" ht="12" customHeight="1" x14ac:dyDescent="0.3">
      <c r="A15" s="150" t="s">
        <v>71</v>
      </c>
      <c r="B15" s="152" t="s">
        <v>112</v>
      </c>
      <c r="C15" s="152" t="s">
        <v>112</v>
      </c>
      <c r="D15" s="152">
        <v>325.95609999999999</v>
      </c>
      <c r="E15" s="152">
        <v>427.30279999999999</v>
      </c>
      <c r="F15" s="152">
        <v>445.48</v>
      </c>
      <c r="G15" s="152" t="s">
        <v>113</v>
      </c>
      <c r="H15" s="152">
        <v>482.63</v>
      </c>
      <c r="I15" s="152">
        <v>478.89</v>
      </c>
      <c r="J15" s="152">
        <v>448.19</v>
      </c>
      <c r="K15" s="152" t="s">
        <v>112</v>
      </c>
      <c r="L15" s="152">
        <v>479.5</v>
      </c>
      <c r="M15" s="152">
        <v>587.13</v>
      </c>
      <c r="N15" s="152" t="s">
        <v>112</v>
      </c>
      <c r="O15" s="152">
        <v>301.52</v>
      </c>
      <c r="P15" s="152" t="s">
        <v>113</v>
      </c>
      <c r="Q15" s="152" t="s">
        <v>113</v>
      </c>
      <c r="R15" s="152" t="s">
        <v>112</v>
      </c>
      <c r="S15" s="152" t="s">
        <v>112</v>
      </c>
      <c r="T15" s="152">
        <v>379</v>
      </c>
      <c r="U15" s="152">
        <v>423.71</v>
      </c>
      <c r="V15" s="152">
        <v>443.70280000000002</v>
      </c>
      <c r="W15" s="152">
        <v>444.93</v>
      </c>
      <c r="X15" s="152">
        <v>437.8467</v>
      </c>
      <c r="Y15" s="152">
        <v>461.73</v>
      </c>
      <c r="Z15" s="152" t="s">
        <v>113</v>
      </c>
      <c r="AA15" s="152" t="s">
        <v>112</v>
      </c>
      <c r="AB15" s="152">
        <v>527.84960000000001</v>
      </c>
      <c r="AC15" s="153">
        <v>435.81549999999999</v>
      </c>
      <c r="AD15" s="154">
        <v>-5.3606000000000336</v>
      </c>
      <c r="AE15" s="155">
        <v>-1.2150703539924423E-2</v>
      </c>
      <c r="AF15" s="156" t="s">
        <v>112</v>
      </c>
    </row>
    <row r="16" spans="1:32" s="92" customFormat="1" ht="12" customHeight="1" thickBot="1" x14ac:dyDescent="0.35">
      <c r="A16" s="150" t="s">
        <v>72</v>
      </c>
      <c r="B16" s="152" t="s">
        <v>112</v>
      </c>
      <c r="C16" s="152">
        <v>455.2817</v>
      </c>
      <c r="D16" s="152" t="s">
        <v>112</v>
      </c>
      <c r="E16" s="152">
        <v>432.39929999999998</v>
      </c>
      <c r="F16" s="152" t="s">
        <v>112</v>
      </c>
      <c r="G16" s="152" t="s">
        <v>112</v>
      </c>
      <c r="H16" s="152">
        <v>391.22</v>
      </c>
      <c r="I16" s="152" t="s">
        <v>112</v>
      </c>
      <c r="J16" s="152">
        <v>494.64</v>
      </c>
      <c r="K16" s="152" t="s">
        <v>112</v>
      </c>
      <c r="L16" s="152" t="s">
        <v>112</v>
      </c>
      <c r="M16" s="152">
        <v>300</v>
      </c>
      <c r="N16" s="152" t="s">
        <v>112</v>
      </c>
      <c r="O16" s="152">
        <v>159.9</v>
      </c>
      <c r="P16" s="152" t="s">
        <v>113</v>
      </c>
      <c r="Q16" s="152" t="s">
        <v>112</v>
      </c>
      <c r="R16" s="152" t="s">
        <v>112</v>
      </c>
      <c r="S16" s="152" t="s">
        <v>112</v>
      </c>
      <c r="T16" s="152">
        <v>411</v>
      </c>
      <c r="U16" s="152" t="s">
        <v>113</v>
      </c>
      <c r="V16" s="152">
        <v>410.92140000000001</v>
      </c>
      <c r="W16" s="152">
        <v>429.05</v>
      </c>
      <c r="X16" s="152">
        <v>412.64139999999998</v>
      </c>
      <c r="Y16" s="152" t="s">
        <v>112</v>
      </c>
      <c r="Z16" s="152" t="s">
        <v>113</v>
      </c>
      <c r="AA16" s="152" t="s">
        <v>112</v>
      </c>
      <c r="AB16" s="152">
        <v>550.58420000000001</v>
      </c>
      <c r="AC16" s="153">
        <v>459.47620000000001</v>
      </c>
      <c r="AD16" s="154">
        <v>9.0399999999988268E-2</v>
      </c>
      <c r="AE16" s="155">
        <v>1.9678448920279479E-4</v>
      </c>
      <c r="AF16" s="156" t="s">
        <v>112</v>
      </c>
    </row>
    <row r="17" spans="1:32" s="168" customFormat="1" ht="12" customHeight="1" thickBot="1" x14ac:dyDescent="0.35">
      <c r="A17" s="162" t="s">
        <v>73</v>
      </c>
      <c r="B17" s="163" t="s">
        <v>112</v>
      </c>
      <c r="C17" s="163">
        <v>455.2817</v>
      </c>
      <c r="D17" s="163" t="s">
        <v>113</v>
      </c>
      <c r="E17" s="163">
        <v>433.54930000000002</v>
      </c>
      <c r="F17" s="163">
        <v>445.48</v>
      </c>
      <c r="G17" s="163" t="s">
        <v>113</v>
      </c>
      <c r="H17" s="163">
        <v>490.39679999999998</v>
      </c>
      <c r="I17" s="163">
        <v>480.2208</v>
      </c>
      <c r="J17" s="163">
        <v>502.06020000000001</v>
      </c>
      <c r="K17" s="163" t="s">
        <v>112</v>
      </c>
      <c r="L17" s="163">
        <v>526.62750000000005</v>
      </c>
      <c r="M17" s="163">
        <v>556.38570000000004</v>
      </c>
      <c r="N17" s="163" t="s">
        <v>112</v>
      </c>
      <c r="O17" s="163">
        <v>303.89</v>
      </c>
      <c r="P17" s="163" t="s">
        <v>113</v>
      </c>
      <c r="Q17" s="163" t="s">
        <v>113</v>
      </c>
      <c r="R17" s="163" t="s">
        <v>112</v>
      </c>
      <c r="S17" s="163" t="s">
        <v>112</v>
      </c>
      <c r="T17" s="163">
        <v>404.26639999999998</v>
      </c>
      <c r="U17" s="163" t="s">
        <v>113</v>
      </c>
      <c r="V17" s="163">
        <v>430.21199999999999</v>
      </c>
      <c r="W17" s="163">
        <v>451.96469999999999</v>
      </c>
      <c r="X17" s="163">
        <v>432.45870000000002</v>
      </c>
      <c r="Y17" s="163">
        <v>466.59039999999999</v>
      </c>
      <c r="Z17" s="163" t="s">
        <v>113</v>
      </c>
      <c r="AA17" s="163" t="s">
        <v>112</v>
      </c>
      <c r="AB17" s="163">
        <v>529.09320000000002</v>
      </c>
      <c r="AC17" s="164">
        <v>483.86790000000002</v>
      </c>
      <c r="AD17" s="165">
        <v>-0.15619999999995571</v>
      </c>
      <c r="AE17" s="166">
        <v>-3.2271120384286256E-4</v>
      </c>
      <c r="AF17" s="167" t="s">
        <v>112</v>
      </c>
    </row>
    <row r="18" spans="1:32" s="92" customFormat="1" ht="12" customHeight="1" x14ac:dyDescent="0.3">
      <c r="A18" s="150" t="s">
        <v>74</v>
      </c>
      <c r="B18" s="151">
        <v>499.85</v>
      </c>
      <c r="C18" s="151" t="s">
        <v>112</v>
      </c>
      <c r="D18" s="151">
        <v>463.76679999999999</v>
      </c>
      <c r="E18" s="151">
        <v>416.57330000000002</v>
      </c>
      <c r="F18" s="151">
        <v>500.73</v>
      </c>
      <c r="G18" s="151" t="s">
        <v>112</v>
      </c>
      <c r="H18" s="151">
        <v>511.76</v>
      </c>
      <c r="I18" s="151">
        <v>462.12</v>
      </c>
      <c r="J18" s="151">
        <v>525.22</v>
      </c>
      <c r="K18" s="151">
        <v>567</v>
      </c>
      <c r="L18" s="151">
        <v>561.1</v>
      </c>
      <c r="M18" s="151">
        <v>572.86</v>
      </c>
      <c r="N18" s="151" t="s">
        <v>112</v>
      </c>
      <c r="O18" s="151">
        <v>410.44</v>
      </c>
      <c r="P18" s="151">
        <v>411.15</v>
      </c>
      <c r="Q18" s="151" t="s">
        <v>113</v>
      </c>
      <c r="R18" s="151" t="s">
        <v>112</v>
      </c>
      <c r="S18" s="151" t="s">
        <v>112</v>
      </c>
      <c r="T18" s="151">
        <v>505</v>
      </c>
      <c r="U18" s="151">
        <v>497.34</v>
      </c>
      <c r="V18" s="151">
        <v>498.64620000000002</v>
      </c>
      <c r="W18" s="151">
        <v>514.58000000000004</v>
      </c>
      <c r="X18" s="151">
        <v>380.53489999999999</v>
      </c>
      <c r="Y18" s="151">
        <v>504.37</v>
      </c>
      <c r="Z18" s="151" t="s">
        <v>113</v>
      </c>
      <c r="AA18" s="151">
        <v>517.22</v>
      </c>
      <c r="AB18" s="151">
        <v>522.80730000000005</v>
      </c>
      <c r="AC18" s="153">
        <v>530.29600000000005</v>
      </c>
      <c r="AD18" s="154">
        <v>-0.20119999999997162</v>
      </c>
      <c r="AE18" s="169">
        <v>-3.7926684627165308E-4</v>
      </c>
      <c r="AF18" s="170" t="s">
        <v>112</v>
      </c>
    </row>
    <row r="19" spans="1:32" s="92" customFormat="1" ht="12" customHeight="1" x14ac:dyDescent="0.3">
      <c r="A19" s="150" t="s">
        <v>75</v>
      </c>
      <c r="B19" s="152">
        <v>466.38</v>
      </c>
      <c r="C19" s="152" t="s">
        <v>112</v>
      </c>
      <c r="D19" s="152">
        <v>455.49099999999999</v>
      </c>
      <c r="E19" s="152">
        <v>413.7568</v>
      </c>
      <c r="F19" s="152">
        <v>498.2</v>
      </c>
      <c r="G19" s="152" t="s">
        <v>112</v>
      </c>
      <c r="H19" s="152">
        <v>513.48</v>
      </c>
      <c r="I19" s="152">
        <v>440.82</v>
      </c>
      <c r="J19" s="152">
        <v>522.42999999999995</v>
      </c>
      <c r="K19" s="152">
        <v>549</v>
      </c>
      <c r="L19" s="152">
        <v>523.16</v>
      </c>
      <c r="M19" s="152">
        <v>558.83000000000004</v>
      </c>
      <c r="N19" s="152" t="s">
        <v>112</v>
      </c>
      <c r="O19" s="152" t="s">
        <v>112</v>
      </c>
      <c r="P19" s="152">
        <v>399.16</v>
      </c>
      <c r="Q19" s="152" t="s">
        <v>113</v>
      </c>
      <c r="R19" s="152" t="s">
        <v>112</v>
      </c>
      <c r="S19" s="152" t="s">
        <v>112</v>
      </c>
      <c r="T19" s="152">
        <v>383</v>
      </c>
      <c r="U19" s="152">
        <v>500.77</v>
      </c>
      <c r="V19" s="152">
        <v>490.56630000000001</v>
      </c>
      <c r="W19" s="152">
        <v>530.29999999999995</v>
      </c>
      <c r="X19" s="152">
        <v>497.91570000000002</v>
      </c>
      <c r="Y19" s="152">
        <v>503.77</v>
      </c>
      <c r="Z19" s="152">
        <v>434.48</v>
      </c>
      <c r="AA19" s="152">
        <v>514.38</v>
      </c>
      <c r="AB19" s="152">
        <v>544.56880000000001</v>
      </c>
      <c r="AC19" s="153">
        <v>520.44560000000001</v>
      </c>
      <c r="AD19" s="154">
        <v>0.54409999999995762</v>
      </c>
      <c r="AE19" s="169">
        <v>1.0465443935052665E-3</v>
      </c>
      <c r="AF19" s="156" t="s">
        <v>112</v>
      </c>
    </row>
    <row r="20" spans="1:32" s="92" customFormat="1" ht="12" customHeight="1" x14ac:dyDescent="0.3">
      <c r="A20" s="150" t="s">
        <v>76</v>
      </c>
      <c r="B20" s="152">
        <v>434.7</v>
      </c>
      <c r="C20" s="152">
        <v>549.6472</v>
      </c>
      <c r="D20" s="152">
        <v>445.89580000000001</v>
      </c>
      <c r="E20" s="152">
        <v>411.87909999999999</v>
      </c>
      <c r="F20" s="152">
        <v>494.03</v>
      </c>
      <c r="G20" s="152" t="s">
        <v>113</v>
      </c>
      <c r="H20" s="152">
        <v>500.37</v>
      </c>
      <c r="I20" s="152">
        <v>439.13</v>
      </c>
      <c r="J20" s="152">
        <v>518.45000000000005</v>
      </c>
      <c r="K20" s="152">
        <v>541</v>
      </c>
      <c r="L20" s="152">
        <v>512.02</v>
      </c>
      <c r="M20" s="152">
        <v>500.15</v>
      </c>
      <c r="N20" s="152" t="s">
        <v>112</v>
      </c>
      <c r="O20" s="152">
        <v>405.06</v>
      </c>
      <c r="P20" s="152">
        <v>403.15</v>
      </c>
      <c r="Q20" s="152" t="s">
        <v>113</v>
      </c>
      <c r="R20" s="152">
        <v>201.93379999999999</v>
      </c>
      <c r="S20" s="152" t="s">
        <v>112</v>
      </c>
      <c r="T20" s="152">
        <v>386</v>
      </c>
      <c r="U20" s="152">
        <v>487.49</v>
      </c>
      <c r="V20" s="152">
        <v>485.7183</v>
      </c>
      <c r="W20" s="152">
        <v>481.03</v>
      </c>
      <c r="X20" s="152">
        <v>447.32429999999999</v>
      </c>
      <c r="Y20" s="152">
        <v>494.09</v>
      </c>
      <c r="Z20" s="152">
        <v>466.5</v>
      </c>
      <c r="AA20" s="152">
        <v>486</v>
      </c>
      <c r="AB20" s="152">
        <v>512.72270000000003</v>
      </c>
      <c r="AC20" s="153">
        <v>497.34519999999998</v>
      </c>
      <c r="AD20" s="154">
        <v>1.4436999999999784</v>
      </c>
      <c r="AE20" s="169">
        <v>2.9112636279582382E-3</v>
      </c>
      <c r="AF20" s="156" t="s">
        <v>112</v>
      </c>
    </row>
    <row r="21" spans="1:32" s="92" customFormat="1" ht="12" customHeight="1" x14ac:dyDescent="0.3">
      <c r="A21" s="150" t="s">
        <v>77</v>
      </c>
      <c r="B21" s="157">
        <v>401.13</v>
      </c>
      <c r="C21" s="157">
        <v>549.6472</v>
      </c>
      <c r="D21" s="157">
        <v>464.2466</v>
      </c>
      <c r="E21" s="157">
        <v>418.85329999999999</v>
      </c>
      <c r="F21" s="157">
        <v>493.16</v>
      </c>
      <c r="G21" s="157" t="s">
        <v>112</v>
      </c>
      <c r="H21" s="157">
        <v>502.25</v>
      </c>
      <c r="I21" s="157">
        <v>467.27</v>
      </c>
      <c r="J21" s="157">
        <v>512.24</v>
      </c>
      <c r="K21" s="157">
        <v>533</v>
      </c>
      <c r="L21" s="157">
        <v>510.87</v>
      </c>
      <c r="M21" s="157">
        <v>487.3</v>
      </c>
      <c r="N21" s="157" t="s">
        <v>112</v>
      </c>
      <c r="O21" s="157">
        <v>417.9</v>
      </c>
      <c r="P21" s="157">
        <v>386.54</v>
      </c>
      <c r="Q21" s="157" t="s">
        <v>113</v>
      </c>
      <c r="R21" s="157" t="s">
        <v>112</v>
      </c>
      <c r="S21" s="157" t="s">
        <v>112</v>
      </c>
      <c r="T21" s="157">
        <v>336</v>
      </c>
      <c r="U21" s="157">
        <v>493.24</v>
      </c>
      <c r="V21" s="157">
        <v>484.33319999999998</v>
      </c>
      <c r="W21" s="157">
        <v>514.92999999999995</v>
      </c>
      <c r="X21" s="157">
        <v>482.99990000000003</v>
      </c>
      <c r="Y21" s="157">
        <v>494.27</v>
      </c>
      <c r="Z21" s="157">
        <v>487.29</v>
      </c>
      <c r="AA21" s="157">
        <v>487.2</v>
      </c>
      <c r="AB21" s="157">
        <v>527.05340000000001</v>
      </c>
      <c r="AC21" s="158">
        <v>503.05709999999999</v>
      </c>
      <c r="AD21" s="171">
        <v>1.2208999999999719</v>
      </c>
      <c r="AE21" s="172">
        <v>2.4328655445740033E-3</v>
      </c>
      <c r="AF21" s="161" t="s">
        <v>112</v>
      </c>
    </row>
    <row r="22" spans="1:32" s="92" customFormat="1" ht="12" customHeight="1" x14ac:dyDescent="0.3">
      <c r="A22" s="150" t="s">
        <v>78</v>
      </c>
      <c r="B22" s="152">
        <v>401.76</v>
      </c>
      <c r="C22" s="152">
        <v>511.29969999999997</v>
      </c>
      <c r="D22" s="152">
        <v>428.18470000000002</v>
      </c>
      <c r="E22" s="152">
        <v>374.99639999999999</v>
      </c>
      <c r="F22" s="152">
        <v>450.56</v>
      </c>
      <c r="G22" s="152" t="s">
        <v>113</v>
      </c>
      <c r="H22" s="152">
        <v>486.37</v>
      </c>
      <c r="I22" s="152">
        <v>436.13</v>
      </c>
      <c r="J22" s="152">
        <v>461.68</v>
      </c>
      <c r="K22" s="152">
        <v>480</v>
      </c>
      <c r="L22" s="152">
        <v>536.73</v>
      </c>
      <c r="M22" s="152">
        <v>428.38</v>
      </c>
      <c r="N22" s="152">
        <v>421</v>
      </c>
      <c r="O22" s="152">
        <v>362.67</v>
      </c>
      <c r="P22" s="152">
        <v>379.42</v>
      </c>
      <c r="Q22" s="152" t="s">
        <v>113</v>
      </c>
      <c r="R22" s="152">
        <v>199.7303</v>
      </c>
      <c r="S22" s="152" t="s">
        <v>112</v>
      </c>
      <c r="T22" s="152">
        <v>129</v>
      </c>
      <c r="U22" s="152">
        <v>439.76</v>
      </c>
      <c r="V22" s="152">
        <v>464.94139999999999</v>
      </c>
      <c r="W22" s="152">
        <v>443.39</v>
      </c>
      <c r="X22" s="152">
        <v>421.97829999999999</v>
      </c>
      <c r="Y22" s="152">
        <v>463.27</v>
      </c>
      <c r="Z22" s="152">
        <v>418.89</v>
      </c>
      <c r="AA22" s="152">
        <v>454.39</v>
      </c>
      <c r="AB22" s="152">
        <v>512.36879999999996</v>
      </c>
      <c r="AC22" s="153">
        <v>456.51600000000002</v>
      </c>
      <c r="AD22" s="154">
        <v>-2.5278999999999883</v>
      </c>
      <c r="AE22" s="169">
        <v>-5.5068807144589282E-3</v>
      </c>
      <c r="AF22" s="156" t="s">
        <v>112</v>
      </c>
    </row>
    <row r="23" spans="1:32" s="92" customFormat="1" ht="12" customHeight="1" thickBot="1" x14ac:dyDescent="0.35">
      <c r="A23" s="150" t="s">
        <v>79</v>
      </c>
      <c r="B23" s="152">
        <v>364.38</v>
      </c>
      <c r="C23" s="152">
        <v>447.22879999999998</v>
      </c>
      <c r="D23" s="152">
        <v>432.74239999999998</v>
      </c>
      <c r="E23" s="152">
        <v>380.62939999999998</v>
      </c>
      <c r="F23" s="152">
        <v>463.36</v>
      </c>
      <c r="G23" s="152" t="s">
        <v>113</v>
      </c>
      <c r="H23" s="152">
        <v>489.65</v>
      </c>
      <c r="I23" s="152">
        <v>452.17</v>
      </c>
      <c r="J23" s="152">
        <v>486.54</v>
      </c>
      <c r="K23" s="152">
        <v>484</v>
      </c>
      <c r="L23" s="152">
        <v>530.53</v>
      </c>
      <c r="M23" s="152">
        <v>423.45</v>
      </c>
      <c r="N23" s="152">
        <v>425</v>
      </c>
      <c r="O23" s="152">
        <v>385.25</v>
      </c>
      <c r="P23" s="152">
        <v>384.41</v>
      </c>
      <c r="Q23" s="152" t="s">
        <v>113</v>
      </c>
      <c r="R23" s="152" t="s">
        <v>112</v>
      </c>
      <c r="S23" s="152" t="s">
        <v>112</v>
      </c>
      <c r="T23" s="152">
        <v>203</v>
      </c>
      <c r="U23" s="152">
        <v>452.6</v>
      </c>
      <c r="V23" s="152">
        <v>470.02019999999999</v>
      </c>
      <c r="W23" s="152">
        <v>443.81</v>
      </c>
      <c r="X23" s="152">
        <v>456.50439999999998</v>
      </c>
      <c r="Y23" s="152">
        <v>476.57</v>
      </c>
      <c r="Z23" s="152">
        <v>467.01</v>
      </c>
      <c r="AA23" s="152">
        <v>461.37</v>
      </c>
      <c r="AB23" s="152">
        <v>523.33799999999997</v>
      </c>
      <c r="AC23" s="153">
        <v>471.036</v>
      </c>
      <c r="AD23" s="154">
        <v>2.8994999999999891</v>
      </c>
      <c r="AE23" s="169">
        <v>6.193706322835224E-3</v>
      </c>
      <c r="AF23" s="156" t="s">
        <v>112</v>
      </c>
    </row>
    <row r="24" spans="1:32" s="168" customFormat="1" ht="12" customHeight="1" thickBot="1" x14ac:dyDescent="0.35">
      <c r="A24" s="162" t="s">
        <v>80</v>
      </c>
      <c r="B24" s="163">
        <v>481.21960000000001</v>
      </c>
      <c r="C24" s="163">
        <v>487.46089999999998</v>
      </c>
      <c r="D24" s="163">
        <v>448.63560000000001</v>
      </c>
      <c r="E24" s="163">
        <v>398.46769999999998</v>
      </c>
      <c r="F24" s="163">
        <v>490.5591</v>
      </c>
      <c r="G24" s="163" t="s">
        <v>113</v>
      </c>
      <c r="H24" s="163">
        <v>501.87569999999999</v>
      </c>
      <c r="I24" s="163">
        <v>451.08010000000002</v>
      </c>
      <c r="J24" s="163">
        <v>513.08450000000005</v>
      </c>
      <c r="K24" s="163">
        <v>540.11509999999998</v>
      </c>
      <c r="L24" s="163">
        <v>519.63229999999999</v>
      </c>
      <c r="M24" s="163">
        <v>558.74030000000005</v>
      </c>
      <c r="N24" s="163">
        <v>421.04739999999998</v>
      </c>
      <c r="O24" s="163">
        <v>378.4923</v>
      </c>
      <c r="P24" s="163">
        <v>387.55779999999999</v>
      </c>
      <c r="Q24" s="163" t="s">
        <v>113</v>
      </c>
      <c r="R24" s="163">
        <v>200.24969999999999</v>
      </c>
      <c r="S24" s="163" t="s">
        <v>112</v>
      </c>
      <c r="T24" s="163">
        <v>374.00599999999997</v>
      </c>
      <c r="U24" s="163">
        <v>493.9425</v>
      </c>
      <c r="V24" s="163">
        <v>474.97070000000002</v>
      </c>
      <c r="W24" s="163">
        <v>497.57130000000001</v>
      </c>
      <c r="X24" s="163">
        <v>438.1628</v>
      </c>
      <c r="Y24" s="163">
        <v>492.68099999999998</v>
      </c>
      <c r="Z24" s="163" t="s">
        <v>113</v>
      </c>
      <c r="AA24" s="163">
        <v>468.10090000000002</v>
      </c>
      <c r="AB24" s="163">
        <v>521.17370000000005</v>
      </c>
      <c r="AC24" s="164">
        <v>503.07690000000002</v>
      </c>
      <c r="AD24" s="173">
        <v>0.42020000000002256</v>
      </c>
      <c r="AE24" s="174">
        <v>8.3595821959603356E-4</v>
      </c>
      <c r="AF24" s="167" t="s">
        <v>112</v>
      </c>
    </row>
    <row r="25" spans="1:32" s="92" customFormat="1" ht="12" customHeight="1" thickBot="1" x14ac:dyDescent="0.35">
      <c r="A25" s="150" t="s">
        <v>81</v>
      </c>
      <c r="B25" s="151" t="s">
        <v>112</v>
      </c>
      <c r="C25" s="151">
        <v>549.6472</v>
      </c>
      <c r="D25" s="151" t="s">
        <v>113</v>
      </c>
      <c r="E25" s="151">
        <v>327.11599999999999</v>
      </c>
      <c r="F25" s="151">
        <v>428.43</v>
      </c>
      <c r="G25" s="151" t="s">
        <v>112</v>
      </c>
      <c r="H25" s="151">
        <v>431.08</v>
      </c>
      <c r="I25" s="151" t="s">
        <v>112</v>
      </c>
      <c r="J25" s="151" t="s">
        <v>112</v>
      </c>
      <c r="K25" s="151" t="s">
        <v>112</v>
      </c>
      <c r="L25" s="151">
        <v>516.19000000000005</v>
      </c>
      <c r="M25" s="151">
        <v>459.33</v>
      </c>
      <c r="N25" s="151" t="s">
        <v>112</v>
      </c>
      <c r="O25" s="151">
        <v>237.17</v>
      </c>
      <c r="P25" s="151" t="s">
        <v>113</v>
      </c>
      <c r="Q25" s="151" t="s">
        <v>113</v>
      </c>
      <c r="R25" s="151" t="s">
        <v>112</v>
      </c>
      <c r="S25" s="151" t="s">
        <v>112</v>
      </c>
      <c r="T25" s="151" t="s">
        <v>112</v>
      </c>
      <c r="U25" s="151">
        <v>453.19</v>
      </c>
      <c r="V25" s="151">
        <v>483.64060000000001</v>
      </c>
      <c r="W25" s="151">
        <v>350</v>
      </c>
      <c r="X25" s="151">
        <v>393.96350000000001</v>
      </c>
      <c r="Y25" s="151">
        <v>486.86</v>
      </c>
      <c r="Z25" s="151">
        <v>451.6</v>
      </c>
      <c r="AA25" s="151">
        <v>489.13</v>
      </c>
      <c r="AB25" s="151">
        <v>481.31880000000001</v>
      </c>
      <c r="AC25" s="153">
        <v>470.59010000000001</v>
      </c>
      <c r="AD25" s="154">
        <v>3.9668000000000347</v>
      </c>
      <c r="AE25" s="169">
        <v>8.5010757071068976E-3</v>
      </c>
      <c r="AF25" s="170" t="s">
        <v>112</v>
      </c>
    </row>
    <row r="26" spans="1:32" s="168" customFormat="1" ht="12" customHeight="1" thickBot="1" x14ac:dyDescent="0.35">
      <c r="A26" s="162" t="s">
        <v>82</v>
      </c>
      <c r="B26" s="163" t="s">
        <v>112</v>
      </c>
      <c r="C26" s="163">
        <v>549.6472</v>
      </c>
      <c r="D26" s="163" t="s">
        <v>113</v>
      </c>
      <c r="E26" s="163">
        <v>327.11599999999999</v>
      </c>
      <c r="F26" s="163">
        <v>428.43</v>
      </c>
      <c r="G26" s="163" t="s">
        <v>112</v>
      </c>
      <c r="H26" s="163">
        <v>431.08</v>
      </c>
      <c r="I26" s="163" t="s">
        <v>112</v>
      </c>
      <c r="J26" s="163" t="s">
        <v>112</v>
      </c>
      <c r="K26" s="163" t="s">
        <v>112</v>
      </c>
      <c r="L26" s="163">
        <v>516.19000000000005</v>
      </c>
      <c r="M26" s="163">
        <v>459.33</v>
      </c>
      <c r="N26" s="163" t="s">
        <v>112</v>
      </c>
      <c r="O26" s="163">
        <v>237.17</v>
      </c>
      <c r="P26" s="163" t="s">
        <v>113</v>
      </c>
      <c r="Q26" s="163" t="s">
        <v>113</v>
      </c>
      <c r="R26" s="163" t="s">
        <v>112</v>
      </c>
      <c r="S26" s="163" t="s">
        <v>112</v>
      </c>
      <c r="T26" s="163" t="s">
        <v>112</v>
      </c>
      <c r="U26" s="163">
        <v>453.19</v>
      </c>
      <c r="V26" s="163">
        <v>483.64060000000001</v>
      </c>
      <c r="W26" s="163">
        <v>350</v>
      </c>
      <c r="X26" s="163">
        <v>393.96350000000001</v>
      </c>
      <c r="Y26" s="163">
        <v>486.86</v>
      </c>
      <c r="Z26" s="163">
        <v>451.6</v>
      </c>
      <c r="AA26" s="163">
        <v>489.13</v>
      </c>
      <c r="AB26" s="163">
        <v>481.31880000000001</v>
      </c>
      <c r="AC26" s="164">
        <v>470.59010000000001</v>
      </c>
      <c r="AD26" s="173">
        <v>3.9668000000000347</v>
      </c>
      <c r="AE26" s="174">
        <v>8.5010757071068976E-3</v>
      </c>
      <c r="AF26" s="167" t="s">
        <v>112</v>
      </c>
    </row>
    <row r="27" spans="1:32" s="92" customFormat="1" ht="12" customHeight="1" x14ac:dyDescent="0.3">
      <c r="A27" s="150" t="s">
        <v>83</v>
      </c>
      <c r="B27" s="151" t="s">
        <v>112</v>
      </c>
      <c r="C27" s="151" t="s">
        <v>112</v>
      </c>
      <c r="D27" s="151" t="s">
        <v>112</v>
      </c>
      <c r="E27" s="151">
        <v>503.07990000000001</v>
      </c>
      <c r="F27" s="151">
        <v>476.85</v>
      </c>
      <c r="G27" s="151" t="s">
        <v>112</v>
      </c>
      <c r="H27" s="151">
        <v>521.52</v>
      </c>
      <c r="I27" s="151" t="s">
        <v>112</v>
      </c>
      <c r="J27" s="151" t="s">
        <v>112</v>
      </c>
      <c r="K27" s="151" t="s">
        <v>112</v>
      </c>
      <c r="L27" s="151" t="s">
        <v>112</v>
      </c>
      <c r="M27" s="151">
        <v>490</v>
      </c>
      <c r="N27" s="151" t="s">
        <v>112</v>
      </c>
      <c r="O27" s="151" t="s">
        <v>112</v>
      </c>
      <c r="P27" s="151" t="s">
        <v>112</v>
      </c>
      <c r="Q27" s="151" t="s">
        <v>113</v>
      </c>
      <c r="R27" s="151" t="s">
        <v>112</v>
      </c>
      <c r="S27" s="151" t="s">
        <v>112</v>
      </c>
      <c r="T27" s="151" t="s">
        <v>112</v>
      </c>
      <c r="U27" s="151">
        <v>520.92999999999995</v>
      </c>
      <c r="V27" s="151" t="s">
        <v>112</v>
      </c>
      <c r="W27" s="151" t="s">
        <v>112</v>
      </c>
      <c r="X27" s="151" t="s">
        <v>112</v>
      </c>
      <c r="Y27" s="151" t="s">
        <v>112</v>
      </c>
      <c r="Z27" s="151" t="s">
        <v>112</v>
      </c>
      <c r="AA27" s="151" t="s">
        <v>112</v>
      </c>
      <c r="AB27" s="151">
        <v>523.95730000000003</v>
      </c>
      <c r="AC27" s="153">
        <v>517.75130000000001</v>
      </c>
      <c r="AD27" s="154">
        <v>-1.7236000000000331</v>
      </c>
      <c r="AE27" s="169">
        <v>-3.3179658920960975E-3</v>
      </c>
      <c r="AF27" s="170" t="s">
        <v>112</v>
      </c>
    </row>
    <row r="28" spans="1:32" s="92" customFormat="1" ht="12" customHeight="1" x14ac:dyDescent="0.3">
      <c r="A28" s="150" t="s">
        <v>84</v>
      </c>
      <c r="B28" s="152" t="s">
        <v>112</v>
      </c>
      <c r="C28" s="152" t="s">
        <v>112</v>
      </c>
      <c r="D28" s="152" t="s">
        <v>112</v>
      </c>
      <c r="E28" s="152">
        <v>443.79939999999999</v>
      </c>
      <c r="F28" s="152">
        <v>523.13</v>
      </c>
      <c r="G28" s="152" t="s">
        <v>112</v>
      </c>
      <c r="H28" s="152">
        <v>525.36</v>
      </c>
      <c r="I28" s="152" t="s">
        <v>112</v>
      </c>
      <c r="J28" s="152" t="s">
        <v>112</v>
      </c>
      <c r="K28" s="152" t="s">
        <v>112</v>
      </c>
      <c r="L28" s="152" t="s">
        <v>112</v>
      </c>
      <c r="M28" s="152">
        <v>488.98</v>
      </c>
      <c r="N28" s="152" t="s">
        <v>112</v>
      </c>
      <c r="O28" s="152" t="s">
        <v>112</v>
      </c>
      <c r="P28" s="152" t="s">
        <v>113</v>
      </c>
      <c r="Q28" s="152" t="s">
        <v>113</v>
      </c>
      <c r="R28" s="152" t="s">
        <v>112</v>
      </c>
      <c r="S28" s="152" t="s">
        <v>112</v>
      </c>
      <c r="T28" s="152" t="s">
        <v>112</v>
      </c>
      <c r="U28" s="152">
        <v>532.29999999999995</v>
      </c>
      <c r="V28" s="152" t="s">
        <v>112</v>
      </c>
      <c r="W28" s="152" t="s">
        <v>112</v>
      </c>
      <c r="X28" s="152">
        <v>445.14179999999999</v>
      </c>
      <c r="Y28" s="152">
        <v>479.68</v>
      </c>
      <c r="Z28" s="152" t="s">
        <v>112</v>
      </c>
      <c r="AA28" s="152" t="s">
        <v>112</v>
      </c>
      <c r="AB28" s="152">
        <v>526.43420000000003</v>
      </c>
      <c r="AC28" s="153">
        <v>525.7672</v>
      </c>
      <c r="AD28" s="154">
        <v>0.18889999999998963</v>
      </c>
      <c r="AE28" s="169">
        <v>3.5941362114844111E-4</v>
      </c>
      <c r="AF28" s="156" t="s">
        <v>112</v>
      </c>
    </row>
    <row r="29" spans="1:32" s="92" customFormat="1" ht="12" customHeight="1" x14ac:dyDescent="0.3">
      <c r="A29" s="150" t="s">
        <v>85</v>
      </c>
      <c r="B29" s="152" t="s">
        <v>112</v>
      </c>
      <c r="C29" s="152" t="s">
        <v>112</v>
      </c>
      <c r="D29" s="152" t="s">
        <v>112</v>
      </c>
      <c r="E29" s="152" t="s">
        <v>112</v>
      </c>
      <c r="F29" s="152">
        <v>561.22</v>
      </c>
      <c r="G29" s="152" t="s">
        <v>112</v>
      </c>
      <c r="H29" s="152">
        <v>526.75</v>
      </c>
      <c r="I29" s="152" t="s">
        <v>112</v>
      </c>
      <c r="J29" s="152" t="s">
        <v>112</v>
      </c>
      <c r="K29" s="152" t="s">
        <v>112</v>
      </c>
      <c r="L29" s="152" t="s">
        <v>112</v>
      </c>
      <c r="M29" s="152" t="s">
        <v>112</v>
      </c>
      <c r="N29" s="152" t="s">
        <v>112</v>
      </c>
      <c r="O29" s="152" t="s">
        <v>112</v>
      </c>
      <c r="P29" s="152" t="s">
        <v>113</v>
      </c>
      <c r="Q29" s="152" t="s">
        <v>112</v>
      </c>
      <c r="R29" s="152" t="s">
        <v>112</v>
      </c>
      <c r="S29" s="152" t="s">
        <v>112</v>
      </c>
      <c r="T29" s="152" t="s">
        <v>112</v>
      </c>
      <c r="U29" s="152">
        <v>516.12</v>
      </c>
      <c r="V29" s="152" t="s">
        <v>112</v>
      </c>
      <c r="W29" s="152" t="s">
        <v>112</v>
      </c>
      <c r="X29" s="152">
        <v>445.14179999999999</v>
      </c>
      <c r="Y29" s="152" t="s">
        <v>112</v>
      </c>
      <c r="Z29" s="152" t="s">
        <v>112</v>
      </c>
      <c r="AA29" s="152" t="s">
        <v>112</v>
      </c>
      <c r="AB29" s="152">
        <v>491.49189999999999</v>
      </c>
      <c r="AC29" s="153">
        <v>526.07410000000004</v>
      </c>
      <c r="AD29" s="154">
        <v>-0.2178000000000111</v>
      </c>
      <c r="AE29" s="169">
        <v>-4.1383878414247288E-4</v>
      </c>
      <c r="AF29" s="156" t="s">
        <v>112</v>
      </c>
    </row>
    <row r="30" spans="1:32" s="92" customFormat="1" ht="12" customHeight="1" x14ac:dyDescent="0.3">
      <c r="A30" s="150" t="s">
        <v>86</v>
      </c>
      <c r="B30" s="157" t="s">
        <v>112</v>
      </c>
      <c r="C30" s="157" t="s">
        <v>112</v>
      </c>
      <c r="D30" s="157" t="s">
        <v>113</v>
      </c>
      <c r="E30" s="157">
        <v>458.55250000000001</v>
      </c>
      <c r="F30" s="157">
        <v>478.34</v>
      </c>
      <c r="G30" s="157" t="s">
        <v>112</v>
      </c>
      <c r="H30" s="157">
        <v>518.11</v>
      </c>
      <c r="I30" s="157" t="s">
        <v>112</v>
      </c>
      <c r="J30" s="157" t="s">
        <v>112</v>
      </c>
      <c r="K30" s="157">
        <v>536</v>
      </c>
      <c r="L30" s="157" t="s">
        <v>112</v>
      </c>
      <c r="M30" s="157">
        <v>519.07000000000005</v>
      </c>
      <c r="N30" s="157" t="s">
        <v>112</v>
      </c>
      <c r="O30" s="157" t="s">
        <v>112</v>
      </c>
      <c r="P30" s="157" t="s">
        <v>113</v>
      </c>
      <c r="Q30" s="157" t="s">
        <v>113</v>
      </c>
      <c r="R30" s="157" t="s">
        <v>112</v>
      </c>
      <c r="S30" s="157" t="s">
        <v>112</v>
      </c>
      <c r="T30" s="157" t="s">
        <v>112</v>
      </c>
      <c r="U30" s="157">
        <v>515.12</v>
      </c>
      <c r="V30" s="157" t="s">
        <v>112</v>
      </c>
      <c r="W30" s="157">
        <v>362.01</v>
      </c>
      <c r="X30" s="157">
        <v>454.8143</v>
      </c>
      <c r="Y30" s="157">
        <v>502.07</v>
      </c>
      <c r="Z30" s="157" t="s">
        <v>112</v>
      </c>
      <c r="AA30" s="157" t="s">
        <v>112</v>
      </c>
      <c r="AB30" s="157">
        <v>520.24189999999999</v>
      </c>
      <c r="AC30" s="158">
        <v>517.97919999999999</v>
      </c>
      <c r="AD30" s="171">
        <v>0.95359999999993761</v>
      </c>
      <c r="AE30" s="172">
        <v>1.8443960995353503E-3</v>
      </c>
      <c r="AF30" s="161" t="s">
        <v>112</v>
      </c>
    </row>
    <row r="31" spans="1:32" s="92" customFormat="1" ht="12" customHeight="1" x14ac:dyDescent="0.3">
      <c r="A31" s="150" t="s">
        <v>87</v>
      </c>
      <c r="B31" s="152" t="s">
        <v>112</v>
      </c>
      <c r="C31" s="152" t="s">
        <v>112</v>
      </c>
      <c r="D31" s="152" t="s">
        <v>113</v>
      </c>
      <c r="E31" s="152">
        <v>429.98520000000002</v>
      </c>
      <c r="F31" s="152" t="s">
        <v>112</v>
      </c>
      <c r="G31" s="152" t="s">
        <v>112</v>
      </c>
      <c r="H31" s="152">
        <v>519.71</v>
      </c>
      <c r="I31" s="152" t="s">
        <v>112</v>
      </c>
      <c r="J31" s="152" t="s">
        <v>112</v>
      </c>
      <c r="K31" s="152" t="s">
        <v>112</v>
      </c>
      <c r="L31" s="152" t="s">
        <v>112</v>
      </c>
      <c r="M31" s="152" t="s">
        <v>112</v>
      </c>
      <c r="N31" s="152" t="s">
        <v>112</v>
      </c>
      <c r="O31" s="152" t="s">
        <v>112</v>
      </c>
      <c r="P31" s="152" t="s">
        <v>113</v>
      </c>
      <c r="Q31" s="152" t="s">
        <v>113</v>
      </c>
      <c r="R31" s="152" t="s">
        <v>112</v>
      </c>
      <c r="S31" s="152" t="s">
        <v>112</v>
      </c>
      <c r="T31" s="152" t="s">
        <v>112</v>
      </c>
      <c r="U31" s="152">
        <v>508.39</v>
      </c>
      <c r="V31" s="152" t="s">
        <v>112</v>
      </c>
      <c r="W31" s="152">
        <v>500</v>
      </c>
      <c r="X31" s="152">
        <v>445.14179999999999</v>
      </c>
      <c r="Y31" s="152">
        <v>489.68</v>
      </c>
      <c r="Z31" s="152" t="s">
        <v>112</v>
      </c>
      <c r="AA31" s="152" t="s">
        <v>112</v>
      </c>
      <c r="AB31" s="152">
        <v>503.34570000000002</v>
      </c>
      <c r="AC31" s="153">
        <v>517.78359999999998</v>
      </c>
      <c r="AD31" s="154">
        <v>-0.40250000000003183</v>
      </c>
      <c r="AE31" s="169">
        <v>-7.7674796757387643E-4</v>
      </c>
      <c r="AF31" s="156" t="s">
        <v>112</v>
      </c>
    </row>
    <row r="32" spans="1:32" s="92" customFormat="1" ht="12" customHeight="1" x14ac:dyDescent="0.3">
      <c r="A32" s="150" t="s">
        <v>88</v>
      </c>
      <c r="B32" s="151" t="s">
        <v>112</v>
      </c>
      <c r="C32" s="151" t="s">
        <v>112</v>
      </c>
      <c r="D32" s="151" t="s">
        <v>113</v>
      </c>
      <c r="E32" s="151">
        <v>434.00869999999998</v>
      </c>
      <c r="F32" s="151">
        <v>419.58</v>
      </c>
      <c r="G32" s="151" t="s">
        <v>112</v>
      </c>
      <c r="H32" s="151">
        <v>508.95</v>
      </c>
      <c r="I32" s="151" t="s">
        <v>112</v>
      </c>
      <c r="J32" s="151" t="s">
        <v>112</v>
      </c>
      <c r="K32" s="151">
        <v>454</v>
      </c>
      <c r="L32" s="151" t="s">
        <v>112</v>
      </c>
      <c r="M32" s="151">
        <v>289.2</v>
      </c>
      <c r="N32" s="151" t="s">
        <v>112</v>
      </c>
      <c r="O32" s="151">
        <v>373.15</v>
      </c>
      <c r="P32" s="151" t="s">
        <v>113</v>
      </c>
      <c r="Q32" s="151" t="s">
        <v>113</v>
      </c>
      <c r="R32" s="151" t="s">
        <v>112</v>
      </c>
      <c r="S32" s="151" t="s">
        <v>112</v>
      </c>
      <c r="T32" s="151" t="s">
        <v>112</v>
      </c>
      <c r="U32" s="151">
        <v>453.28</v>
      </c>
      <c r="V32" s="151" t="s">
        <v>112</v>
      </c>
      <c r="W32" s="151">
        <v>450</v>
      </c>
      <c r="X32" s="151">
        <v>399.13639999999998</v>
      </c>
      <c r="Y32" s="151">
        <v>469.68</v>
      </c>
      <c r="Z32" s="151" t="s">
        <v>112</v>
      </c>
      <c r="AA32" s="151" t="s">
        <v>112</v>
      </c>
      <c r="AB32" s="151">
        <v>508.2996</v>
      </c>
      <c r="AC32" s="153">
        <v>496.6037</v>
      </c>
      <c r="AD32" s="154">
        <v>0.24119999999999209</v>
      </c>
      <c r="AE32" s="169">
        <v>4.859351784229915E-4</v>
      </c>
      <c r="AF32" s="170" t="s">
        <v>112</v>
      </c>
    </row>
    <row r="33" spans="1:32" s="92" customFormat="1" ht="12" customHeight="1" thickBot="1" x14ac:dyDescent="0.35">
      <c r="A33" s="150" t="s">
        <v>89</v>
      </c>
      <c r="B33" s="152" t="s">
        <v>112</v>
      </c>
      <c r="C33" s="152" t="s">
        <v>112</v>
      </c>
      <c r="D33" s="152" t="s">
        <v>113</v>
      </c>
      <c r="E33" s="152">
        <v>428.37569999999999</v>
      </c>
      <c r="F33" s="152" t="s">
        <v>112</v>
      </c>
      <c r="G33" s="152" t="s">
        <v>112</v>
      </c>
      <c r="H33" s="152">
        <v>511.41</v>
      </c>
      <c r="I33" s="152" t="s">
        <v>112</v>
      </c>
      <c r="J33" s="152" t="s">
        <v>112</v>
      </c>
      <c r="K33" s="152" t="s">
        <v>112</v>
      </c>
      <c r="L33" s="152" t="s">
        <v>112</v>
      </c>
      <c r="M33" s="152" t="s">
        <v>112</v>
      </c>
      <c r="N33" s="152" t="s">
        <v>112</v>
      </c>
      <c r="O33" s="152" t="s">
        <v>112</v>
      </c>
      <c r="P33" s="152" t="s">
        <v>112</v>
      </c>
      <c r="Q33" s="152" t="s">
        <v>113</v>
      </c>
      <c r="R33" s="152" t="s">
        <v>112</v>
      </c>
      <c r="S33" s="152" t="s">
        <v>112</v>
      </c>
      <c r="T33" s="152" t="s">
        <v>112</v>
      </c>
      <c r="U33" s="152" t="s">
        <v>113</v>
      </c>
      <c r="V33" s="152" t="s">
        <v>112</v>
      </c>
      <c r="W33" s="152">
        <v>500</v>
      </c>
      <c r="X33" s="152">
        <v>415.678</v>
      </c>
      <c r="Y33" s="152" t="s">
        <v>112</v>
      </c>
      <c r="Z33" s="152" t="s">
        <v>112</v>
      </c>
      <c r="AA33" s="152" t="s">
        <v>112</v>
      </c>
      <c r="AB33" s="152">
        <v>473.18040000000002</v>
      </c>
      <c r="AC33" s="153">
        <v>510.24160000000001</v>
      </c>
      <c r="AD33" s="154">
        <v>-0.70629999999999882</v>
      </c>
      <c r="AE33" s="169">
        <v>-1.3823327192459267E-3</v>
      </c>
      <c r="AF33" s="156" t="s">
        <v>112</v>
      </c>
    </row>
    <row r="34" spans="1:32" s="168" customFormat="1" ht="12" customHeight="1" thickBot="1" x14ac:dyDescent="0.35">
      <c r="A34" s="162" t="s">
        <v>90</v>
      </c>
      <c r="B34" s="163" t="s">
        <v>112</v>
      </c>
      <c r="C34" s="163" t="s">
        <v>112</v>
      </c>
      <c r="D34" s="163" t="s">
        <v>113</v>
      </c>
      <c r="E34" s="163">
        <v>440.02109999999999</v>
      </c>
      <c r="F34" s="163">
        <v>475.64670000000001</v>
      </c>
      <c r="G34" s="163" t="s">
        <v>112</v>
      </c>
      <c r="H34" s="163">
        <v>514.80319999999995</v>
      </c>
      <c r="I34" s="163" t="s">
        <v>112</v>
      </c>
      <c r="J34" s="163" t="s">
        <v>112</v>
      </c>
      <c r="K34" s="163">
        <v>483.77080000000001</v>
      </c>
      <c r="L34" s="163" t="s">
        <v>112</v>
      </c>
      <c r="M34" s="163">
        <v>483.99709999999999</v>
      </c>
      <c r="N34" s="163" t="s">
        <v>112</v>
      </c>
      <c r="O34" s="163" t="s">
        <v>112</v>
      </c>
      <c r="P34" s="163" t="s">
        <v>113</v>
      </c>
      <c r="Q34" s="163" t="s">
        <v>113</v>
      </c>
      <c r="R34" s="163" t="s">
        <v>112</v>
      </c>
      <c r="S34" s="163" t="s">
        <v>112</v>
      </c>
      <c r="T34" s="163" t="s">
        <v>112</v>
      </c>
      <c r="U34" s="163" t="s">
        <v>113</v>
      </c>
      <c r="V34" s="163" t="s">
        <v>112</v>
      </c>
      <c r="W34" s="163">
        <v>437.49239999999998</v>
      </c>
      <c r="X34" s="163">
        <v>442.29730000000001</v>
      </c>
      <c r="Y34" s="163">
        <v>490.91250000000002</v>
      </c>
      <c r="Z34" s="163" t="s">
        <v>112</v>
      </c>
      <c r="AA34" s="163" t="s">
        <v>112</v>
      </c>
      <c r="AB34" s="163">
        <v>508.07780000000002</v>
      </c>
      <c r="AC34" s="164">
        <v>509.81819999999999</v>
      </c>
      <c r="AD34" s="173">
        <v>0.1723999999999819</v>
      </c>
      <c r="AE34" s="174">
        <v>3.3827415040010855E-4</v>
      </c>
      <c r="AF34" s="167" t="s">
        <v>112</v>
      </c>
    </row>
    <row r="35" spans="1:32" s="92" customFormat="1" ht="12" customHeight="1" x14ac:dyDescent="0.3">
      <c r="A35" s="150"/>
      <c r="B35" s="151" t="s">
        <v>112</v>
      </c>
      <c r="C35" s="151" t="s">
        <v>112</v>
      </c>
      <c r="D35" s="151" t="s">
        <v>112</v>
      </c>
      <c r="E35" s="151" t="s">
        <v>112</v>
      </c>
      <c r="F35" s="151" t="s">
        <v>112</v>
      </c>
      <c r="G35" s="151" t="s">
        <v>112</v>
      </c>
      <c r="H35" s="151" t="s">
        <v>112</v>
      </c>
      <c r="I35" s="151" t="s">
        <v>112</v>
      </c>
      <c r="J35" s="151" t="s">
        <v>112</v>
      </c>
      <c r="K35" s="151" t="s">
        <v>112</v>
      </c>
      <c r="L35" s="151" t="s">
        <v>112</v>
      </c>
      <c r="M35" s="151" t="s">
        <v>112</v>
      </c>
      <c r="N35" s="151" t="s">
        <v>112</v>
      </c>
      <c r="O35" s="151" t="s">
        <v>112</v>
      </c>
      <c r="P35" s="151" t="s">
        <v>112</v>
      </c>
      <c r="Q35" s="151" t="s">
        <v>112</v>
      </c>
      <c r="R35" s="151" t="s">
        <v>112</v>
      </c>
      <c r="S35" s="151" t="s">
        <v>112</v>
      </c>
      <c r="T35" s="151" t="s">
        <v>112</v>
      </c>
      <c r="U35" s="151" t="s">
        <v>112</v>
      </c>
      <c r="V35" s="151" t="s">
        <v>112</v>
      </c>
      <c r="W35" s="151" t="s">
        <v>112</v>
      </c>
      <c r="X35" s="151" t="s">
        <v>112</v>
      </c>
      <c r="Y35" s="151" t="s">
        <v>112</v>
      </c>
      <c r="Z35" s="151" t="s">
        <v>112</v>
      </c>
      <c r="AA35" s="151" t="s">
        <v>112</v>
      </c>
      <c r="AB35" s="151" t="s">
        <v>112</v>
      </c>
      <c r="AC35" s="153" t="s">
        <v>112</v>
      </c>
      <c r="AD35" s="154" t="s">
        <v>112</v>
      </c>
      <c r="AE35" s="169" t="s">
        <v>112</v>
      </c>
      <c r="AF35" s="170" t="s">
        <v>112</v>
      </c>
    </row>
    <row r="36" spans="1:32" s="92" customFormat="1" ht="12" customHeight="1" x14ac:dyDescent="0.3">
      <c r="A36" s="150" t="s">
        <v>91</v>
      </c>
      <c r="B36" s="152">
        <v>454.46</v>
      </c>
      <c r="C36" s="152">
        <v>378.92930000000001</v>
      </c>
      <c r="D36" s="152">
        <v>351.983</v>
      </c>
      <c r="E36" s="152">
        <v>386.12830000000002</v>
      </c>
      <c r="F36" s="152">
        <v>394.87</v>
      </c>
      <c r="G36" s="152" t="s">
        <v>113</v>
      </c>
      <c r="H36" s="152">
        <v>457.4</v>
      </c>
      <c r="I36" s="152">
        <v>285.98</v>
      </c>
      <c r="J36" s="152">
        <v>365.41</v>
      </c>
      <c r="K36" s="152">
        <v>544</v>
      </c>
      <c r="L36" s="152">
        <v>365.45</v>
      </c>
      <c r="M36" s="152">
        <v>398.5</v>
      </c>
      <c r="N36" s="152" t="s">
        <v>112</v>
      </c>
      <c r="O36" s="152">
        <v>402.66</v>
      </c>
      <c r="P36" s="152">
        <v>352.78</v>
      </c>
      <c r="Q36" s="152" t="s">
        <v>113</v>
      </c>
      <c r="R36" s="152">
        <v>222.61879999999999</v>
      </c>
      <c r="S36" s="152" t="s">
        <v>112</v>
      </c>
      <c r="T36" s="152">
        <v>308</v>
      </c>
      <c r="U36" s="152">
        <v>374.98</v>
      </c>
      <c r="V36" s="152">
        <v>430.7749</v>
      </c>
      <c r="W36" s="152">
        <v>365.5</v>
      </c>
      <c r="X36" s="152">
        <v>403.02109999999999</v>
      </c>
      <c r="Y36" s="152">
        <v>330.5</v>
      </c>
      <c r="Z36" s="152">
        <v>337.8</v>
      </c>
      <c r="AA36" s="152">
        <v>343.22</v>
      </c>
      <c r="AB36" s="152">
        <v>489.28039999999999</v>
      </c>
      <c r="AC36" s="153">
        <v>480.661</v>
      </c>
      <c r="AD36" s="154">
        <v>2.4594000000000165</v>
      </c>
      <c r="AE36" s="169">
        <v>5.1430191785222235E-3</v>
      </c>
      <c r="AF36" s="156" t="s">
        <v>112</v>
      </c>
    </row>
    <row r="37" spans="1:32" s="92" customFormat="1" ht="12" customHeight="1" x14ac:dyDescent="0.3">
      <c r="A37" s="150" t="s">
        <v>92</v>
      </c>
      <c r="B37" s="152" t="s">
        <v>112</v>
      </c>
      <c r="C37" s="152">
        <v>306.42189999999999</v>
      </c>
      <c r="D37" s="152">
        <v>360.57870000000003</v>
      </c>
      <c r="E37" s="152">
        <v>378.08109999999999</v>
      </c>
      <c r="F37" s="152">
        <v>396.66</v>
      </c>
      <c r="G37" s="152" t="s">
        <v>113</v>
      </c>
      <c r="H37" s="152">
        <v>453.28</v>
      </c>
      <c r="I37" s="152" t="s">
        <v>112</v>
      </c>
      <c r="J37" s="152">
        <v>444.25</v>
      </c>
      <c r="K37" s="152">
        <v>535</v>
      </c>
      <c r="L37" s="152" t="s">
        <v>112</v>
      </c>
      <c r="M37" s="152">
        <v>413.51</v>
      </c>
      <c r="N37" s="152" t="s">
        <v>112</v>
      </c>
      <c r="O37" s="152">
        <v>401.62</v>
      </c>
      <c r="P37" s="152" t="s">
        <v>113</v>
      </c>
      <c r="Q37" s="152" t="s">
        <v>113</v>
      </c>
      <c r="R37" s="152">
        <v>209.03360000000001</v>
      </c>
      <c r="S37" s="152" t="s">
        <v>112</v>
      </c>
      <c r="T37" s="152">
        <v>404</v>
      </c>
      <c r="U37" s="152">
        <v>378.6</v>
      </c>
      <c r="V37" s="152">
        <v>417.61619999999999</v>
      </c>
      <c r="W37" s="152">
        <v>367.75</v>
      </c>
      <c r="X37" s="152">
        <v>358.02659999999997</v>
      </c>
      <c r="Y37" s="152">
        <v>298.92</v>
      </c>
      <c r="Z37" s="152" t="s">
        <v>113</v>
      </c>
      <c r="AA37" s="152">
        <v>330.17</v>
      </c>
      <c r="AB37" s="152">
        <v>466.01499999999999</v>
      </c>
      <c r="AC37" s="153">
        <v>427.63350000000003</v>
      </c>
      <c r="AD37" s="154">
        <v>5.057200000000023</v>
      </c>
      <c r="AE37" s="169">
        <v>1.1967542902903139E-2</v>
      </c>
      <c r="AF37" s="156" t="s">
        <v>112</v>
      </c>
    </row>
    <row r="38" spans="1:32" s="92" customFormat="1" ht="12" customHeight="1" x14ac:dyDescent="0.3">
      <c r="A38" s="150" t="s">
        <v>93</v>
      </c>
      <c r="B38" s="152">
        <v>356.66</v>
      </c>
      <c r="C38" s="152">
        <v>439.69729999999998</v>
      </c>
      <c r="D38" s="152">
        <v>321.4384</v>
      </c>
      <c r="E38" s="152">
        <v>362.79160000000002</v>
      </c>
      <c r="F38" s="152">
        <v>370.82</v>
      </c>
      <c r="G38" s="152" t="s">
        <v>113</v>
      </c>
      <c r="H38" s="152">
        <v>414.78</v>
      </c>
      <c r="I38" s="152">
        <v>292.31</v>
      </c>
      <c r="J38" s="152">
        <v>328.54</v>
      </c>
      <c r="K38" s="152">
        <v>479</v>
      </c>
      <c r="L38" s="152">
        <v>330.08</v>
      </c>
      <c r="M38" s="152">
        <v>346.64</v>
      </c>
      <c r="N38" s="152" t="s">
        <v>112</v>
      </c>
      <c r="O38" s="152">
        <v>309.18</v>
      </c>
      <c r="P38" s="152">
        <v>329.88</v>
      </c>
      <c r="Q38" s="152" t="s">
        <v>113</v>
      </c>
      <c r="R38" s="152">
        <v>197.53899999999999</v>
      </c>
      <c r="S38" s="152" t="s">
        <v>112</v>
      </c>
      <c r="T38" s="152">
        <v>363</v>
      </c>
      <c r="U38" s="152">
        <v>335.15</v>
      </c>
      <c r="V38" s="152">
        <v>378.83260000000001</v>
      </c>
      <c r="W38" s="152">
        <v>293.49</v>
      </c>
      <c r="X38" s="152">
        <v>373.99950000000001</v>
      </c>
      <c r="Y38" s="152">
        <v>293.11</v>
      </c>
      <c r="Z38" s="152">
        <v>255.73</v>
      </c>
      <c r="AA38" s="152">
        <v>310.86</v>
      </c>
      <c r="AB38" s="152">
        <v>463.53809999999999</v>
      </c>
      <c r="AC38" s="153">
        <v>367.2627</v>
      </c>
      <c r="AD38" s="154">
        <v>2.2694000000000187</v>
      </c>
      <c r="AE38" s="169">
        <v>6.2176483787510506E-3</v>
      </c>
      <c r="AF38" s="156" t="s">
        <v>112</v>
      </c>
    </row>
    <row r="39" spans="1:32" s="92" customFormat="1" ht="12" customHeight="1" x14ac:dyDescent="0.3">
      <c r="A39" s="150" t="s">
        <v>94</v>
      </c>
      <c r="B39" s="157">
        <v>380.83</v>
      </c>
      <c r="C39" s="157">
        <v>362.02069999999998</v>
      </c>
      <c r="D39" s="157">
        <v>325.43639999999999</v>
      </c>
      <c r="E39" s="157">
        <v>371.24110000000002</v>
      </c>
      <c r="F39" s="157">
        <v>383.19</v>
      </c>
      <c r="G39" s="157" t="s">
        <v>113</v>
      </c>
      <c r="H39" s="157">
        <v>415.58</v>
      </c>
      <c r="I39" s="157">
        <v>285.19</v>
      </c>
      <c r="J39" s="157">
        <v>353.88</v>
      </c>
      <c r="K39" s="157">
        <v>446</v>
      </c>
      <c r="L39" s="157">
        <v>410.32</v>
      </c>
      <c r="M39" s="157">
        <v>368.83</v>
      </c>
      <c r="N39" s="157" t="s">
        <v>112</v>
      </c>
      <c r="O39" s="157">
        <v>339.25</v>
      </c>
      <c r="P39" s="157">
        <v>345.1</v>
      </c>
      <c r="Q39" s="157" t="s">
        <v>113</v>
      </c>
      <c r="R39" s="157">
        <v>238.0136</v>
      </c>
      <c r="S39" s="157" t="s">
        <v>112</v>
      </c>
      <c r="T39" s="157">
        <v>395</v>
      </c>
      <c r="U39" s="157">
        <v>335.05</v>
      </c>
      <c r="V39" s="157">
        <v>395.22329999999999</v>
      </c>
      <c r="W39" s="157">
        <v>308.81</v>
      </c>
      <c r="X39" s="157">
        <v>383.72230000000002</v>
      </c>
      <c r="Y39" s="157">
        <v>294.05</v>
      </c>
      <c r="Z39" s="157" t="s">
        <v>113</v>
      </c>
      <c r="AA39" s="157">
        <v>322.85000000000002</v>
      </c>
      <c r="AB39" s="157">
        <v>478.57650000000001</v>
      </c>
      <c r="AC39" s="158">
        <v>395.59019999999998</v>
      </c>
      <c r="AD39" s="171">
        <v>2.319500000000005</v>
      </c>
      <c r="AE39" s="172">
        <v>5.8979730755430726E-3</v>
      </c>
      <c r="AF39" s="161" t="s">
        <v>112</v>
      </c>
    </row>
    <row r="40" spans="1:32" s="92" customFormat="1" ht="12" customHeight="1" x14ac:dyDescent="0.3">
      <c r="A40" s="150" t="s">
        <v>95</v>
      </c>
      <c r="B40" s="151">
        <v>376.99</v>
      </c>
      <c r="C40" s="151">
        <v>403.01159999999999</v>
      </c>
      <c r="D40" s="151">
        <v>332.59280000000001</v>
      </c>
      <c r="E40" s="151">
        <v>374.4599</v>
      </c>
      <c r="F40" s="151">
        <v>385</v>
      </c>
      <c r="G40" s="151" t="s">
        <v>113</v>
      </c>
      <c r="H40" s="151">
        <v>415.83</v>
      </c>
      <c r="I40" s="151" t="s">
        <v>112</v>
      </c>
      <c r="J40" s="151">
        <v>426.09</v>
      </c>
      <c r="K40" s="151">
        <v>430</v>
      </c>
      <c r="L40" s="151" t="s">
        <v>112</v>
      </c>
      <c r="M40" s="151">
        <v>382.51</v>
      </c>
      <c r="N40" s="151" t="s">
        <v>112</v>
      </c>
      <c r="O40" s="151">
        <v>351.15</v>
      </c>
      <c r="P40" s="151">
        <v>338.23</v>
      </c>
      <c r="Q40" s="151" t="s">
        <v>113</v>
      </c>
      <c r="R40" s="151">
        <v>175.3048</v>
      </c>
      <c r="S40" s="151" t="s">
        <v>112</v>
      </c>
      <c r="T40" s="151">
        <v>414</v>
      </c>
      <c r="U40" s="151">
        <v>350.41</v>
      </c>
      <c r="V40" s="151">
        <v>397.07010000000002</v>
      </c>
      <c r="W40" s="151">
        <v>301.02999999999997</v>
      </c>
      <c r="X40" s="151">
        <v>407.76589999999999</v>
      </c>
      <c r="Y40" s="151">
        <v>327.07</v>
      </c>
      <c r="Z40" s="151" t="s">
        <v>113</v>
      </c>
      <c r="AA40" s="151">
        <v>296.58999999999997</v>
      </c>
      <c r="AB40" s="151">
        <v>460.6189</v>
      </c>
      <c r="AC40" s="153">
        <v>396.98599999999999</v>
      </c>
      <c r="AD40" s="154">
        <v>1.6514999999999986</v>
      </c>
      <c r="AE40" s="169">
        <v>4.1774750243148695E-3</v>
      </c>
      <c r="AF40" s="170" t="s">
        <v>112</v>
      </c>
    </row>
    <row r="41" spans="1:32" s="92" customFormat="1" ht="12" customHeight="1" x14ac:dyDescent="0.3">
      <c r="A41" s="150" t="s">
        <v>96</v>
      </c>
      <c r="B41" s="151">
        <v>307.86</v>
      </c>
      <c r="C41" s="151">
        <v>329.74740000000003</v>
      </c>
      <c r="D41" s="151">
        <v>255.79140000000001</v>
      </c>
      <c r="E41" s="151">
        <v>325.64069999999998</v>
      </c>
      <c r="F41" s="151">
        <v>310.95999999999998</v>
      </c>
      <c r="G41" s="151" t="s">
        <v>113</v>
      </c>
      <c r="H41" s="151">
        <v>378.15</v>
      </c>
      <c r="I41" s="151">
        <v>248.61</v>
      </c>
      <c r="J41" s="151">
        <v>281.73</v>
      </c>
      <c r="K41" s="151">
        <v>390</v>
      </c>
      <c r="L41" s="151" t="s">
        <v>112</v>
      </c>
      <c r="M41" s="151">
        <v>301.95999999999998</v>
      </c>
      <c r="N41" s="151">
        <v>220</v>
      </c>
      <c r="O41" s="151">
        <v>266.42</v>
      </c>
      <c r="P41" s="151">
        <v>271.7</v>
      </c>
      <c r="Q41" s="151" t="s">
        <v>113</v>
      </c>
      <c r="R41" s="151">
        <v>120.47539999999999</v>
      </c>
      <c r="S41" s="151" t="s">
        <v>112</v>
      </c>
      <c r="T41" s="151">
        <v>322</v>
      </c>
      <c r="U41" s="151">
        <v>297.52999999999997</v>
      </c>
      <c r="V41" s="151">
        <v>334.73930000000001</v>
      </c>
      <c r="W41" s="151">
        <v>245.63</v>
      </c>
      <c r="X41" s="151">
        <v>352.45580000000001</v>
      </c>
      <c r="Y41" s="151">
        <v>263.85000000000002</v>
      </c>
      <c r="Z41" s="151">
        <v>180.14</v>
      </c>
      <c r="AA41" s="151">
        <v>294.81</v>
      </c>
      <c r="AB41" s="151">
        <v>417.98039999999997</v>
      </c>
      <c r="AC41" s="153">
        <v>327.30689999999998</v>
      </c>
      <c r="AD41" s="154">
        <v>0.70279999999996789</v>
      </c>
      <c r="AE41" s="169">
        <v>2.1518407147980145E-3</v>
      </c>
      <c r="AF41" s="170" t="s">
        <v>112</v>
      </c>
    </row>
    <row r="42" spans="1:32" s="92" customFormat="1" ht="12" customHeight="1" thickBot="1" x14ac:dyDescent="0.35">
      <c r="A42" s="150" t="s">
        <v>97</v>
      </c>
      <c r="B42" s="152">
        <v>333.17</v>
      </c>
      <c r="C42" s="152">
        <v>340.73520000000002</v>
      </c>
      <c r="D42" s="152">
        <v>192.94300000000001</v>
      </c>
      <c r="E42" s="152">
        <v>357.02449999999999</v>
      </c>
      <c r="F42" s="152">
        <v>322.33999999999997</v>
      </c>
      <c r="G42" s="152" t="s">
        <v>113</v>
      </c>
      <c r="H42" s="152">
        <v>396.25</v>
      </c>
      <c r="I42" s="152">
        <v>246.87</v>
      </c>
      <c r="J42" s="152">
        <v>293.02999999999997</v>
      </c>
      <c r="K42" s="152">
        <v>412</v>
      </c>
      <c r="L42" s="152">
        <v>402.18</v>
      </c>
      <c r="M42" s="152">
        <v>329.44</v>
      </c>
      <c r="N42" s="152">
        <v>220</v>
      </c>
      <c r="O42" s="152">
        <v>251.75</v>
      </c>
      <c r="P42" s="152">
        <v>286.8</v>
      </c>
      <c r="Q42" s="152" t="s">
        <v>113</v>
      </c>
      <c r="R42" s="152">
        <v>231.18279999999999</v>
      </c>
      <c r="S42" s="152" t="s">
        <v>112</v>
      </c>
      <c r="T42" s="152">
        <v>348</v>
      </c>
      <c r="U42" s="152">
        <v>293.49</v>
      </c>
      <c r="V42" s="152">
        <v>327.35199999999998</v>
      </c>
      <c r="W42" s="152">
        <v>237.68</v>
      </c>
      <c r="X42" s="152">
        <v>372.82380000000001</v>
      </c>
      <c r="Y42" s="152">
        <v>232.69</v>
      </c>
      <c r="Z42" s="152" t="s">
        <v>113</v>
      </c>
      <c r="AA42" s="152">
        <v>314.7</v>
      </c>
      <c r="AB42" s="152">
        <v>452.21499999999997</v>
      </c>
      <c r="AC42" s="153">
        <v>381.26769999999999</v>
      </c>
      <c r="AD42" s="154">
        <v>2.2438999999999965</v>
      </c>
      <c r="AE42" s="169">
        <v>5.9202087045719942E-3</v>
      </c>
      <c r="AF42" s="156" t="s">
        <v>112</v>
      </c>
    </row>
    <row r="43" spans="1:32" s="168" customFormat="1" ht="12" customHeight="1" thickBot="1" x14ac:dyDescent="0.35">
      <c r="A43" s="162" t="s">
        <v>98</v>
      </c>
      <c r="B43" s="163">
        <v>346.22809999999998</v>
      </c>
      <c r="C43" s="163">
        <v>372.11970000000002</v>
      </c>
      <c r="D43" s="163">
        <v>303.27170000000001</v>
      </c>
      <c r="E43" s="163">
        <v>353.83190000000002</v>
      </c>
      <c r="F43" s="163">
        <v>369.24959999999999</v>
      </c>
      <c r="G43" s="163" t="s">
        <v>113</v>
      </c>
      <c r="H43" s="163">
        <v>407.44560000000001</v>
      </c>
      <c r="I43" s="163">
        <v>282.25060000000002</v>
      </c>
      <c r="J43" s="163">
        <v>342.27019999999999</v>
      </c>
      <c r="K43" s="163">
        <v>461.84050000000002</v>
      </c>
      <c r="L43" s="163">
        <v>363.98570000000001</v>
      </c>
      <c r="M43" s="163">
        <v>332.23079999999999</v>
      </c>
      <c r="N43" s="163">
        <v>220</v>
      </c>
      <c r="O43" s="163">
        <v>321.41890000000001</v>
      </c>
      <c r="P43" s="163" t="s">
        <v>113</v>
      </c>
      <c r="Q43" s="163" t="s">
        <v>113</v>
      </c>
      <c r="R43" s="163">
        <v>186.09800000000001</v>
      </c>
      <c r="S43" s="163" t="s">
        <v>112</v>
      </c>
      <c r="T43" s="163">
        <v>369.488</v>
      </c>
      <c r="U43" s="163">
        <v>346.39350000000002</v>
      </c>
      <c r="V43" s="163">
        <v>382.32639999999998</v>
      </c>
      <c r="W43" s="163">
        <v>292.50349999999997</v>
      </c>
      <c r="X43" s="163">
        <v>372.90309999999999</v>
      </c>
      <c r="Y43" s="163">
        <v>295.62</v>
      </c>
      <c r="Z43" s="163" t="s">
        <v>113</v>
      </c>
      <c r="AA43" s="163">
        <v>306.92200000000003</v>
      </c>
      <c r="AB43" s="163">
        <v>459.02940000000001</v>
      </c>
      <c r="AC43" s="164">
        <v>374.49889999999999</v>
      </c>
      <c r="AD43" s="173">
        <v>1.9517999999999915</v>
      </c>
      <c r="AE43" s="174">
        <v>5.2390691002559553E-3</v>
      </c>
      <c r="AF43" s="167" t="s">
        <v>112</v>
      </c>
    </row>
    <row r="44" spans="1:32" s="92" customFormat="1" ht="12" customHeight="1" x14ac:dyDescent="0.3">
      <c r="A44" s="150" t="s">
        <v>99</v>
      </c>
      <c r="B44" s="151">
        <v>542.07000000000005</v>
      </c>
      <c r="C44" s="151" t="s">
        <v>112</v>
      </c>
      <c r="D44" s="151">
        <v>384.48669999999998</v>
      </c>
      <c r="E44" s="151">
        <v>445.00650000000002</v>
      </c>
      <c r="F44" s="151">
        <v>464.43</v>
      </c>
      <c r="G44" s="151" t="s">
        <v>112</v>
      </c>
      <c r="H44" s="151">
        <v>530.54999999999995</v>
      </c>
      <c r="I44" s="151" t="s">
        <v>112</v>
      </c>
      <c r="J44" s="151">
        <v>532.63</v>
      </c>
      <c r="K44" s="151" t="s">
        <v>112</v>
      </c>
      <c r="L44" s="151" t="s">
        <v>112</v>
      </c>
      <c r="M44" s="151">
        <v>588.70000000000005</v>
      </c>
      <c r="N44" s="151" t="s">
        <v>112</v>
      </c>
      <c r="O44" s="151">
        <v>323.14999999999998</v>
      </c>
      <c r="P44" s="151" t="s">
        <v>113</v>
      </c>
      <c r="Q44" s="151" t="s">
        <v>113</v>
      </c>
      <c r="R44" s="151">
        <v>177.64160000000001</v>
      </c>
      <c r="S44" s="151" t="s">
        <v>112</v>
      </c>
      <c r="T44" s="151" t="s">
        <v>112</v>
      </c>
      <c r="U44" s="151">
        <v>499.4</v>
      </c>
      <c r="V44" s="151">
        <v>479.4853</v>
      </c>
      <c r="W44" s="151">
        <v>518.89</v>
      </c>
      <c r="X44" s="151">
        <v>463.99250000000001</v>
      </c>
      <c r="Y44" s="151">
        <v>491.73</v>
      </c>
      <c r="Z44" s="151" t="s">
        <v>113</v>
      </c>
      <c r="AA44" s="151">
        <v>503.36</v>
      </c>
      <c r="AB44" s="151">
        <v>534.92650000000003</v>
      </c>
      <c r="AC44" s="153">
        <v>565.28430000000003</v>
      </c>
      <c r="AD44" s="154">
        <v>-5.1867999999999483</v>
      </c>
      <c r="AE44" s="169">
        <v>-9.0921345533541142E-3</v>
      </c>
      <c r="AF44" s="170" t="s">
        <v>112</v>
      </c>
    </row>
    <row r="45" spans="1:32" s="92" customFormat="1" ht="12" customHeight="1" x14ac:dyDescent="0.3">
      <c r="A45" s="150" t="s">
        <v>100</v>
      </c>
      <c r="B45" s="152">
        <v>506.25</v>
      </c>
      <c r="C45" s="152" t="s">
        <v>112</v>
      </c>
      <c r="D45" s="152" t="s">
        <v>113</v>
      </c>
      <c r="E45" s="152">
        <v>455.33359999999999</v>
      </c>
      <c r="F45" s="152">
        <v>455.9</v>
      </c>
      <c r="G45" s="152" t="s">
        <v>112</v>
      </c>
      <c r="H45" s="152">
        <v>534.65</v>
      </c>
      <c r="I45" s="152" t="s">
        <v>112</v>
      </c>
      <c r="J45" s="152">
        <v>542.78</v>
      </c>
      <c r="K45" s="152">
        <v>588</v>
      </c>
      <c r="L45" s="152">
        <v>518.49</v>
      </c>
      <c r="M45" s="152">
        <v>597.44000000000005</v>
      </c>
      <c r="N45" s="152" t="s">
        <v>112</v>
      </c>
      <c r="O45" s="152" t="s">
        <v>112</v>
      </c>
      <c r="P45" s="152">
        <v>385.52</v>
      </c>
      <c r="Q45" s="152" t="s">
        <v>113</v>
      </c>
      <c r="R45" s="152">
        <v>186.60149999999999</v>
      </c>
      <c r="S45" s="152" t="s">
        <v>112</v>
      </c>
      <c r="T45" s="152" t="s">
        <v>112</v>
      </c>
      <c r="U45" s="152">
        <v>490.13</v>
      </c>
      <c r="V45" s="152">
        <v>504.8793</v>
      </c>
      <c r="W45" s="152">
        <v>511.06</v>
      </c>
      <c r="X45" s="152">
        <v>483.49029999999999</v>
      </c>
      <c r="Y45" s="152">
        <v>486.86</v>
      </c>
      <c r="Z45" s="152" t="s">
        <v>113</v>
      </c>
      <c r="AA45" s="152">
        <v>503.8</v>
      </c>
      <c r="AB45" s="152">
        <v>549.96489999999994</v>
      </c>
      <c r="AC45" s="153">
        <v>554.47730000000001</v>
      </c>
      <c r="AD45" s="154">
        <v>-0.93479999999999563</v>
      </c>
      <c r="AE45" s="169">
        <v>-1.6830746035241262E-3</v>
      </c>
      <c r="AF45" s="156" t="s">
        <v>112</v>
      </c>
    </row>
    <row r="46" spans="1:32" s="92" customFormat="1" ht="12" customHeight="1" x14ac:dyDescent="0.3">
      <c r="A46" s="150" t="s">
        <v>101</v>
      </c>
      <c r="B46" s="152" t="s">
        <v>112</v>
      </c>
      <c r="C46" s="152" t="s">
        <v>112</v>
      </c>
      <c r="D46" s="152">
        <v>380.00889999999998</v>
      </c>
      <c r="E46" s="152">
        <v>434.67930000000001</v>
      </c>
      <c r="F46" s="152">
        <v>449.65</v>
      </c>
      <c r="G46" s="152" t="s">
        <v>112</v>
      </c>
      <c r="H46" s="152">
        <v>533.75</v>
      </c>
      <c r="I46" s="152" t="s">
        <v>112</v>
      </c>
      <c r="J46" s="152" t="s">
        <v>112</v>
      </c>
      <c r="K46" s="152" t="s">
        <v>112</v>
      </c>
      <c r="L46" s="152">
        <v>485.93</v>
      </c>
      <c r="M46" s="152">
        <v>610.66</v>
      </c>
      <c r="N46" s="152" t="s">
        <v>112</v>
      </c>
      <c r="O46" s="152">
        <v>428.1</v>
      </c>
      <c r="P46" s="152" t="s">
        <v>113</v>
      </c>
      <c r="Q46" s="152" t="s">
        <v>113</v>
      </c>
      <c r="R46" s="152" t="s">
        <v>112</v>
      </c>
      <c r="S46" s="152" t="s">
        <v>112</v>
      </c>
      <c r="T46" s="152" t="s">
        <v>112</v>
      </c>
      <c r="U46" s="152">
        <v>476.44</v>
      </c>
      <c r="V46" s="152">
        <v>510.41980000000001</v>
      </c>
      <c r="W46" s="152" t="s">
        <v>112</v>
      </c>
      <c r="X46" s="152">
        <v>447.40870000000001</v>
      </c>
      <c r="Y46" s="152">
        <v>457.62</v>
      </c>
      <c r="Z46" s="152" t="s">
        <v>112</v>
      </c>
      <c r="AA46" s="152" t="s">
        <v>112</v>
      </c>
      <c r="AB46" s="152">
        <v>536.16489999999999</v>
      </c>
      <c r="AC46" s="153">
        <v>485.62049999999999</v>
      </c>
      <c r="AD46" s="154">
        <v>-2.7091000000000349</v>
      </c>
      <c r="AE46" s="169">
        <v>-5.5476874635492779E-3</v>
      </c>
      <c r="AF46" s="156"/>
    </row>
    <row r="47" spans="1:32" s="92" customFormat="1" ht="12" customHeight="1" x14ac:dyDescent="0.3">
      <c r="A47" s="150" t="s">
        <v>102</v>
      </c>
      <c r="B47" s="152">
        <v>494.83</v>
      </c>
      <c r="C47" s="152" t="s">
        <v>112</v>
      </c>
      <c r="D47" s="152">
        <v>365.49619999999999</v>
      </c>
      <c r="E47" s="152">
        <v>414.69560000000001</v>
      </c>
      <c r="F47" s="152">
        <v>447.95</v>
      </c>
      <c r="G47" s="152" t="s">
        <v>112</v>
      </c>
      <c r="H47" s="152">
        <v>517.91</v>
      </c>
      <c r="I47" s="152">
        <v>455.24</v>
      </c>
      <c r="J47" s="152">
        <v>501.16</v>
      </c>
      <c r="K47" s="152">
        <v>539</v>
      </c>
      <c r="L47" s="152">
        <v>483.45</v>
      </c>
      <c r="M47" s="152">
        <v>501.82</v>
      </c>
      <c r="N47" s="152" t="s">
        <v>112</v>
      </c>
      <c r="O47" s="152">
        <v>338.3</v>
      </c>
      <c r="P47" s="152">
        <v>385.27</v>
      </c>
      <c r="Q47" s="152" t="s">
        <v>113</v>
      </c>
      <c r="R47" s="152">
        <v>169.89070000000001</v>
      </c>
      <c r="S47" s="152" t="s">
        <v>112</v>
      </c>
      <c r="T47" s="152">
        <v>249</v>
      </c>
      <c r="U47" s="152">
        <v>453.73</v>
      </c>
      <c r="V47" s="152">
        <v>479.947</v>
      </c>
      <c r="W47" s="152">
        <v>505.64</v>
      </c>
      <c r="X47" s="152">
        <v>443.46370000000002</v>
      </c>
      <c r="Y47" s="152">
        <v>457.24</v>
      </c>
      <c r="Z47" s="152">
        <v>312.10000000000002</v>
      </c>
      <c r="AA47" s="152">
        <v>473.08</v>
      </c>
      <c r="AB47" s="152">
        <v>498.7457</v>
      </c>
      <c r="AC47" s="153">
        <v>485.88720000000001</v>
      </c>
      <c r="AD47" s="154">
        <v>2.2545999999999822</v>
      </c>
      <c r="AE47" s="169">
        <v>4.6618031952354588E-3</v>
      </c>
      <c r="AF47" s="156" t="s">
        <v>112</v>
      </c>
    </row>
    <row r="48" spans="1:32" s="92" customFormat="1" ht="12" customHeight="1" x14ac:dyDescent="0.3">
      <c r="A48" s="150" t="s">
        <v>103</v>
      </c>
      <c r="B48" s="157">
        <v>464.75</v>
      </c>
      <c r="C48" s="157">
        <v>513.85619999999994</v>
      </c>
      <c r="D48" s="157" t="s">
        <v>113</v>
      </c>
      <c r="E48" s="157">
        <v>433.20400000000001</v>
      </c>
      <c r="F48" s="157">
        <v>451.44</v>
      </c>
      <c r="G48" s="157" t="s">
        <v>113</v>
      </c>
      <c r="H48" s="157">
        <v>521.87</v>
      </c>
      <c r="I48" s="157" t="s">
        <v>112</v>
      </c>
      <c r="J48" s="157">
        <v>519.63</v>
      </c>
      <c r="K48" s="157">
        <v>549</v>
      </c>
      <c r="L48" s="157">
        <v>506.98</v>
      </c>
      <c r="M48" s="157">
        <v>577.30999999999995</v>
      </c>
      <c r="N48" s="157" t="s">
        <v>112</v>
      </c>
      <c r="O48" s="157">
        <v>396.57</v>
      </c>
      <c r="P48" s="157">
        <v>382.03</v>
      </c>
      <c r="Q48" s="157" t="s">
        <v>113</v>
      </c>
      <c r="R48" s="157">
        <v>184.06469999999999</v>
      </c>
      <c r="S48" s="157" t="s">
        <v>112</v>
      </c>
      <c r="T48" s="157">
        <v>171</v>
      </c>
      <c r="U48" s="157">
        <v>477.61</v>
      </c>
      <c r="V48" s="157">
        <v>501.18560000000002</v>
      </c>
      <c r="W48" s="157">
        <v>510.34</v>
      </c>
      <c r="X48" s="157">
        <v>429.88839999999999</v>
      </c>
      <c r="Y48" s="157">
        <v>465.61</v>
      </c>
      <c r="Z48" s="157" t="s">
        <v>113</v>
      </c>
      <c r="AA48" s="157">
        <v>480.18</v>
      </c>
      <c r="AB48" s="157">
        <v>516.43799999999999</v>
      </c>
      <c r="AC48" s="158">
        <v>510.54689999999999</v>
      </c>
      <c r="AD48" s="171">
        <v>1.8424999999999727</v>
      </c>
      <c r="AE48" s="172">
        <v>3.6219462619155873E-3</v>
      </c>
      <c r="AF48" s="161" t="s">
        <v>112</v>
      </c>
    </row>
    <row r="49" spans="1:32" s="92" customFormat="1" ht="12" customHeight="1" x14ac:dyDescent="0.3">
      <c r="A49" s="150" t="s">
        <v>104</v>
      </c>
      <c r="B49" s="152" t="s">
        <v>112</v>
      </c>
      <c r="C49" s="152" t="s">
        <v>112</v>
      </c>
      <c r="D49" s="152" t="s">
        <v>113</v>
      </c>
      <c r="E49" s="152">
        <v>422.74270000000001</v>
      </c>
      <c r="F49" s="152">
        <v>447.17</v>
      </c>
      <c r="G49" s="152" t="s">
        <v>113</v>
      </c>
      <c r="H49" s="152">
        <v>526.79999999999995</v>
      </c>
      <c r="I49" s="152" t="s">
        <v>112</v>
      </c>
      <c r="J49" s="152">
        <v>530.66999999999996</v>
      </c>
      <c r="K49" s="152">
        <v>534</v>
      </c>
      <c r="L49" s="152">
        <v>500.15</v>
      </c>
      <c r="M49" s="152">
        <v>483.41</v>
      </c>
      <c r="N49" s="152" t="s">
        <v>112</v>
      </c>
      <c r="O49" s="152">
        <v>423.15</v>
      </c>
      <c r="P49" s="152">
        <v>377.05</v>
      </c>
      <c r="Q49" s="152" t="s">
        <v>113</v>
      </c>
      <c r="R49" s="152">
        <v>186.60149999999999</v>
      </c>
      <c r="S49" s="152" t="s">
        <v>112</v>
      </c>
      <c r="T49" s="152">
        <v>107</v>
      </c>
      <c r="U49" s="152">
        <v>464.03</v>
      </c>
      <c r="V49" s="152">
        <v>498.87709999999998</v>
      </c>
      <c r="W49" s="152">
        <v>402.98</v>
      </c>
      <c r="X49" s="152">
        <v>464.71190000000001</v>
      </c>
      <c r="Y49" s="152">
        <v>457.04</v>
      </c>
      <c r="Z49" s="152" t="s">
        <v>113</v>
      </c>
      <c r="AA49" s="152">
        <v>481.66</v>
      </c>
      <c r="AB49" s="152">
        <v>508.47649999999999</v>
      </c>
      <c r="AC49" s="153">
        <v>503.6198</v>
      </c>
      <c r="AD49" s="154">
        <v>-1.5047999999999888</v>
      </c>
      <c r="AE49" s="169">
        <v>-2.9790669470463049E-3</v>
      </c>
      <c r="AF49" s="156" t="s">
        <v>112</v>
      </c>
    </row>
    <row r="50" spans="1:32" s="92" customFormat="1" ht="12" customHeight="1" x14ac:dyDescent="0.3">
      <c r="A50" s="150" t="s">
        <v>105</v>
      </c>
      <c r="B50" s="151" t="s">
        <v>112</v>
      </c>
      <c r="C50" s="151">
        <v>396.70209999999997</v>
      </c>
      <c r="D50" s="151">
        <v>329.39440000000002</v>
      </c>
      <c r="E50" s="151">
        <v>384.38470000000001</v>
      </c>
      <c r="F50" s="151">
        <v>360.48</v>
      </c>
      <c r="G50" s="151" t="s">
        <v>113</v>
      </c>
      <c r="H50" s="151">
        <v>495.52</v>
      </c>
      <c r="I50" s="151">
        <v>424.45</v>
      </c>
      <c r="J50" s="151">
        <v>446.85</v>
      </c>
      <c r="K50" s="151">
        <v>463</v>
      </c>
      <c r="L50" s="151">
        <v>502.54</v>
      </c>
      <c r="M50" s="151">
        <v>341.13</v>
      </c>
      <c r="N50" s="151" t="s">
        <v>112</v>
      </c>
      <c r="O50" s="151">
        <v>289.32</v>
      </c>
      <c r="P50" s="151">
        <v>321.45999999999998</v>
      </c>
      <c r="Q50" s="151" t="s">
        <v>113</v>
      </c>
      <c r="R50" s="151">
        <v>186.85650000000001</v>
      </c>
      <c r="S50" s="151" t="s">
        <v>112</v>
      </c>
      <c r="T50" s="151">
        <v>315</v>
      </c>
      <c r="U50" s="151">
        <v>366.71</v>
      </c>
      <c r="V50" s="151">
        <v>435.8537</v>
      </c>
      <c r="W50" s="151">
        <v>454.34</v>
      </c>
      <c r="X50" s="151">
        <v>433.0958</v>
      </c>
      <c r="Y50" s="151">
        <v>412.16</v>
      </c>
      <c r="Z50" s="151">
        <v>329.21</v>
      </c>
      <c r="AA50" s="151">
        <v>435.72</v>
      </c>
      <c r="AB50" s="151">
        <v>454.95729999999998</v>
      </c>
      <c r="AC50" s="153">
        <v>412.39479999999998</v>
      </c>
      <c r="AD50" s="154">
        <v>2.4590000000000032</v>
      </c>
      <c r="AE50" s="169">
        <v>5.9985002529665543E-3</v>
      </c>
      <c r="AF50" s="170" t="s">
        <v>112</v>
      </c>
    </row>
    <row r="51" spans="1:32" s="92" customFormat="1" ht="12" customHeight="1" x14ac:dyDescent="0.3">
      <c r="A51" s="150" t="s">
        <v>106</v>
      </c>
      <c r="B51" s="151" t="s">
        <v>112</v>
      </c>
      <c r="C51" s="151">
        <v>415.19069999999999</v>
      </c>
      <c r="D51" s="151">
        <v>337.71019999999999</v>
      </c>
      <c r="E51" s="151">
        <v>398.86959999999999</v>
      </c>
      <c r="F51" s="151">
        <v>382</v>
      </c>
      <c r="G51" s="151" t="s">
        <v>113</v>
      </c>
      <c r="H51" s="151">
        <v>513.79999999999995</v>
      </c>
      <c r="I51" s="151">
        <v>412.68</v>
      </c>
      <c r="J51" s="151">
        <v>464.37</v>
      </c>
      <c r="K51" s="151">
        <v>477</v>
      </c>
      <c r="L51" s="151">
        <v>488.74</v>
      </c>
      <c r="M51" s="151">
        <v>369</v>
      </c>
      <c r="N51" s="151">
        <v>260</v>
      </c>
      <c r="O51" s="151">
        <v>307.68</v>
      </c>
      <c r="P51" s="151">
        <v>356.64</v>
      </c>
      <c r="Q51" s="151" t="s">
        <v>113</v>
      </c>
      <c r="R51" s="151">
        <v>187.09440000000001</v>
      </c>
      <c r="S51" s="151" t="s">
        <v>112</v>
      </c>
      <c r="T51" s="151">
        <v>344</v>
      </c>
      <c r="U51" s="151">
        <v>381.48</v>
      </c>
      <c r="V51" s="151">
        <v>473.94470000000001</v>
      </c>
      <c r="W51" s="151">
        <v>465.01</v>
      </c>
      <c r="X51" s="151">
        <v>423.33080000000001</v>
      </c>
      <c r="Y51" s="151">
        <v>441.11</v>
      </c>
      <c r="Z51" s="151" t="s">
        <v>113</v>
      </c>
      <c r="AA51" s="151">
        <v>436.47</v>
      </c>
      <c r="AB51" s="151">
        <v>494.49959999999999</v>
      </c>
      <c r="AC51" s="153">
        <v>454.45299999999997</v>
      </c>
      <c r="AD51" s="154">
        <v>-0.51470000000000482</v>
      </c>
      <c r="AE51" s="169">
        <v>-1.1312891003031345E-3</v>
      </c>
      <c r="AF51" s="170" t="s">
        <v>112</v>
      </c>
    </row>
    <row r="52" spans="1:32" s="92" customFormat="1" ht="12" customHeight="1" thickBot="1" x14ac:dyDescent="0.35">
      <c r="A52" s="150" t="s">
        <v>107</v>
      </c>
      <c r="B52" s="152" t="s">
        <v>112</v>
      </c>
      <c r="C52" s="152">
        <v>498.8956</v>
      </c>
      <c r="D52" s="152" t="s">
        <v>113</v>
      </c>
      <c r="E52" s="152">
        <v>396.99189999999999</v>
      </c>
      <c r="F52" s="152">
        <v>385.65</v>
      </c>
      <c r="G52" s="152" t="s">
        <v>113</v>
      </c>
      <c r="H52" s="152">
        <v>516.53</v>
      </c>
      <c r="I52" s="152" t="s">
        <v>112</v>
      </c>
      <c r="J52" s="152">
        <v>430.15</v>
      </c>
      <c r="K52" s="152" t="s">
        <v>112</v>
      </c>
      <c r="L52" s="152">
        <v>485.26</v>
      </c>
      <c r="M52" s="152">
        <v>403.69</v>
      </c>
      <c r="N52" s="152" t="s">
        <v>112</v>
      </c>
      <c r="O52" s="152">
        <v>298.91000000000003</v>
      </c>
      <c r="P52" s="152">
        <v>364.31</v>
      </c>
      <c r="Q52" s="152" t="s">
        <v>113</v>
      </c>
      <c r="R52" s="152">
        <v>175.10659999999999</v>
      </c>
      <c r="S52" s="152" t="s">
        <v>112</v>
      </c>
      <c r="T52" s="152">
        <v>381</v>
      </c>
      <c r="U52" s="152">
        <v>391.75</v>
      </c>
      <c r="V52" s="152">
        <v>470.02019999999999</v>
      </c>
      <c r="W52" s="152">
        <v>328.43</v>
      </c>
      <c r="X52" s="152">
        <v>432.18540000000002</v>
      </c>
      <c r="Y52" s="152">
        <v>457.15</v>
      </c>
      <c r="Z52" s="152" t="s">
        <v>113</v>
      </c>
      <c r="AA52" s="152">
        <v>407.63</v>
      </c>
      <c r="AB52" s="152">
        <v>488.21879999999999</v>
      </c>
      <c r="AC52" s="153">
        <v>484.67899999999997</v>
      </c>
      <c r="AD52" s="154">
        <v>-2.4926000000000386</v>
      </c>
      <c r="AE52" s="169">
        <v>-5.1164723066779993E-3</v>
      </c>
      <c r="AF52" s="156" t="s">
        <v>112</v>
      </c>
    </row>
    <row r="53" spans="1:32" s="168" customFormat="1" ht="12" customHeight="1" thickBot="1" x14ac:dyDescent="0.35">
      <c r="A53" s="162" t="s">
        <v>108</v>
      </c>
      <c r="B53" s="163">
        <v>506.56740000000002</v>
      </c>
      <c r="C53" s="163">
        <v>407.16980000000001</v>
      </c>
      <c r="D53" s="163" t="s">
        <v>113</v>
      </c>
      <c r="E53" s="163">
        <v>413.95620000000002</v>
      </c>
      <c r="F53" s="163">
        <v>434.46429999999998</v>
      </c>
      <c r="G53" s="163" t="s">
        <v>113</v>
      </c>
      <c r="H53" s="163">
        <v>521.21939999999995</v>
      </c>
      <c r="I53" s="163">
        <v>432.62150000000003</v>
      </c>
      <c r="J53" s="163">
        <v>525.1866</v>
      </c>
      <c r="K53" s="163">
        <v>556.14170000000001</v>
      </c>
      <c r="L53" s="163">
        <v>501.7604</v>
      </c>
      <c r="M53" s="163">
        <v>579.48069999999996</v>
      </c>
      <c r="N53" s="163">
        <v>260</v>
      </c>
      <c r="O53" s="163">
        <v>319.50459999999998</v>
      </c>
      <c r="P53" s="163" t="s">
        <v>113</v>
      </c>
      <c r="Q53" s="163" t="s">
        <v>113</v>
      </c>
      <c r="R53" s="163">
        <v>184.75540000000001</v>
      </c>
      <c r="S53" s="163" t="s">
        <v>112</v>
      </c>
      <c r="T53" s="163">
        <v>266.55180000000001</v>
      </c>
      <c r="U53" s="163">
        <v>470.17720000000003</v>
      </c>
      <c r="V53" s="163">
        <v>478.7593</v>
      </c>
      <c r="W53" s="163">
        <v>492.87470000000002</v>
      </c>
      <c r="X53" s="163">
        <v>432.4051</v>
      </c>
      <c r="Y53" s="163">
        <v>458.0453</v>
      </c>
      <c r="Z53" s="163" t="s">
        <v>113</v>
      </c>
      <c r="AA53" s="163">
        <v>447.64949999999999</v>
      </c>
      <c r="AB53" s="163">
        <v>501.57440000000003</v>
      </c>
      <c r="AC53" s="164">
        <v>508.3261</v>
      </c>
      <c r="AD53" s="173">
        <v>-0.23680000000001655</v>
      </c>
      <c r="AE53" s="174">
        <v>-4.656257859155799E-4</v>
      </c>
      <c r="AF53" s="167" t="s">
        <v>112</v>
      </c>
    </row>
    <row r="54" spans="1:32" s="168" customFormat="1" ht="12" customHeight="1" thickBot="1" x14ac:dyDescent="0.35">
      <c r="A54" s="175" t="s">
        <v>109</v>
      </c>
      <c r="B54" s="176">
        <v>385.40620000000001</v>
      </c>
      <c r="C54" s="176">
        <v>413.62849999999997</v>
      </c>
      <c r="D54" s="176">
        <v>370.41309999999999</v>
      </c>
      <c r="E54" s="176">
        <v>395.75259999999997</v>
      </c>
      <c r="F54" s="176">
        <v>432.65379999999999</v>
      </c>
      <c r="G54" s="176">
        <v>331.31229999999999</v>
      </c>
      <c r="H54" s="176">
        <v>492.04109999999997</v>
      </c>
      <c r="I54" s="176">
        <v>422.30329999999998</v>
      </c>
      <c r="J54" s="176">
        <v>485.71870000000001</v>
      </c>
      <c r="K54" s="176">
        <v>499.88080000000002</v>
      </c>
      <c r="L54" s="176">
        <v>494.33100000000002</v>
      </c>
      <c r="M54" s="176">
        <v>504.4187</v>
      </c>
      <c r="N54" s="176">
        <v>292.43</v>
      </c>
      <c r="O54" s="176">
        <v>327.13810000000001</v>
      </c>
      <c r="P54" s="176">
        <v>345.85449999999997</v>
      </c>
      <c r="Q54" s="176">
        <v>496.98930000000001</v>
      </c>
      <c r="R54" s="176">
        <v>188.4487</v>
      </c>
      <c r="S54" s="176" t="s">
        <v>112</v>
      </c>
      <c r="T54" s="176">
        <v>375.79599999999999</v>
      </c>
      <c r="U54" s="176">
        <v>446.46300000000002</v>
      </c>
      <c r="V54" s="176">
        <v>449.1678</v>
      </c>
      <c r="W54" s="176">
        <v>429.57530000000003</v>
      </c>
      <c r="X54" s="176">
        <v>402.91399999999999</v>
      </c>
      <c r="Y54" s="176">
        <v>440.36439999999999</v>
      </c>
      <c r="Z54" s="176">
        <v>331.27659999999997</v>
      </c>
      <c r="AA54" s="176">
        <v>421.45780000000002</v>
      </c>
      <c r="AB54" s="176">
        <v>495.31700000000001</v>
      </c>
      <c r="AC54" s="177">
        <v>457.43579999999997</v>
      </c>
      <c r="AD54" s="165">
        <v>0.89939999999995734</v>
      </c>
      <c r="AE54" s="178">
        <v>1.9700510189328835E-3</v>
      </c>
      <c r="AF54" s="179" t="s">
        <v>112</v>
      </c>
    </row>
    <row r="55" spans="1:32" s="92" customFormat="1" ht="12" customHeight="1" thickBot="1" x14ac:dyDescent="0.35">
      <c r="A55" s="180" t="s">
        <v>110</v>
      </c>
      <c r="B55" s="181">
        <v>1.6647000000000389</v>
      </c>
      <c r="C55" s="181">
        <v>11.153099999999995</v>
      </c>
      <c r="D55" s="181">
        <v>0.35509999999999309</v>
      </c>
      <c r="E55" s="181">
        <v>1.2723999999999478</v>
      </c>
      <c r="F55" s="181">
        <v>2.0938999999999623</v>
      </c>
      <c r="G55" s="181">
        <v>-4.9734000000000265</v>
      </c>
      <c r="H55" s="181">
        <v>-0.96000000000003638</v>
      </c>
      <c r="I55" s="181">
        <v>-5.339300000000037</v>
      </c>
      <c r="J55" s="181">
        <v>0.511099999999999</v>
      </c>
      <c r="K55" s="181">
        <v>2.734800000000007</v>
      </c>
      <c r="L55" s="181">
        <v>1.7564000000000419</v>
      </c>
      <c r="M55" s="181" t="s">
        <v>112</v>
      </c>
      <c r="N55" s="181">
        <v>-0.16809999999998126</v>
      </c>
      <c r="O55" s="181">
        <v>4.6294000000000324</v>
      </c>
      <c r="P55" s="181">
        <v>6.5170999999999708</v>
      </c>
      <c r="Q55" s="181">
        <v>-1.9787999999999784</v>
      </c>
      <c r="R55" s="181">
        <v>-3.0418999999999983</v>
      </c>
      <c r="S55" s="181" t="s">
        <v>112</v>
      </c>
      <c r="T55" s="181">
        <v>-0.32280000000002929</v>
      </c>
      <c r="U55" s="181">
        <v>-1.0281999999999698</v>
      </c>
      <c r="V55" s="181">
        <v>-2.0722999999999843</v>
      </c>
      <c r="W55" s="181">
        <v>3.6176000000000386</v>
      </c>
      <c r="X55" s="181">
        <v>12.142999999999972</v>
      </c>
      <c r="Y55" s="181">
        <v>-2.2925000000000182</v>
      </c>
      <c r="Z55" s="181">
        <v>-2.2180000000000177</v>
      </c>
      <c r="AA55" s="181">
        <v>-1.6223999999999705</v>
      </c>
      <c r="AB55" s="181">
        <v>6.836400000000026</v>
      </c>
      <c r="AC55" s="182">
        <v>0.89939999999995734</v>
      </c>
      <c r="AD55" s="183" t="s">
        <v>112</v>
      </c>
      <c r="AE55" s="184" t="s">
        <v>112</v>
      </c>
      <c r="AF55" s="185" t="s">
        <v>112</v>
      </c>
    </row>
    <row r="56" spans="1:32" s="168" customFormat="1" ht="12" customHeight="1" thickBot="1" x14ac:dyDescent="0.35">
      <c r="A56" s="162" t="s">
        <v>111</v>
      </c>
      <c r="B56" s="163">
        <v>401.13</v>
      </c>
      <c r="C56" s="163">
        <v>549.6472</v>
      </c>
      <c r="D56" s="163">
        <v>464.2466</v>
      </c>
      <c r="E56" s="163">
        <v>418.85329999999999</v>
      </c>
      <c r="F56" s="163">
        <v>493.16</v>
      </c>
      <c r="G56" s="163" t="s">
        <v>112</v>
      </c>
      <c r="H56" s="163">
        <v>518.11</v>
      </c>
      <c r="I56" s="163">
        <v>467.27</v>
      </c>
      <c r="J56" s="163">
        <v>512.24</v>
      </c>
      <c r="K56" s="163">
        <v>534.5</v>
      </c>
      <c r="L56" s="163">
        <v>510.87</v>
      </c>
      <c r="M56" s="163">
        <v>487.3</v>
      </c>
      <c r="N56" s="163" t="s">
        <v>112</v>
      </c>
      <c r="O56" s="163">
        <v>417.9</v>
      </c>
      <c r="P56" s="163">
        <v>386.54</v>
      </c>
      <c r="Q56" s="163">
        <v>480</v>
      </c>
      <c r="R56" s="163" t="s">
        <v>112</v>
      </c>
      <c r="S56" s="163" t="s">
        <v>112</v>
      </c>
      <c r="T56" s="163">
        <v>336</v>
      </c>
      <c r="U56" s="163">
        <v>493.24</v>
      </c>
      <c r="V56" s="163">
        <v>484.33319999999998</v>
      </c>
      <c r="W56" s="163">
        <v>514.92999999999995</v>
      </c>
      <c r="X56" s="163">
        <v>482.99990000000003</v>
      </c>
      <c r="Y56" s="163">
        <v>494.27</v>
      </c>
      <c r="Z56" s="163">
        <v>487.29</v>
      </c>
      <c r="AA56" s="163">
        <v>487.2</v>
      </c>
      <c r="AB56" s="163">
        <v>527.05340000000001</v>
      </c>
      <c r="AC56" s="164">
        <v>492.18630000000002</v>
      </c>
      <c r="AD56" s="173">
        <v>-3.007000000000005</v>
      </c>
      <c r="AE56" s="174">
        <v>-6.0723761811801724E-3</v>
      </c>
      <c r="AF56" s="167" t="s">
        <v>112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2024-02-15T09:02:58Z</dcterms:created>
  <dcterms:modified xsi:type="dcterms:W3CDTF">2024-02-15T09:50:56Z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2024-02-15T09:03:02Z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edba63f0-4861-4176-9c12-065c5a486f5b</vt:lpwstr>
  </property>
  <property fmtid="{D5CDD505-2E9C-101B-9397-08002B2CF9AE}" pid="8" name="MSIP_Label_6bd9ddd1-4d20-43f6-abfa-fc3c07406f94_ContentBits">
    <vt:lpwstr>0</vt:lpwstr>
  </property>
</Properties>
</file>