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5FD4E0FB-950D-4037-BC25-17E7946A6880}" xr6:coauthVersionLast="47" xr6:coauthVersionMax="47" xr10:uidLastSave="{00000000-0000-0000-0000-000000000000}"/>
  <bookViews>
    <workbookView xWindow="-108" yWindow="-108" windowWidth="23256" windowHeight="12720" xr2:uid="{A241F5B5-DC2F-4C09-8B07-FBC15F336431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<sst xmlns="http://schemas.openxmlformats.org/spreadsheetml/2006/main" count="1022" uniqueCount="116">
  <si>
    <t>Meat Market Observatory - Beef and Veal</t>
  </si>
  <si>
    <t>PRI.EU.BOV</t>
  </si>
  <si>
    <t>21.12.2023</t>
  </si>
  <si>
    <t>Prices not received : EL, CY,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</si>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</sst>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264F38E9-5770-4E15-85D8-82E9144F3910}"/>
    <cellStyle name="Normal 7" xfId="3" xr:uid="{0A425ABE-AB12-45D9-8DBA-B0E5465FD9E5}"/>
    <cellStyle name="Normal_sce25" xfId="4" xr:uid="{C1E38246-0A0F-40E4-A3F2-FBAC08474107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C4320-97AD-401A-9974-D3C22C144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AA33FDB4-3A02-4F58-A4C7-08699712420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E5FD7-3B58-43A8-8A83-F97052977473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50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45271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45277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498.625</v>
      </c>
      <c r="D13" s="58">
        <v>490.40199999999999</v>
      </c>
      <c r="E13" s="59"/>
      <c r="F13" s="60">
        <v>492.01900000000001</v>
      </c>
      <c r="G13" s="61">
        <v>2.4660000000000082</v>
      </c>
      <c r="H13" s="62">
        <v>5.0372482652543127E-3</v>
      </c>
      <c r="I13" s="53"/>
      <c r="J13" s="57">
        <v>379.935</v>
      </c>
      <c r="K13" s="58">
        <v>498.08800000000002</v>
      </c>
      <c r="L13" s="59">
        <v>506.16500000000002</v>
      </c>
      <c r="M13" s="60">
        <v>500.13799999999998</v>
      </c>
      <c r="N13" s="61">
        <v>5.5089999999999577</v>
      </c>
      <c r="O13" s="62">
        <v>1.113764053462285E-2</v>
      </c>
      <c r="P13" s="33"/>
      <c r="Q13" s="57">
        <v>511.31799999999998</v>
      </c>
      <c r="R13" s="58">
        <v>505.97</v>
      </c>
      <c r="S13" s="59"/>
      <c r="T13" s="60">
        <v>493.06200000000001</v>
      </c>
      <c r="U13" s="61">
        <v>0.73900000000003274</v>
      </c>
      <c r="V13" s="62">
        <v>1.5010470768175299E-3</v>
      </c>
      <c r="W13" s="33"/>
      <c r="X13" s="63">
        <v>493.30790000000002</v>
      </c>
      <c r="Y13" s="64">
        <v>221.81110611510792</v>
      </c>
      <c r="Z13" s="61">
        <v>2.5271000000000186</v>
      </c>
      <c r="AA13" s="62">
        <v>5.1491419387230675E-3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459.50360000000001</v>
      </c>
      <c r="D17" s="83">
        <v>425.06909999999999</v>
      </c>
      <c r="E17" s="83" t="s">
        <v>113</v>
      </c>
      <c r="F17" s="84">
        <v>455.02080000000001</v>
      </c>
      <c r="G17" s="85">
        <v>-0.10399999999998499</v>
      </c>
      <c r="H17" s="86">
        <v>-2.2850875188518138E-4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455.02080000000001</v>
      </c>
      <c r="Y17" s="90"/>
      <c r="Z17" s="91">
        <v>-0.10399999999998499</v>
      </c>
      <c r="AA17" s="88">
        <v>-2.2850875188518138E-4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533.31470000000002</v>
      </c>
      <c r="E18" s="95" t="s">
        <v>113</v>
      </c>
      <c r="F18" s="96">
        <v>533.31470000000002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533.31470000000002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441.83609999999999</v>
      </c>
      <c r="E19" s="95">
        <v>443.4957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>
        <v>317.29039999999998</v>
      </c>
      <c r="T19" s="96">
        <v>317.29039999999998</v>
      </c>
      <c r="U19" s="97">
        <v>-13.2303</v>
      </c>
      <c r="V19" s="99">
        <v>-4.0028657811749802E-2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421.10059999999999</v>
      </c>
      <c r="E20" s="95">
        <v>404.99930000000001</v>
      </c>
      <c r="F20" s="96">
        <v>411.5301</v>
      </c>
      <c r="G20" s="97">
        <v>0.87409999999999854</v>
      </c>
      <c r="H20" s="98">
        <v>2.1285455466375502E-3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446.7285</v>
      </c>
      <c r="S20" s="95">
        <v>457.94490000000002</v>
      </c>
      <c r="T20" s="96">
        <v>454.81849999999997</v>
      </c>
      <c r="U20" s="97">
        <v>-2.2614000000000374</v>
      </c>
      <c r="V20" s="99">
        <v>-4.9474938626704601E-3</v>
      </c>
      <c r="W20" s="33"/>
      <c r="X20" s="102">
        <v>442.52940000000001</v>
      </c>
      <c r="Y20" s="33"/>
      <c r="Z20" s="101">
        <v>-1.3712999999999624</v>
      </c>
      <c r="AA20" s="99">
        <v>-3.0892044099051219E-3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473.28489999999999</v>
      </c>
      <c r="D21" s="95">
        <v>485.7679</v>
      </c>
      <c r="E21" s="95" t="s">
        <v>113</v>
      </c>
      <c r="F21" s="96">
        <v>479.38369999999998</v>
      </c>
      <c r="G21" s="97">
        <v>1.4244999999999663</v>
      </c>
      <c r="H21" s="98">
        <v>2.9803799152730015E-3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479.38369999999998</v>
      </c>
      <c r="Y21" s="34"/>
      <c r="Z21" s="101">
        <v>1.4244999999999663</v>
      </c>
      <c r="AA21" s="99">
        <v>2.9803799152730015E-3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477.42110000000002</v>
      </c>
      <c r="K23" s="106">
        <v>493.23820000000001</v>
      </c>
      <c r="L23" s="106">
        <v>512.45429999999999</v>
      </c>
      <c r="M23" s="107">
        <v>501.77269999999999</v>
      </c>
      <c r="N23" s="97">
        <v>6.3881999999999834</v>
      </c>
      <c r="O23" s="99">
        <v>1.28954377862045E-2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501.77269999999999</v>
      </c>
      <c r="Y23" s="90"/>
      <c r="Z23" s="101">
        <v>6.3881999999999834</v>
      </c>
      <c r="AA23" s="99">
        <v>1.28954377862045E-2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-440.92700000000002</v>
      </c>
      <c r="H24" s="98">
        <v>-1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>
        <v>-465.21300000000002</v>
      </c>
      <c r="AA24" s="99">
        <v>-1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492.90350000000001</v>
      </c>
      <c r="D25" s="95">
        <v>499.82010000000002</v>
      </c>
      <c r="E25" s="95" t="s">
        <v>113</v>
      </c>
      <c r="F25" s="96">
        <v>495.32619999999997</v>
      </c>
      <c r="G25" s="97">
        <v>8.9026999999999816</v>
      </c>
      <c r="H25" s="98">
        <v>1.8302364092195322E-2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507.7276</v>
      </c>
      <c r="R25" s="95">
        <v>521.16570000000002</v>
      </c>
      <c r="S25" s="95" t="s">
        <v>113</v>
      </c>
      <c r="T25" s="96">
        <v>515.89980000000003</v>
      </c>
      <c r="U25" s="97">
        <v>3.0801999999999907</v>
      </c>
      <c r="V25" s="99">
        <v>6.0064006913931323E-3</v>
      </c>
      <c r="W25" s="33"/>
      <c r="X25" s="102">
        <v>506.32619999999997</v>
      </c>
      <c r="Y25" s="90"/>
      <c r="Z25" s="101">
        <v>5.7895999999999503</v>
      </c>
      <c r="AA25" s="99">
        <v>1.1566786524701556E-2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517.947</v>
      </c>
      <c r="D26" s="106">
        <v>519.98090000000002</v>
      </c>
      <c r="E26" s="106">
        <v>492.33949999999999</v>
      </c>
      <c r="F26" s="107">
        <v>514.81539999999995</v>
      </c>
      <c r="G26" s="97">
        <v>0.98489999999992506</v>
      </c>
      <c r="H26" s="98">
        <v>1.9167799498081006E-3</v>
      </c>
      <c r="I26" s="87"/>
      <c r="J26" s="105" t="s">
        <v>113</v>
      </c>
      <c r="K26" s="106">
        <v>532</v>
      </c>
      <c r="L26" s="106" t="s">
        <v>115</v>
      </c>
      <c r="M26" s="107">
        <v>492.0093</v>
      </c>
      <c r="N26" s="97">
        <v>1.1390999999999849</v>
      </c>
      <c r="O26" s="99">
        <v>2.3205727298174494E-3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511.27420000000001</v>
      </c>
      <c r="Y26" s="34"/>
      <c r="Z26" s="101">
        <v>1.0088999999999828</v>
      </c>
      <c r="AA26" s="99">
        <v>1.9772067589154396E-3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496.06439999999998</v>
      </c>
      <c r="D27" s="106">
        <v>516.03560000000004</v>
      </c>
      <c r="E27" s="106" t="s">
        <v>113</v>
      </c>
      <c r="F27" s="107">
        <v>511.22859999999997</v>
      </c>
      <c r="G27" s="97">
        <v>-4.9864000000000601</v>
      </c>
      <c r="H27" s="98">
        <v>-9.6595410826885164E-3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511.22859999999997</v>
      </c>
      <c r="Y27" s="34"/>
      <c r="Z27" s="101">
        <v>-4.9864000000000601</v>
      </c>
      <c r="AA27" s="99">
        <v>-9.6595410826885164E-3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538.95309999999995</v>
      </c>
      <c r="D28" s="95">
        <v>489.02690000000001</v>
      </c>
      <c r="E28" s="95">
        <v>451.49009999999998</v>
      </c>
      <c r="F28" s="96">
        <v>530.65099999999995</v>
      </c>
      <c r="G28" s="109">
        <v>2.9250999999999294</v>
      </c>
      <c r="H28" s="98">
        <v>5.5428395687986409E-3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587.71569999999997</v>
      </c>
      <c r="R28" s="95">
        <v>540.95650000000001</v>
      </c>
      <c r="S28" s="95">
        <v>573.90530000000001</v>
      </c>
      <c r="T28" s="96">
        <v>566.48609999999996</v>
      </c>
      <c r="U28" s="97">
        <v>8.6305999999999585</v>
      </c>
      <c r="V28" s="99">
        <v>1.5471031476789188E-2</v>
      </c>
      <c r="W28" s="33"/>
      <c r="X28" s="102">
        <v>532.45939999999996</v>
      </c>
      <c r="Y28" s="34"/>
      <c r="Z28" s="101">
        <v>3.2129999999999654</v>
      </c>
      <c r="AA28" s="99">
        <v>6.0708962781796938E-3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357.81689999999998</v>
      </c>
      <c r="E30" s="95" t="s">
        <v>113</v>
      </c>
      <c r="F30" s="96">
        <v>357.81689999999998</v>
      </c>
      <c r="G30" s="97">
        <v>-12.934900000000027</v>
      </c>
      <c r="H30" s="98">
        <v>-3.4888299935428524E-2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306.6807</v>
      </c>
      <c r="S30" s="95" t="s">
        <v>113</v>
      </c>
      <c r="T30" s="96">
        <v>306.6807</v>
      </c>
      <c r="U30" s="97" t="s">
        <v>113</v>
      </c>
      <c r="V30" s="99" t="s">
        <v>113</v>
      </c>
      <c r="W30" s="33"/>
      <c r="X30" s="102">
        <v>347.30869999999999</v>
      </c>
      <c r="Y30" s="90"/>
      <c r="Z30" s="101">
        <v>-10.276900000000012</v>
      </c>
      <c r="AA30" s="99">
        <v>-2.8739691978647897E-2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385.64269999999999</v>
      </c>
      <c r="E31" s="95">
        <v>390.87290000000002</v>
      </c>
      <c r="F31" s="96">
        <v>389.32749999999999</v>
      </c>
      <c r="G31" s="97">
        <v>11.352100000000007</v>
      </c>
      <c r="H31" s="98">
        <v>3.0033965173394961E-2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220.56139999999999</v>
      </c>
      <c r="E33" s="106" t="s">
        <v>113</v>
      </c>
      <c r="F33" s="107">
        <v>220.56139999999999</v>
      </c>
      <c r="G33" s="97">
        <v>5.9714999999999918</v>
      </c>
      <c r="H33" s="98">
        <v>2.7827497939092227E-2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220.56139999999999</v>
      </c>
      <c r="Y33" s="90"/>
      <c r="Z33" s="101">
        <v>5.9714999999999918</v>
      </c>
      <c r="AA33" s="99">
        <v>2.7827497939092227E-2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311.38459999999998</v>
      </c>
      <c r="E35" s="95">
        <v>216.887</v>
      </c>
      <c r="F35" s="96">
        <v>263.5145</v>
      </c>
      <c r="G35" s="97">
        <v>24.983299999999986</v>
      </c>
      <c r="H35" s="98">
        <v>0.10473808038529131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450.06909999999999</v>
      </c>
      <c r="S35" s="95">
        <v>419.14670000000001</v>
      </c>
      <c r="T35" s="96">
        <v>424.4282</v>
      </c>
      <c r="U35" s="97">
        <v>-3.0980000000000132</v>
      </c>
      <c r="V35" s="99">
        <v>-7.2463395225836891E-3</v>
      </c>
      <c r="W35" s="33"/>
      <c r="X35" s="102">
        <v>387.4502</v>
      </c>
      <c r="Y35" s="34"/>
      <c r="Z35" s="101">
        <v>3.3550999999999931</v>
      </c>
      <c r="AA35" s="99">
        <v>8.735076287096577E-3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481.80630000000002</v>
      </c>
      <c r="D36" s="95">
        <v>488.8091</v>
      </c>
      <c r="E36" s="95" t="s">
        <v>113</v>
      </c>
      <c r="F36" s="96">
        <v>484.11329999999998</v>
      </c>
      <c r="G36" s="97">
        <v>1.0708999999999946</v>
      </c>
      <c r="H36" s="98">
        <v>2.216989647285672E-3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543.84379999999999</v>
      </c>
      <c r="R36" s="95">
        <v>504.88060000000002</v>
      </c>
      <c r="S36" s="95" t="s">
        <v>113</v>
      </c>
      <c r="T36" s="96">
        <v>527.93529999999998</v>
      </c>
      <c r="U36" s="97">
        <v>-8.7367000000000417</v>
      </c>
      <c r="V36" s="99">
        <v>-1.6279403434500073E-2</v>
      </c>
      <c r="W36" s="33"/>
      <c r="X36" s="102">
        <v>487.4572</v>
      </c>
      <c r="Y36" s="34"/>
      <c r="Z36" s="101">
        <v>0.32249999999999091</v>
      </c>
      <c r="AA36" s="99">
        <v>6.6203454609170542E-4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478.60390000000001</v>
      </c>
      <c r="E37" s="95">
        <v>481.55950000000001</v>
      </c>
      <c r="F37" s="96">
        <v>480.57909999999998</v>
      </c>
      <c r="G37" s="97">
        <v>-4.2830000000000155</v>
      </c>
      <c r="H37" s="98">
        <v>-8.8334394459785859E-3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450.1345</v>
      </c>
      <c r="S37" s="95">
        <v>463.27100000000002</v>
      </c>
      <c r="T37" s="96">
        <v>459.75799999999998</v>
      </c>
      <c r="U37" s="97">
        <v>-1.5053000000000338</v>
      </c>
      <c r="V37" s="99">
        <v>-3.2634289352740931E-3</v>
      </c>
      <c r="W37" s="33"/>
      <c r="X37" s="102">
        <v>480.40449999999998</v>
      </c>
      <c r="Y37" s="34"/>
      <c r="Z37" s="101">
        <v>-4.2597000000000094</v>
      </c>
      <c r="AA37" s="99">
        <v>-8.7889718283298279E-3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485.01639999999998</v>
      </c>
      <c r="D38" s="95">
        <v>480.3741</v>
      </c>
      <c r="E38" s="95" t="s">
        <v>113</v>
      </c>
      <c r="F38" s="96">
        <v>482.97730000000001</v>
      </c>
      <c r="G38" s="97">
        <v>7.4399999999999977</v>
      </c>
      <c r="H38" s="98">
        <v>1.5645460408678868E-2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466.19959999999998</v>
      </c>
      <c r="R38" s="95">
        <v>448.87880000000001</v>
      </c>
      <c r="S38" s="95" t="s">
        <v>113</v>
      </c>
      <c r="T38" s="96">
        <v>451.72640000000001</v>
      </c>
      <c r="U38" s="97">
        <v>-7.1800000000000068</v>
      </c>
      <c r="V38" s="99">
        <v>-1.5645892059905964E-2</v>
      </c>
      <c r="W38" s="33"/>
      <c r="X38" s="102">
        <v>468.16829999999999</v>
      </c>
      <c r="Y38" s="34"/>
      <c r="Z38" s="101">
        <v>0.51189999999996871</v>
      </c>
      <c r="AA38" s="99">
        <v>1.0946070662134488E-3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422.29930000000002</v>
      </c>
      <c r="D39" s="95">
        <v>451.57850000000002</v>
      </c>
      <c r="E39" s="95">
        <v>453.89030000000002</v>
      </c>
      <c r="F39" s="96">
        <v>452.3974</v>
      </c>
      <c r="G39" s="97">
        <v>11.05619999999999</v>
      </c>
      <c r="H39" s="98">
        <v>2.5051366153896248E-2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413.71570000000003</v>
      </c>
      <c r="R39" s="95">
        <v>396.32369999999997</v>
      </c>
      <c r="S39" s="95">
        <v>432.75990000000002</v>
      </c>
      <c r="T39" s="96">
        <v>427.584</v>
      </c>
      <c r="U39" s="97">
        <v>-16.447600000000023</v>
      </c>
      <c r="V39" s="99">
        <v>-3.7041507856648059E-2</v>
      </c>
      <c r="W39" s="33"/>
      <c r="X39" s="102">
        <v>434.45639999999997</v>
      </c>
      <c r="Y39" s="34"/>
      <c r="Z39" s="101">
        <v>-8.8301000000000158</v>
      </c>
      <c r="AA39" s="99">
        <v>-1.9919623088002991E-2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469.9538</v>
      </c>
      <c r="D40" s="95">
        <v>482.71769999999998</v>
      </c>
      <c r="E40" s="95">
        <v>476.76780000000002</v>
      </c>
      <c r="F40" s="96">
        <v>477.76740000000001</v>
      </c>
      <c r="G40" s="97">
        <v>-0.89220000000000255</v>
      </c>
      <c r="H40" s="98">
        <v>-1.8639550946016881E-3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448.69909999999999</v>
      </c>
      <c r="S40" s="95">
        <v>460.85770000000002</v>
      </c>
      <c r="T40" s="96">
        <v>450.42009999999999</v>
      </c>
      <c r="U40" s="97">
        <v>36.928600000000017</v>
      </c>
      <c r="V40" s="99">
        <v>8.9309211918503717E-2</v>
      </c>
      <c r="W40" s="33"/>
      <c r="X40" s="102">
        <v>475.51049999999998</v>
      </c>
      <c r="Y40" s="34"/>
      <c r="Z40" s="101">
        <v>2.228999999999985</v>
      </c>
      <c r="AA40" s="99">
        <v>4.7096706716827086E-3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438.63690000000003</v>
      </c>
      <c r="E41" s="95">
        <v>416.95609999999999</v>
      </c>
      <c r="F41" s="96">
        <v>428.25819999999999</v>
      </c>
      <c r="G41" s="97">
        <v>-18.256799999999998</v>
      </c>
      <c r="H41" s="98">
        <v>-4.0887316215580616E-2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495.08539999999999</v>
      </c>
      <c r="E42" s="95">
        <v>494.97989999999999</v>
      </c>
      <c r="F42" s="96">
        <v>495.02440000000001</v>
      </c>
      <c r="G42" s="97">
        <v>-2.0158999999999878</v>
      </c>
      <c r="H42" s="98">
        <v>-4.0558079495767174E-3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495.02440000000001</v>
      </c>
      <c r="Y42" s="34"/>
      <c r="Z42" s="101">
        <v>-2.0158999999999878</v>
      </c>
      <c r="AA42" s="99">
        <v>-4.0558079495767174E-3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508.2371</v>
      </c>
      <c r="E43" s="112">
        <v>530.79629999999997</v>
      </c>
      <c r="F43" s="113">
        <v>521.3193</v>
      </c>
      <c r="G43" s="114">
        <v>-1.4738999999999578</v>
      </c>
      <c r="H43" s="115">
        <v>-2.8192792102115227E-3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557.54049999999995</v>
      </c>
      <c r="S43" s="112" t="s">
        <v>113</v>
      </c>
      <c r="T43" s="113">
        <v>557.54049999999995</v>
      </c>
      <c r="U43" s="114">
        <v>14.575699999999983</v>
      </c>
      <c r="V43" s="116">
        <v>2.6844649966259349E-2</v>
      </c>
      <c r="W43" s="33"/>
      <c r="X43" s="117">
        <v>523.46939999999995</v>
      </c>
      <c r="Y43" s="34"/>
      <c r="Z43" s="118">
        <v>-0.52120000000002165</v>
      </c>
      <c r="AA43" s="116">
        <v>-9.9467433194411203E-4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C686-FCD4-42CF-8F51-E5C83651667E}">
  <sheetPr codeName="Sheet1">
    <tabColor rgb="FFFF0000"/>
    <pageSetUpPr fitToPage="1"/>
  </sheetPr>
  <dimension ref="A1:AF56"/>
  <sheetViews>
    <sheetView showGridLines="0" topLeftCell="A9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21.12.2023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45271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45277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434.53769999999997</v>
      </c>
      <c r="F11" s="152" t="s">
        <v>113</v>
      </c>
      <c r="G11" s="152" t="s">
        <v>113</v>
      </c>
      <c r="H11" s="152">
        <v>476.19</v>
      </c>
      <c r="I11" s="152" t="s">
        <v>113</v>
      </c>
      <c r="J11" s="152">
        <v>535.6</v>
      </c>
      <c r="K11" s="152" t="s">
        <v>113</v>
      </c>
      <c r="L11" s="152" t="s">
        <v>113</v>
      </c>
      <c r="M11" s="152">
        <v>624.72</v>
      </c>
      <c r="N11" s="152" t="s">
        <v>113</v>
      </c>
      <c r="O11" s="152">
        <v>363.15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459</v>
      </c>
      <c r="U11" s="152">
        <v>565.89</v>
      </c>
      <c r="V11" s="152" t="s">
        <v>113</v>
      </c>
      <c r="W11" s="152">
        <v>494.18</v>
      </c>
      <c r="X11" s="152">
        <v>437.71120000000002</v>
      </c>
      <c r="Y11" s="152">
        <v>459.68</v>
      </c>
      <c r="Z11" s="152" t="s">
        <v>113</v>
      </c>
      <c r="AA11" s="152" t="s">
        <v>113</v>
      </c>
      <c r="AB11" s="152">
        <v>536.26179999999999</v>
      </c>
      <c r="AC11" s="153">
        <v>538.7278</v>
      </c>
      <c r="AD11" s="154">
        <v>13.640099999999961</v>
      </c>
      <c r="AE11" s="155">
        <v>2.5976803493968692E-2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443.52350000000001</v>
      </c>
      <c r="F12" s="152" t="s">
        <v>113</v>
      </c>
      <c r="G12" s="152" t="s">
        <v>113</v>
      </c>
      <c r="H12" s="152">
        <v>493.64</v>
      </c>
      <c r="I12" s="152" t="s">
        <v>113</v>
      </c>
      <c r="J12" s="152">
        <v>531.71</v>
      </c>
      <c r="K12" s="152" t="s">
        <v>113</v>
      </c>
      <c r="L12" s="152" t="s">
        <v>113</v>
      </c>
      <c r="M12" s="152">
        <v>586.03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442</v>
      </c>
      <c r="U12" s="152">
        <v>574.97</v>
      </c>
      <c r="V12" s="152" t="s">
        <v>113</v>
      </c>
      <c r="W12" s="152">
        <v>484.58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500.41609999999997</v>
      </c>
      <c r="AC12" s="153">
        <v>530.5702</v>
      </c>
      <c r="AD12" s="154">
        <v>4.6429000000000542</v>
      </c>
      <c r="AE12" s="155">
        <v>8.8280262310020952E-3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449.827</v>
      </c>
      <c r="F13" s="152" t="s">
        <v>113</v>
      </c>
      <c r="G13" s="152" t="s">
        <v>113</v>
      </c>
      <c r="H13" s="152">
        <v>469.8</v>
      </c>
      <c r="I13" s="152" t="s">
        <v>113</v>
      </c>
      <c r="J13" s="152">
        <v>529.12</v>
      </c>
      <c r="K13" s="152" t="s">
        <v>113</v>
      </c>
      <c r="L13" s="152" t="s">
        <v>113</v>
      </c>
      <c r="M13" s="152">
        <v>544.4</v>
      </c>
      <c r="N13" s="152" t="s">
        <v>113</v>
      </c>
      <c r="O13" s="152">
        <v>308.73</v>
      </c>
      <c r="P13" s="152" t="s">
        <v>114</v>
      </c>
      <c r="Q13" s="152">
        <v>659.18</v>
      </c>
      <c r="R13" s="152" t="s">
        <v>113</v>
      </c>
      <c r="S13" s="152" t="s">
        <v>113</v>
      </c>
      <c r="T13" s="152">
        <v>457</v>
      </c>
      <c r="U13" s="152">
        <v>512.58000000000004</v>
      </c>
      <c r="V13" s="152">
        <v>486.52080000000001</v>
      </c>
      <c r="W13" s="152">
        <v>453.52</v>
      </c>
      <c r="X13" s="152">
        <v>393.7912</v>
      </c>
      <c r="Y13" s="152">
        <v>450.67</v>
      </c>
      <c r="Z13" s="152" t="s">
        <v>113</v>
      </c>
      <c r="AA13" s="152" t="s">
        <v>113</v>
      </c>
      <c r="AB13" s="152">
        <v>562.05650000000003</v>
      </c>
      <c r="AC13" s="153">
        <v>510.78769999999997</v>
      </c>
      <c r="AD13" s="154">
        <v>-2.8342999999999847</v>
      </c>
      <c r="AE13" s="155">
        <v>-5.5182605106478544E-3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449.29050000000001</v>
      </c>
      <c r="F14" s="157" t="s">
        <v>113</v>
      </c>
      <c r="G14" s="157" t="s">
        <v>113</v>
      </c>
      <c r="H14" s="157">
        <v>380.95</v>
      </c>
      <c r="I14" s="157" t="s">
        <v>113</v>
      </c>
      <c r="J14" s="157">
        <v>521.08000000000004</v>
      </c>
      <c r="K14" s="157" t="s">
        <v>113</v>
      </c>
      <c r="L14" s="157" t="s">
        <v>113</v>
      </c>
      <c r="M14" s="157">
        <v>577.07000000000005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450</v>
      </c>
      <c r="U14" s="157">
        <v>504.63</v>
      </c>
      <c r="V14" s="157">
        <v>398.84059999999999</v>
      </c>
      <c r="W14" s="157">
        <v>453.69</v>
      </c>
      <c r="X14" s="157">
        <v>421.0154</v>
      </c>
      <c r="Y14" s="157">
        <v>489.68</v>
      </c>
      <c r="Z14" s="157" t="s">
        <v>113</v>
      </c>
      <c r="AA14" s="157" t="s">
        <v>113</v>
      </c>
      <c r="AB14" s="157">
        <v>562.05650000000003</v>
      </c>
      <c r="AC14" s="158">
        <v>507.62580000000003</v>
      </c>
      <c r="AD14" s="159">
        <v>-0.75969999999995252</v>
      </c>
      <c r="AE14" s="160">
        <v>-1.4943384498573575E-3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>
        <v>303.32960000000003</v>
      </c>
      <c r="E15" s="152">
        <v>432.52600000000001</v>
      </c>
      <c r="F15" s="152" t="s">
        <v>113</v>
      </c>
      <c r="G15" s="152" t="s">
        <v>114</v>
      </c>
      <c r="H15" s="152">
        <v>456</v>
      </c>
      <c r="I15" s="152" t="s">
        <v>113</v>
      </c>
      <c r="J15" s="152">
        <v>463.24</v>
      </c>
      <c r="K15" s="152" t="s">
        <v>113</v>
      </c>
      <c r="L15" s="152" t="s">
        <v>113</v>
      </c>
      <c r="M15" s="152">
        <v>558.46</v>
      </c>
      <c r="N15" s="152" t="s">
        <v>113</v>
      </c>
      <c r="O15" s="152">
        <v>326.29000000000002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384</v>
      </c>
      <c r="U15" s="152">
        <v>303.33999999999997</v>
      </c>
      <c r="V15" s="152">
        <v>435.16199999999998</v>
      </c>
      <c r="W15" s="152">
        <v>419.15</v>
      </c>
      <c r="X15" s="152">
        <v>404.97739999999999</v>
      </c>
      <c r="Y15" s="152">
        <v>440.58</v>
      </c>
      <c r="Z15" s="152" t="s">
        <v>114</v>
      </c>
      <c r="AA15" s="152" t="s">
        <v>113</v>
      </c>
      <c r="AB15" s="152">
        <v>546.40179999999998</v>
      </c>
      <c r="AC15" s="153">
        <v>439.45170000000002</v>
      </c>
      <c r="AD15" s="154">
        <v>-5.9083999999999719</v>
      </c>
      <c r="AE15" s="155">
        <v>-1.3266567885178659E-2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435.61059999999998</v>
      </c>
      <c r="F16" s="152" t="s">
        <v>113</v>
      </c>
      <c r="G16" s="152" t="s">
        <v>113</v>
      </c>
      <c r="H16" s="152">
        <v>425.16</v>
      </c>
      <c r="I16" s="152" t="s">
        <v>113</v>
      </c>
      <c r="J16" s="152">
        <v>468.22</v>
      </c>
      <c r="K16" s="152" t="s">
        <v>113</v>
      </c>
      <c r="L16" s="152" t="s">
        <v>113</v>
      </c>
      <c r="M16" s="152">
        <v>373.56</v>
      </c>
      <c r="N16" s="152" t="s">
        <v>113</v>
      </c>
      <c r="O16" s="152">
        <v>298.14999999999998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416</v>
      </c>
      <c r="U16" s="152" t="s">
        <v>114</v>
      </c>
      <c r="V16" s="152">
        <v>464.3116</v>
      </c>
      <c r="W16" s="152">
        <v>419.96</v>
      </c>
      <c r="X16" s="152">
        <v>484.78129999999999</v>
      </c>
      <c r="Y16" s="152" t="s">
        <v>113</v>
      </c>
      <c r="Z16" s="152" t="s">
        <v>114</v>
      </c>
      <c r="AA16" s="152" t="s">
        <v>113</v>
      </c>
      <c r="AB16" s="152">
        <v>587.49530000000004</v>
      </c>
      <c r="AC16" s="153">
        <v>448.09199999999998</v>
      </c>
      <c r="AD16" s="154">
        <v>-12.850799999999992</v>
      </c>
      <c r="AE16" s="155">
        <v>-2.7879381129285452E-2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>
        <v>303.32960000000003</v>
      </c>
      <c r="E17" s="163">
        <v>438.4957</v>
      </c>
      <c r="F17" s="163" t="s">
        <v>113</v>
      </c>
      <c r="G17" s="163" t="s">
        <v>114</v>
      </c>
      <c r="H17" s="163">
        <v>443.55160000000001</v>
      </c>
      <c r="I17" s="163" t="s">
        <v>113</v>
      </c>
      <c r="J17" s="163">
        <v>505.05680000000001</v>
      </c>
      <c r="K17" s="163" t="s">
        <v>113</v>
      </c>
      <c r="L17" s="163" t="s">
        <v>113</v>
      </c>
      <c r="M17" s="163">
        <v>576.68309999999997</v>
      </c>
      <c r="N17" s="163" t="s">
        <v>113</v>
      </c>
      <c r="O17" s="163">
        <v>320.78829999999999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407.9144</v>
      </c>
      <c r="U17" s="163" t="s">
        <v>114</v>
      </c>
      <c r="V17" s="163">
        <v>444.9579</v>
      </c>
      <c r="W17" s="163">
        <v>434.2353</v>
      </c>
      <c r="X17" s="163">
        <v>411.48919999999998</v>
      </c>
      <c r="Y17" s="163">
        <v>451.49740000000003</v>
      </c>
      <c r="Z17" s="163" t="s">
        <v>114</v>
      </c>
      <c r="AA17" s="163" t="s">
        <v>113</v>
      </c>
      <c r="AB17" s="163">
        <v>554.94309999999996</v>
      </c>
      <c r="AC17" s="164">
        <v>484.99720000000002</v>
      </c>
      <c r="AD17" s="165">
        <v>-2.2744999999999891</v>
      </c>
      <c r="AE17" s="166">
        <v>-4.6678270049337334E-3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487.41</v>
      </c>
      <c r="C18" s="151" t="s">
        <v>113</v>
      </c>
      <c r="D18" s="151">
        <v>463.08030000000002</v>
      </c>
      <c r="E18" s="151">
        <v>424.21069999999997</v>
      </c>
      <c r="F18" s="151">
        <v>499.71</v>
      </c>
      <c r="G18" s="151" t="s">
        <v>113</v>
      </c>
      <c r="H18" s="151">
        <v>484.87</v>
      </c>
      <c r="I18" s="151" t="s">
        <v>113</v>
      </c>
      <c r="J18" s="151">
        <v>522.11</v>
      </c>
      <c r="K18" s="151">
        <v>555</v>
      </c>
      <c r="L18" s="151">
        <v>537.88</v>
      </c>
      <c r="M18" s="151">
        <v>563.66999999999996</v>
      </c>
      <c r="N18" s="151" t="s">
        <v>113</v>
      </c>
      <c r="O18" s="151">
        <v>400.51</v>
      </c>
      <c r="P18" s="151">
        <v>407.84</v>
      </c>
      <c r="Q18" s="151">
        <v>548.26</v>
      </c>
      <c r="R18" s="151" t="s">
        <v>113</v>
      </c>
      <c r="S18" s="151" t="s">
        <v>113</v>
      </c>
      <c r="T18" s="151">
        <v>248</v>
      </c>
      <c r="U18" s="151">
        <v>505.52</v>
      </c>
      <c r="V18" s="151">
        <v>497.85669999999999</v>
      </c>
      <c r="W18" s="151">
        <v>506.54</v>
      </c>
      <c r="X18" s="151">
        <v>446.34879999999998</v>
      </c>
      <c r="Y18" s="151">
        <v>496.31</v>
      </c>
      <c r="Z18" s="151" t="s">
        <v>114</v>
      </c>
      <c r="AA18" s="151">
        <v>532.54999999999995</v>
      </c>
      <c r="AB18" s="151">
        <v>512.15719999999999</v>
      </c>
      <c r="AC18" s="153">
        <v>523.42129999999997</v>
      </c>
      <c r="AD18" s="154">
        <v>2.5799999999999272</v>
      </c>
      <c r="AE18" s="169">
        <v>4.9535242308931249E-3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468</v>
      </c>
      <c r="C19" s="152" t="s">
        <v>113</v>
      </c>
      <c r="D19" s="152" t="s">
        <v>114</v>
      </c>
      <c r="E19" s="152">
        <v>423.9425</v>
      </c>
      <c r="F19" s="152">
        <v>495.49</v>
      </c>
      <c r="G19" s="152" t="s">
        <v>113</v>
      </c>
      <c r="H19" s="152">
        <v>485.93</v>
      </c>
      <c r="I19" s="152" t="s">
        <v>113</v>
      </c>
      <c r="J19" s="152">
        <v>513.62</v>
      </c>
      <c r="K19" s="152">
        <v>536</v>
      </c>
      <c r="L19" s="152">
        <v>513.30999999999995</v>
      </c>
      <c r="M19" s="152">
        <v>623.82000000000005</v>
      </c>
      <c r="N19" s="152" t="s">
        <v>113</v>
      </c>
      <c r="O19" s="152">
        <v>380.78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272</v>
      </c>
      <c r="U19" s="152">
        <v>508.43</v>
      </c>
      <c r="V19" s="152">
        <v>486.2894</v>
      </c>
      <c r="W19" s="152">
        <v>515.54999999999995</v>
      </c>
      <c r="X19" s="152">
        <v>441.99380000000002</v>
      </c>
      <c r="Y19" s="152">
        <v>491.33</v>
      </c>
      <c r="Z19" s="152" t="s">
        <v>114</v>
      </c>
      <c r="AA19" s="152">
        <v>531.24</v>
      </c>
      <c r="AB19" s="152">
        <v>539.01919999999996</v>
      </c>
      <c r="AC19" s="153">
        <v>515.3723</v>
      </c>
      <c r="AD19" s="154">
        <v>4.2396999999999707</v>
      </c>
      <c r="AE19" s="169">
        <v>8.2947164786593142E-3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436</v>
      </c>
      <c r="C20" s="152">
        <v>536.91579999999999</v>
      </c>
      <c r="D20" s="152">
        <v>445.72140000000002</v>
      </c>
      <c r="E20" s="152">
        <v>418.84609999999998</v>
      </c>
      <c r="F20" s="152">
        <v>491.96</v>
      </c>
      <c r="G20" s="152" t="s">
        <v>114</v>
      </c>
      <c r="H20" s="152">
        <v>475.67</v>
      </c>
      <c r="I20" s="152" t="s">
        <v>113</v>
      </c>
      <c r="J20" s="152">
        <v>505.75</v>
      </c>
      <c r="K20" s="152">
        <v>526</v>
      </c>
      <c r="L20" s="152">
        <v>530.16999999999996</v>
      </c>
      <c r="M20" s="152">
        <v>494.14</v>
      </c>
      <c r="N20" s="152" t="s">
        <v>113</v>
      </c>
      <c r="O20" s="152">
        <v>369.51</v>
      </c>
      <c r="P20" s="152">
        <v>387.69</v>
      </c>
      <c r="Q20" s="152">
        <v>515.51</v>
      </c>
      <c r="R20" s="152">
        <v>223.8698</v>
      </c>
      <c r="S20" s="152" t="s">
        <v>113</v>
      </c>
      <c r="T20" s="152">
        <v>327</v>
      </c>
      <c r="U20" s="152">
        <v>491.52</v>
      </c>
      <c r="V20" s="152">
        <v>485.59539999999998</v>
      </c>
      <c r="W20" s="152">
        <v>477.48</v>
      </c>
      <c r="X20" s="152">
        <v>459.51429999999999</v>
      </c>
      <c r="Y20" s="152">
        <v>487.2</v>
      </c>
      <c r="Z20" s="152">
        <v>448.58</v>
      </c>
      <c r="AA20" s="152">
        <v>500.2</v>
      </c>
      <c r="AB20" s="152">
        <v>498.45929999999998</v>
      </c>
      <c r="AC20" s="153">
        <v>492.93709999999999</v>
      </c>
      <c r="AD20" s="154">
        <v>-0.64039999999999964</v>
      </c>
      <c r="AE20" s="169">
        <v>-1.2974659501293617E-3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403.5</v>
      </c>
      <c r="C21" s="157">
        <v>536.91579999999999</v>
      </c>
      <c r="D21" s="157">
        <v>455.01490000000001</v>
      </c>
      <c r="E21" s="157">
        <v>425.14949999999999</v>
      </c>
      <c r="F21" s="157">
        <v>487.46</v>
      </c>
      <c r="G21" s="157" t="s">
        <v>114</v>
      </c>
      <c r="H21" s="157">
        <v>477.17</v>
      </c>
      <c r="I21" s="157" t="s">
        <v>113</v>
      </c>
      <c r="J21" s="157">
        <v>502.53</v>
      </c>
      <c r="K21" s="157">
        <v>521</v>
      </c>
      <c r="L21" s="157">
        <v>511.55</v>
      </c>
      <c r="M21" s="157">
        <v>500.16</v>
      </c>
      <c r="N21" s="157" t="s">
        <v>113</v>
      </c>
      <c r="O21" s="157">
        <v>302.57</v>
      </c>
      <c r="P21" s="157">
        <v>389</v>
      </c>
      <c r="Q21" s="157" t="s">
        <v>114</v>
      </c>
      <c r="R21" s="157" t="s">
        <v>113</v>
      </c>
      <c r="S21" s="157" t="s">
        <v>113</v>
      </c>
      <c r="T21" s="157">
        <v>299</v>
      </c>
      <c r="U21" s="157">
        <v>500.29</v>
      </c>
      <c r="V21" s="157">
        <v>478.88639999999998</v>
      </c>
      <c r="W21" s="157">
        <v>497.88</v>
      </c>
      <c r="X21" s="157">
        <v>449.96949999999998</v>
      </c>
      <c r="Y21" s="157">
        <v>487.7</v>
      </c>
      <c r="Z21" s="157">
        <v>416.17</v>
      </c>
      <c r="AA21" s="157">
        <v>498.88</v>
      </c>
      <c r="AB21" s="157">
        <v>517.93870000000004</v>
      </c>
      <c r="AC21" s="158">
        <v>495.58359999999999</v>
      </c>
      <c r="AD21" s="171">
        <v>0.22570000000001755</v>
      </c>
      <c r="AE21" s="172">
        <v>4.5563016154592795E-4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394</v>
      </c>
      <c r="C22" s="152">
        <v>511.29969999999997</v>
      </c>
      <c r="D22" s="152">
        <v>423.9819</v>
      </c>
      <c r="E22" s="152">
        <v>382.76870000000002</v>
      </c>
      <c r="F22" s="152">
        <v>442.98</v>
      </c>
      <c r="G22" s="152">
        <v>366.62</v>
      </c>
      <c r="H22" s="152">
        <v>460.05</v>
      </c>
      <c r="I22" s="152" t="s">
        <v>113</v>
      </c>
      <c r="J22" s="152">
        <v>459.55</v>
      </c>
      <c r="K22" s="152">
        <v>463</v>
      </c>
      <c r="L22" s="152">
        <v>548.07000000000005</v>
      </c>
      <c r="M22" s="152">
        <v>428.23</v>
      </c>
      <c r="N22" s="152">
        <v>418</v>
      </c>
      <c r="O22" s="152">
        <v>351.42</v>
      </c>
      <c r="P22" s="152">
        <v>372.3</v>
      </c>
      <c r="Q22" s="152">
        <v>454.48</v>
      </c>
      <c r="R22" s="152">
        <v>217.91650000000001</v>
      </c>
      <c r="S22" s="152" t="s">
        <v>113</v>
      </c>
      <c r="T22" s="152">
        <v>203</v>
      </c>
      <c r="U22" s="152">
        <v>449.71</v>
      </c>
      <c r="V22" s="152">
        <v>457.60250000000002</v>
      </c>
      <c r="W22" s="152">
        <v>423.53</v>
      </c>
      <c r="X22" s="152">
        <v>430.90620000000001</v>
      </c>
      <c r="Y22" s="152">
        <v>455.79</v>
      </c>
      <c r="Z22" s="152">
        <v>397.16</v>
      </c>
      <c r="AA22" s="152">
        <v>469.07</v>
      </c>
      <c r="AB22" s="152">
        <v>495.52409999999998</v>
      </c>
      <c r="AC22" s="153">
        <v>451.7174</v>
      </c>
      <c r="AD22" s="154">
        <v>0.72050000000001546</v>
      </c>
      <c r="AE22" s="169">
        <v>1.5975719567029589E-3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365.5</v>
      </c>
      <c r="C23" s="152">
        <v>472.12909999999999</v>
      </c>
      <c r="D23" s="152">
        <v>425.3329</v>
      </c>
      <c r="E23" s="152">
        <v>383.97579999999999</v>
      </c>
      <c r="F23" s="152">
        <v>453.38</v>
      </c>
      <c r="G23" s="152" t="s">
        <v>114</v>
      </c>
      <c r="H23" s="152">
        <v>463.84</v>
      </c>
      <c r="I23" s="152" t="s">
        <v>113</v>
      </c>
      <c r="J23" s="152">
        <v>474.1</v>
      </c>
      <c r="K23" s="152">
        <v>466</v>
      </c>
      <c r="L23" s="152">
        <v>507.12</v>
      </c>
      <c r="M23" s="152">
        <v>434.79</v>
      </c>
      <c r="N23" s="152" t="s">
        <v>113</v>
      </c>
      <c r="O23" s="152">
        <v>237.25</v>
      </c>
      <c r="P23" s="152">
        <v>370.66</v>
      </c>
      <c r="Q23" s="152" t="s">
        <v>114</v>
      </c>
      <c r="R23" s="152" t="s">
        <v>113</v>
      </c>
      <c r="S23" s="152" t="s">
        <v>113</v>
      </c>
      <c r="T23" s="152">
        <v>212</v>
      </c>
      <c r="U23" s="152">
        <v>456.3</v>
      </c>
      <c r="V23" s="152">
        <v>459.68459999999999</v>
      </c>
      <c r="W23" s="152">
        <v>455.81</v>
      </c>
      <c r="X23" s="152">
        <v>445.41340000000002</v>
      </c>
      <c r="Y23" s="152">
        <v>472.72</v>
      </c>
      <c r="Z23" s="152">
        <v>431.24</v>
      </c>
      <c r="AA23" s="152">
        <v>477.25</v>
      </c>
      <c r="AB23" s="152">
        <v>513.13559999999995</v>
      </c>
      <c r="AC23" s="153">
        <v>460.60989999999998</v>
      </c>
      <c r="AD23" s="154">
        <v>-1.6023000000000138</v>
      </c>
      <c r="AE23" s="169">
        <v>-3.466589588072333E-3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471.99680000000001</v>
      </c>
      <c r="C24" s="163">
        <v>496.7645</v>
      </c>
      <c r="D24" s="163" t="s">
        <v>114</v>
      </c>
      <c r="E24" s="163">
        <v>404.85539999999997</v>
      </c>
      <c r="F24" s="163">
        <v>486.96370000000002</v>
      </c>
      <c r="G24" s="163" t="s">
        <v>114</v>
      </c>
      <c r="H24" s="163">
        <v>475.66449999999998</v>
      </c>
      <c r="I24" s="163" t="s">
        <v>113</v>
      </c>
      <c r="J24" s="163">
        <v>505.87689999999998</v>
      </c>
      <c r="K24" s="163">
        <v>526.63279999999997</v>
      </c>
      <c r="L24" s="163">
        <v>522.05119999999999</v>
      </c>
      <c r="M24" s="163">
        <v>556.72649999999999</v>
      </c>
      <c r="N24" s="163">
        <v>418</v>
      </c>
      <c r="O24" s="163">
        <v>351.58460000000002</v>
      </c>
      <c r="P24" s="163" t="s">
        <v>114</v>
      </c>
      <c r="Q24" s="163" t="s">
        <v>114</v>
      </c>
      <c r="R24" s="163">
        <v>219.31979999999999</v>
      </c>
      <c r="S24" s="163" t="s">
        <v>113</v>
      </c>
      <c r="T24" s="163">
        <v>256.81909999999999</v>
      </c>
      <c r="U24" s="163">
        <v>500.93810000000002</v>
      </c>
      <c r="V24" s="163">
        <v>469.11919999999998</v>
      </c>
      <c r="W24" s="163">
        <v>487.09390000000002</v>
      </c>
      <c r="X24" s="163">
        <v>440.12610000000001</v>
      </c>
      <c r="Y24" s="163">
        <v>484.81720000000001</v>
      </c>
      <c r="Z24" s="163" t="s">
        <v>114</v>
      </c>
      <c r="AA24" s="163">
        <v>482.85219999999998</v>
      </c>
      <c r="AB24" s="163">
        <v>509.15559999999999</v>
      </c>
      <c r="AC24" s="164">
        <v>496.83240000000001</v>
      </c>
      <c r="AD24" s="173">
        <v>1.3104999999999905</v>
      </c>
      <c r="AE24" s="174">
        <v>2.6446863397964204E-3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562.68529999999998</v>
      </c>
      <c r="D25" s="151">
        <v>448.13690000000003</v>
      </c>
      <c r="E25" s="151">
        <v>312.75990000000002</v>
      </c>
      <c r="F25" s="151">
        <v>398.57</v>
      </c>
      <c r="G25" s="151" t="s">
        <v>114</v>
      </c>
      <c r="H25" s="151">
        <v>393.06</v>
      </c>
      <c r="I25" s="151" t="s">
        <v>113</v>
      </c>
      <c r="J25" s="151" t="s">
        <v>113</v>
      </c>
      <c r="K25" s="151" t="s">
        <v>113</v>
      </c>
      <c r="L25" s="151">
        <v>556.12</v>
      </c>
      <c r="M25" s="151">
        <v>345.34</v>
      </c>
      <c r="N25" s="151" t="s">
        <v>113</v>
      </c>
      <c r="O25" s="151">
        <v>253.16</v>
      </c>
      <c r="P25" s="151">
        <v>389.77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437.79</v>
      </c>
      <c r="V25" s="151">
        <v>472.40870000000001</v>
      </c>
      <c r="W25" s="151">
        <v>418.54</v>
      </c>
      <c r="X25" s="151">
        <v>501.07470000000001</v>
      </c>
      <c r="Y25" s="151">
        <v>486.2</v>
      </c>
      <c r="Z25" s="151">
        <v>438.2</v>
      </c>
      <c r="AA25" s="151">
        <v>461.44</v>
      </c>
      <c r="AB25" s="151">
        <v>468.30630000000002</v>
      </c>
      <c r="AC25" s="153">
        <v>459.38929999999999</v>
      </c>
      <c r="AD25" s="154">
        <v>2.5937000000000126</v>
      </c>
      <c r="AE25" s="169">
        <v>5.6780319250011591E-3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562.68529999999998</v>
      </c>
      <c r="D26" s="163">
        <v>448.13690000000003</v>
      </c>
      <c r="E26" s="163">
        <v>312.75990000000002</v>
      </c>
      <c r="F26" s="163">
        <v>398.57</v>
      </c>
      <c r="G26" s="163" t="s">
        <v>114</v>
      </c>
      <c r="H26" s="163">
        <v>393.06</v>
      </c>
      <c r="I26" s="163" t="s">
        <v>113</v>
      </c>
      <c r="J26" s="163" t="s">
        <v>113</v>
      </c>
      <c r="K26" s="163" t="s">
        <v>113</v>
      </c>
      <c r="L26" s="163">
        <v>556.12</v>
      </c>
      <c r="M26" s="163">
        <v>345.34</v>
      </c>
      <c r="N26" s="163" t="s">
        <v>113</v>
      </c>
      <c r="O26" s="163">
        <v>253.16</v>
      </c>
      <c r="P26" s="163">
        <v>389.77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437.79</v>
      </c>
      <c r="V26" s="163">
        <v>472.40870000000001</v>
      </c>
      <c r="W26" s="163">
        <v>418.54</v>
      </c>
      <c r="X26" s="163">
        <v>501.07470000000001</v>
      </c>
      <c r="Y26" s="163">
        <v>486.2</v>
      </c>
      <c r="Z26" s="163">
        <v>438.2</v>
      </c>
      <c r="AA26" s="163">
        <v>461.44</v>
      </c>
      <c r="AB26" s="163">
        <v>468.30630000000002</v>
      </c>
      <c r="AC26" s="164">
        <v>459.38929999999999</v>
      </c>
      <c r="AD26" s="173">
        <v>2.5937000000000126</v>
      </c>
      <c r="AE26" s="174">
        <v>5.6780319250011591E-3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503.07130000000001</v>
      </c>
      <c r="F27" s="151">
        <v>476.85</v>
      </c>
      <c r="G27" s="151" t="s">
        <v>113</v>
      </c>
      <c r="H27" s="151">
        <v>496.61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658.68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530.02</v>
      </c>
      <c r="V27" s="151" t="s">
        <v>113</v>
      </c>
      <c r="W27" s="151" t="s">
        <v>113</v>
      </c>
      <c r="X27" s="151">
        <v>437.91239999999999</v>
      </c>
      <c r="Y27" s="151" t="s">
        <v>113</v>
      </c>
      <c r="Z27" s="151" t="s">
        <v>113</v>
      </c>
      <c r="AA27" s="151" t="s">
        <v>113</v>
      </c>
      <c r="AB27" s="151">
        <v>495.34620000000001</v>
      </c>
      <c r="AC27" s="153">
        <v>506.51920000000001</v>
      </c>
      <c r="AD27" s="154">
        <v>1.8120999999999867</v>
      </c>
      <c r="AE27" s="169">
        <v>3.5903992632557724E-3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443.79169999999999</v>
      </c>
      <c r="F28" s="152">
        <v>496.2</v>
      </c>
      <c r="G28" s="152" t="s">
        <v>113</v>
      </c>
      <c r="H28" s="152">
        <v>496.13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794.59</v>
      </c>
      <c r="N28" s="152" t="s">
        <v>113</v>
      </c>
      <c r="O28" s="152">
        <v>378.16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520.4</v>
      </c>
      <c r="V28" s="152" t="s">
        <v>113</v>
      </c>
      <c r="W28" s="152">
        <v>220</v>
      </c>
      <c r="X28" s="152" t="s">
        <v>113</v>
      </c>
      <c r="Y28" s="152">
        <v>479.68</v>
      </c>
      <c r="Z28" s="152" t="s">
        <v>113</v>
      </c>
      <c r="AA28" s="152" t="s">
        <v>113</v>
      </c>
      <c r="AB28" s="152">
        <v>461.19049999999999</v>
      </c>
      <c r="AC28" s="153">
        <v>502.3322</v>
      </c>
      <c r="AD28" s="154">
        <v>2.5144999999999982</v>
      </c>
      <c r="AE28" s="169">
        <v>5.0308342421647723E-3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561.22</v>
      </c>
      <c r="G29" s="152" t="s">
        <v>113</v>
      </c>
      <c r="H29" s="152">
        <v>493.65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511.57</v>
      </c>
      <c r="V29" s="152" t="s">
        <v>113</v>
      </c>
      <c r="W29" s="152" t="s">
        <v>113</v>
      </c>
      <c r="X29" s="152">
        <v>444.95280000000002</v>
      </c>
      <c r="Y29" s="152">
        <v>504.68</v>
      </c>
      <c r="Z29" s="152" t="s">
        <v>113</v>
      </c>
      <c r="AA29" s="152" t="s">
        <v>113</v>
      </c>
      <c r="AB29" s="152">
        <v>519.36189999999999</v>
      </c>
      <c r="AC29" s="153">
        <v>498.09949999999998</v>
      </c>
      <c r="AD29" s="154">
        <v>0.46309999999999718</v>
      </c>
      <c r="AE29" s="169">
        <v>9.3059912819870583E-4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460.69040000000001</v>
      </c>
      <c r="F30" s="157">
        <v>462.52</v>
      </c>
      <c r="G30" s="157" t="s">
        <v>114</v>
      </c>
      <c r="H30" s="157">
        <v>488.57</v>
      </c>
      <c r="I30" s="157" t="s">
        <v>113</v>
      </c>
      <c r="J30" s="157" t="s">
        <v>113</v>
      </c>
      <c r="K30" s="157">
        <v>532</v>
      </c>
      <c r="L30" s="157" t="s">
        <v>113</v>
      </c>
      <c r="M30" s="157">
        <v>482.5</v>
      </c>
      <c r="N30" s="157" t="s">
        <v>113</v>
      </c>
      <c r="O30" s="157">
        <v>363.07</v>
      </c>
      <c r="P30" s="157" t="s">
        <v>114</v>
      </c>
      <c r="Q30" s="157">
        <v>524.08000000000004</v>
      </c>
      <c r="R30" s="157" t="s">
        <v>113</v>
      </c>
      <c r="S30" s="157" t="s">
        <v>113</v>
      </c>
      <c r="T30" s="157" t="s">
        <v>113</v>
      </c>
      <c r="U30" s="157">
        <v>509.12</v>
      </c>
      <c r="V30" s="157" t="s">
        <v>113</v>
      </c>
      <c r="W30" s="157">
        <v>460</v>
      </c>
      <c r="X30" s="157">
        <v>404.11649999999997</v>
      </c>
      <c r="Y30" s="157">
        <v>439.68</v>
      </c>
      <c r="Z30" s="157" t="s">
        <v>113</v>
      </c>
      <c r="AA30" s="157" t="s">
        <v>113</v>
      </c>
      <c r="AB30" s="157">
        <v>502.19510000000002</v>
      </c>
      <c r="AC30" s="158">
        <v>494.63470000000001</v>
      </c>
      <c r="AD30" s="171">
        <v>2.3317000000000121</v>
      </c>
      <c r="AE30" s="172">
        <v>4.7363107679621042E-3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483.35610000000003</v>
      </c>
      <c r="F31" s="152" t="s">
        <v>113</v>
      </c>
      <c r="G31" s="152" t="s">
        <v>113</v>
      </c>
      <c r="H31" s="152">
        <v>489.31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495.33</v>
      </c>
      <c r="V31" s="152" t="s">
        <v>113</v>
      </c>
      <c r="W31" s="152">
        <v>500</v>
      </c>
      <c r="X31" s="152">
        <v>421.21660000000003</v>
      </c>
      <c r="Y31" s="152">
        <v>489.68</v>
      </c>
      <c r="Z31" s="152" t="s">
        <v>113</v>
      </c>
      <c r="AA31" s="152" t="s">
        <v>113</v>
      </c>
      <c r="AB31" s="152">
        <v>475.2441</v>
      </c>
      <c r="AC31" s="153">
        <v>488.52839999999998</v>
      </c>
      <c r="AD31" s="154">
        <v>6.2886999999999489</v>
      </c>
      <c r="AE31" s="169">
        <v>1.3040610302303968E-2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453.31400000000002</v>
      </c>
      <c r="F32" s="151">
        <v>394.35</v>
      </c>
      <c r="G32" s="151" t="s">
        <v>114</v>
      </c>
      <c r="H32" s="151">
        <v>479.47</v>
      </c>
      <c r="I32" s="151" t="s">
        <v>113</v>
      </c>
      <c r="J32" s="151" t="s">
        <v>113</v>
      </c>
      <c r="K32" s="151">
        <v>442</v>
      </c>
      <c r="L32" s="151" t="s">
        <v>113</v>
      </c>
      <c r="M32" s="151">
        <v>472.97</v>
      </c>
      <c r="N32" s="151" t="s">
        <v>113</v>
      </c>
      <c r="O32" s="151">
        <v>236.12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450</v>
      </c>
      <c r="X32" s="151">
        <v>441.78059999999999</v>
      </c>
      <c r="Y32" s="151">
        <v>459.68</v>
      </c>
      <c r="Z32" s="151" t="s">
        <v>113</v>
      </c>
      <c r="AA32" s="151" t="s">
        <v>113</v>
      </c>
      <c r="AB32" s="151">
        <v>485.8288</v>
      </c>
      <c r="AC32" s="153">
        <v>471.30239999999998</v>
      </c>
      <c r="AD32" s="154">
        <v>4.4448999999999614</v>
      </c>
      <c r="AE32" s="169">
        <v>9.5208923493785846E-3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427.02719999999999</v>
      </c>
      <c r="F33" s="152" t="s">
        <v>113</v>
      </c>
      <c r="G33" s="152" t="s">
        <v>114</v>
      </c>
      <c r="H33" s="152">
        <v>476.04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466.87849999999997</v>
      </c>
      <c r="Y33" s="152" t="s">
        <v>113</v>
      </c>
      <c r="Z33" s="152" t="s">
        <v>113</v>
      </c>
      <c r="AA33" s="152" t="s">
        <v>113</v>
      </c>
      <c r="AB33" s="152">
        <v>490.27620000000002</v>
      </c>
      <c r="AC33" s="153">
        <v>476.06709999999998</v>
      </c>
      <c r="AD33" s="154">
        <v>6.5908999999999764</v>
      </c>
      <c r="AE33" s="169">
        <v>1.4038837325512921E-2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455.19150000000002</v>
      </c>
      <c r="F34" s="163">
        <v>455.64449999999999</v>
      </c>
      <c r="G34" s="163" t="s">
        <v>114</v>
      </c>
      <c r="H34" s="163">
        <v>484.39920000000001</v>
      </c>
      <c r="I34" s="163" t="s">
        <v>113</v>
      </c>
      <c r="J34" s="163" t="s">
        <v>113</v>
      </c>
      <c r="K34" s="163">
        <v>474.67529999999999</v>
      </c>
      <c r="L34" s="163" t="s">
        <v>113</v>
      </c>
      <c r="M34" s="163">
        <v>658.05920000000003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453.07799999999997</v>
      </c>
      <c r="X34" s="163">
        <v>416.01049999999998</v>
      </c>
      <c r="Y34" s="163">
        <v>459.38690000000003</v>
      </c>
      <c r="Z34" s="163" t="s">
        <v>113</v>
      </c>
      <c r="AA34" s="163" t="s">
        <v>113</v>
      </c>
      <c r="AB34" s="163">
        <v>488.49610000000001</v>
      </c>
      <c r="AC34" s="164">
        <v>484.13380000000001</v>
      </c>
      <c r="AD34" s="173">
        <v>3.978999999999985</v>
      </c>
      <c r="AE34" s="174">
        <v>8.2869108045988682E-3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450.86</v>
      </c>
      <c r="C36" s="152">
        <v>339.43650000000002</v>
      </c>
      <c r="D36" s="152">
        <v>352.786</v>
      </c>
      <c r="E36" s="152">
        <v>403.6909</v>
      </c>
      <c r="F36" s="152">
        <v>374.42</v>
      </c>
      <c r="G36" s="152" t="s">
        <v>114</v>
      </c>
      <c r="H36" s="152">
        <v>431.62</v>
      </c>
      <c r="I36" s="152" t="s">
        <v>113</v>
      </c>
      <c r="J36" s="152">
        <v>354.05</v>
      </c>
      <c r="K36" s="152">
        <v>535</v>
      </c>
      <c r="L36" s="152">
        <v>428.7</v>
      </c>
      <c r="M36" s="152">
        <v>370.91</v>
      </c>
      <c r="N36" s="152" t="s">
        <v>113</v>
      </c>
      <c r="O36" s="152">
        <v>319.25</v>
      </c>
      <c r="P36" s="152">
        <v>342.5</v>
      </c>
      <c r="Q36" s="152">
        <v>531.34</v>
      </c>
      <c r="R36" s="152">
        <v>188.86969999999999</v>
      </c>
      <c r="S36" s="152" t="s">
        <v>113</v>
      </c>
      <c r="T36" s="152">
        <v>321</v>
      </c>
      <c r="U36" s="152">
        <v>352</v>
      </c>
      <c r="V36" s="152">
        <v>409.9452</v>
      </c>
      <c r="W36" s="152">
        <v>404.76</v>
      </c>
      <c r="X36" s="152">
        <v>348.42899999999997</v>
      </c>
      <c r="Y36" s="152">
        <v>291.18</v>
      </c>
      <c r="Z36" s="152" t="s">
        <v>114</v>
      </c>
      <c r="AA36" s="152">
        <v>374.39</v>
      </c>
      <c r="AB36" s="152">
        <v>481.91520000000003</v>
      </c>
      <c r="AC36" s="153">
        <v>469.73309999999998</v>
      </c>
      <c r="AD36" s="154">
        <v>-0.43299999999999272</v>
      </c>
      <c r="AE36" s="169">
        <v>-9.2095112769718934E-4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339.9427</v>
      </c>
      <c r="D37" s="152">
        <v>357.3304</v>
      </c>
      <c r="E37" s="152">
        <v>390.54750000000001</v>
      </c>
      <c r="F37" s="152">
        <v>376.66</v>
      </c>
      <c r="G37" s="152" t="s">
        <v>114</v>
      </c>
      <c r="H37" s="152">
        <v>428.55</v>
      </c>
      <c r="I37" s="152" t="s">
        <v>113</v>
      </c>
      <c r="J37" s="152">
        <v>435.89</v>
      </c>
      <c r="K37" s="152">
        <v>529</v>
      </c>
      <c r="L37" s="152" t="s">
        <v>113</v>
      </c>
      <c r="M37" s="152">
        <v>490.84</v>
      </c>
      <c r="N37" s="152" t="s">
        <v>113</v>
      </c>
      <c r="O37" s="152">
        <v>330.74</v>
      </c>
      <c r="P37" s="152" t="s">
        <v>114</v>
      </c>
      <c r="Q37" s="152">
        <v>494.91</v>
      </c>
      <c r="R37" s="152">
        <v>192.73990000000001</v>
      </c>
      <c r="S37" s="152" t="s">
        <v>113</v>
      </c>
      <c r="T37" s="152">
        <v>389</v>
      </c>
      <c r="U37" s="152">
        <v>359.84</v>
      </c>
      <c r="V37" s="152">
        <v>397.91520000000003</v>
      </c>
      <c r="W37" s="152">
        <v>368.64</v>
      </c>
      <c r="X37" s="152">
        <v>304.59550000000002</v>
      </c>
      <c r="Y37" s="152">
        <v>329.39</v>
      </c>
      <c r="Z37" s="152" t="s">
        <v>114</v>
      </c>
      <c r="AA37" s="152">
        <v>337.21</v>
      </c>
      <c r="AB37" s="152">
        <v>463.41419999999999</v>
      </c>
      <c r="AC37" s="153">
        <v>413.66950000000003</v>
      </c>
      <c r="AD37" s="154">
        <v>3.4366000000000554</v>
      </c>
      <c r="AE37" s="169">
        <v>8.3771925654916313E-3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361.13</v>
      </c>
      <c r="C38" s="152">
        <v>318.2278</v>
      </c>
      <c r="D38" s="152">
        <v>313.89229999999998</v>
      </c>
      <c r="E38" s="152">
        <v>358.09129999999999</v>
      </c>
      <c r="F38" s="152">
        <v>346.44</v>
      </c>
      <c r="G38" s="152">
        <v>351.9</v>
      </c>
      <c r="H38" s="152">
        <v>394.24</v>
      </c>
      <c r="I38" s="152" t="s">
        <v>113</v>
      </c>
      <c r="J38" s="152">
        <v>311.72000000000003</v>
      </c>
      <c r="K38" s="152">
        <v>446</v>
      </c>
      <c r="L38" s="152">
        <v>368.58</v>
      </c>
      <c r="M38" s="152">
        <v>337.05</v>
      </c>
      <c r="N38" s="152" t="s">
        <v>113</v>
      </c>
      <c r="O38" s="152">
        <v>276</v>
      </c>
      <c r="P38" s="152">
        <v>315.06</v>
      </c>
      <c r="Q38" s="152">
        <v>382</v>
      </c>
      <c r="R38" s="152">
        <v>182.88669999999999</v>
      </c>
      <c r="S38" s="152" t="s">
        <v>113</v>
      </c>
      <c r="T38" s="152">
        <v>360</v>
      </c>
      <c r="U38" s="152">
        <v>310.67</v>
      </c>
      <c r="V38" s="152">
        <v>368.53429999999997</v>
      </c>
      <c r="W38" s="152">
        <v>293.04000000000002</v>
      </c>
      <c r="X38" s="152">
        <v>355.78320000000002</v>
      </c>
      <c r="Y38" s="152">
        <v>276.79000000000002</v>
      </c>
      <c r="Z38" s="152">
        <v>268.57</v>
      </c>
      <c r="AA38" s="152">
        <v>324.63</v>
      </c>
      <c r="AB38" s="152">
        <v>449.98320000000001</v>
      </c>
      <c r="AC38" s="153">
        <v>351.45490000000001</v>
      </c>
      <c r="AD38" s="154">
        <v>1.2425000000000068</v>
      </c>
      <c r="AE38" s="169">
        <v>3.5478469637282295E-3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375.83</v>
      </c>
      <c r="C39" s="157">
        <v>354.86250000000001</v>
      </c>
      <c r="D39" s="157">
        <v>315.73469999999998</v>
      </c>
      <c r="E39" s="157">
        <v>381.82990000000001</v>
      </c>
      <c r="F39" s="157">
        <v>354.69</v>
      </c>
      <c r="G39" s="157">
        <v>356.09</v>
      </c>
      <c r="H39" s="157">
        <v>396.4</v>
      </c>
      <c r="I39" s="157" t="s">
        <v>113</v>
      </c>
      <c r="J39" s="157">
        <v>339.32</v>
      </c>
      <c r="K39" s="157">
        <v>422</v>
      </c>
      <c r="L39" s="157">
        <v>304.38</v>
      </c>
      <c r="M39" s="157">
        <v>353.49</v>
      </c>
      <c r="N39" s="157" t="s">
        <v>113</v>
      </c>
      <c r="O39" s="157">
        <v>292.76</v>
      </c>
      <c r="P39" s="157">
        <v>325.92</v>
      </c>
      <c r="Q39" s="157">
        <v>403.29</v>
      </c>
      <c r="R39" s="157">
        <v>186.32429999999999</v>
      </c>
      <c r="S39" s="157" t="s">
        <v>113</v>
      </c>
      <c r="T39" s="157">
        <v>387</v>
      </c>
      <c r="U39" s="157">
        <v>320.17</v>
      </c>
      <c r="V39" s="157">
        <v>389.58679999999998</v>
      </c>
      <c r="W39" s="157">
        <v>303.29000000000002</v>
      </c>
      <c r="X39" s="157">
        <v>352.31729999999999</v>
      </c>
      <c r="Y39" s="157">
        <v>304.24</v>
      </c>
      <c r="Z39" s="157">
        <v>305.77</v>
      </c>
      <c r="AA39" s="157">
        <v>333.54</v>
      </c>
      <c r="AB39" s="157">
        <v>467.2389</v>
      </c>
      <c r="AC39" s="158">
        <v>378.16359999999997</v>
      </c>
      <c r="AD39" s="171">
        <v>0.42179999999996198</v>
      </c>
      <c r="AE39" s="172">
        <v>1.1166357548990646E-3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367.5</v>
      </c>
      <c r="C40" s="151">
        <v>343.19459999999998</v>
      </c>
      <c r="D40" s="151">
        <v>317.45420000000001</v>
      </c>
      <c r="E40" s="151">
        <v>381.56169999999997</v>
      </c>
      <c r="F40" s="151">
        <v>359.39</v>
      </c>
      <c r="G40" s="151">
        <v>363.1</v>
      </c>
      <c r="H40" s="151">
        <v>396.29</v>
      </c>
      <c r="I40" s="151" t="s">
        <v>113</v>
      </c>
      <c r="J40" s="151">
        <v>384.75</v>
      </c>
      <c r="K40" s="151">
        <v>380</v>
      </c>
      <c r="L40" s="151" t="s">
        <v>113</v>
      </c>
      <c r="M40" s="151">
        <v>372.51</v>
      </c>
      <c r="N40" s="151" t="s">
        <v>113</v>
      </c>
      <c r="O40" s="151">
        <v>322.67</v>
      </c>
      <c r="P40" s="151">
        <v>326.38</v>
      </c>
      <c r="Q40" s="151" t="s">
        <v>114</v>
      </c>
      <c r="R40" s="151">
        <v>189.43940000000001</v>
      </c>
      <c r="S40" s="151" t="s">
        <v>113</v>
      </c>
      <c r="T40" s="151">
        <v>409</v>
      </c>
      <c r="U40" s="151">
        <v>331.78</v>
      </c>
      <c r="V40" s="151">
        <v>384.9599</v>
      </c>
      <c r="W40" s="151">
        <v>267.11</v>
      </c>
      <c r="X40" s="151">
        <v>342.16500000000002</v>
      </c>
      <c r="Y40" s="151">
        <v>316.82</v>
      </c>
      <c r="Z40" s="151" t="s">
        <v>114</v>
      </c>
      <c r="AA40" s="151">
        <v>311.55</v>
      </c>
      <c r="AB40" s="151">
        <v>449.3605</v>
      </c>
      <c r="AC40" s="153">
        <v>381.0625</v>
      </c>
      <c r="AD40" s="154">
        <v>-3.1564999999999941</v>
      </c>
      <c r="AE40" s="169">
        <v>-8.2153667569797584E-3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277.73</v>
      </c>
      <c r="C41" s="151">
        <v>327.00170000000003</v>
      </c>
      <c r="D41" s="151">
        <v>256.94380000000001</v>
      </c>
      <c r="E41" s="151">
        <v>331.2679</v>
      </c>
      <c r="F41" s="151">
        <v>287.66000000000003</v>
      </c>
      <c r="G41" s="151">
        <v>327.12</v>
      </c>
      <c r="H41" s="151">
        <v>350.62</v>
      </c>
      <c r="I41" s="151" t="s">
        <v>113</v>
      </c>
      <c r="J41" s="151">
        <v>265.81</v>
      </c>
      <c r="K41" s="151">
        <v>362</v>
      </c>
      <c r="L41" s="151" t="s">
        <v>113</v>
      </c>
      <c r="M41" s="151">
        <v>287.48</v>
      </c>
      <c r="N41" s="151">
        <v>220</v>
      </c>
      <c r="O41" s="151">
        <v>269.52</v>
      </c>
      <c r="P41" s="151">
        <v>268.45</v>
      </c>
      <c r="Q41" s="151" t="s">
        <v>114</v>
      </c>
      <c r="R41" s="151">
        <v>144.17930000000001</v>
      </c>
      <c r="S41" s="151" t="s">
        <v>113</v>
      </c>
      <c r="T41" s="151">
        <v>320</v>
      </c>
      <c r="U41" s="151">
        <v>277.67</v>
      </c>
      <c r="V41" s="151">
        <v>330.13080000000002</v>
      </c>
      <c r="W41" s="151">
        <v>244.54</v>
      </c>
      <c r="X41" s="151">
        <v>334.47089999999997</v>
      </c>
      <c r="Y41" s="151">
        <v>255.98</v>
      </c>
      <c r="Z41" s="151">
        <v>187.14</v>
      </c>
      <c r="AA41" s="151">
        <v>303.24</v>
      </c>
      <c r="AB41" s="151">
        <v>414.84910000000002</v>
      </c>
      <c r="AC41" s="153">
        <v>312.57889999999998</v>
      </c>
      <c r="AD41" s="154">
        <v>2.327699999999993</v>
      </c>
      <c r="AE41" s="169">
        <v>7.5026301268132922E-3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295.68</v>
      </c>
      <c r="C42" s="152">
        <v>370.82010000000002</v>
      </c>
      <c r="D42" s="152">
        <v>193.1173</v>
      </c>
      <c r="E42" s="152">
        <v>361.17590000000001</v>
      </c>
      <c r="F42" s="152">
        <v>297.89</v>
      </c>
      <c r="G42" s="152">
        <v>339.27</v>
      </c>
      <c r="H42" s="152">
        <v>373.78</v>
      </c>
      <c r="I42" s="152" t="s">
        <v>113</v>
      </c>
      <c r="J42" s="152">
        <v>299.66000000000003</v>
      </c>
      <c r="K42" s="152">
        <v>385</v>
      </c>
      <c r="L42" s="152">
        <v>412</v>
      </c>
      <c r="M42" s="152">
        <v>314.33</v>
      </c>
      <c r="N42" s="152">
        <v>220</v>
      </c>
      <c r="O42" s="152">
        <v>163.15</v>
      </c>
      <c r="P42" s="152">
        <v>271.41000000000003</v>
      </c>
      <c r="Q42" s="152">
        <v>356.36</v>
      </c>
      <c r="R42" s="152">
        <v>192.8175</v>
      </c>
      <c r="S42" s="152" t="s">
        <v>113</v>
      </c>
      <c r="T42" s="152">
        <v>340</v>
      </c>
      <c r="U42" s="152">
        <v>291.74</v>
      </c>
      <c r="V42" s="152">
        <v>349.33260000000001</v>
      </c>
      <c r="W42" s="152">
        <v>230</v>
      </c>
      <c r="X42" s="152">
        <v>340.59809999999999</v>
      </c>
      <c r="Y42" s="152">
        <v>260.45</v>
      </c>
      <c r="Z42" s="152" t="s">
        <v>114</v>
      </c>
      <c r="AA42" s="152">
        <v>324.2</v>
      </c>
      <c r="AB42" s="152">
        <v>441.44420000000002</v>
      </c>
      <c r="AC42" s="153">
        <v>361.89420000000001</v>
      </c>
      <c r="AD42" s="154">
        <v>0.40730000000002065</v>
      </c>
      <c r="AE42" s="169">
        <v>1.1267351596973008E-3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327.36970000000002</v>
      </c>
      <c r="C43" s="163">
        <v>336.07729999999998</v>
      </c>
      <c r="D43" s="163">
        <v>299.12689999999998</v>
      </c>
      <c r="E43" s="163">
        <v>360.10300000000001</v>
      </c>
      <c r="F43" s="163">
        <v>344.16269999999997</v>
      </c>
      <c r="G43" s="163" t="s">
        <v>114</v>
      </c>
      <c r="H43" s="163">
        <v>384.79559999999998</v>
      </c>
      <c r="I43" s="163" t="s">
        <v>113</v>
      </c>
      <c r="J43" s="163">
        <v>326.51369999999997</v>
      </c>
      <c r="K43" s="163">
        <v>440.60719999999998</v>
      </c>
      <c r="L43" s="163">
        <v>376.2373</v>
      </c>
      <c r="M43" s="163">
        <v>318.0684</v>
      </c>
      <c r="N43" s="163">
        <v>220</v>
      </c>
      <c r="O43" s="163">
        <v>284.27100000000002</v>
      </c>
      <c r="P43" s="163" t="s">
        <v>114</v>
      </c>
      <c r="Q43" s="163" t="s">
        <v>114</v>
      </c>
      <c r="R43" s="163">
        <v>173.1695</v>
      </c>
      <c r="S43" s="163" t="s">
        <v>113</v>
      </c>
      <c r="T43" s="163">
        <v>364.55869999999999</v>
      </c>
      <c r="U43" s="163">
        <v>325.67939999999999</v>
      </c>
      <c r="V43" s="163">
        <v>374.30939999999998</v>
      </c>
      <c r="W43" s="163">
        <v>292.01620000000003</v>
      </c>
      <c r="X43" s="163">
        <v>348.46519999999998</v>
      </c>
      <c r="Y43" s="163">
        <v>284.66879999999998</v>
      </c>
      <c r="Z43" s="163" t="s">
        <v>114</v>
      </c>
      <c r="AA43" s="163">
        <v>317.49610000000001</v>
      </c>
      <c r="AB43" s="163">
        <v>449.86189999999999</v>
      </c>
      <c r="AC43" s="164">
        <v>359.34780000000001</v>
      </c>
      <c r="AD43" s="173">
        <v>0.62360000000001037</v>
      </c>
      <c r="AE43" s="174">
        <v>1.7383828579171645E-3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545.5</v>
      </c>
      <c r="C44" s="151" t="s">
        <v>113</v>
      </c>
      <c r="D44" s="151" t="s">
        <v>114</v>
      </c>
      <c r="E44" s="151">
        <v>473.56560000000002</v>
      </c>
      <c r="F44" s="151">
        <v>461.13</v>
      </c>
      <c r="G44" s="151" t="s">
        <v>113</v>
      </c>
      <c r="H44" s="151">
        <v>503.33</v>
      </c>
      <c r="I44" s="151" t="s">
        <v>113</v>
      </c>
      <c r="J44" s="151">
        <v>552.79999999999995</v>
      </c>
      <c r="K44" s="151">
        <v>576</v>
      </c>
      <c r="L44" s="151" t="s">
        <v>113</v>
      </c>
      <c r="M44" s="151">
        <v>596.67999999999995</v>
      </c>
      <c r="N44" s="151" t="s">
        <v>113</v>
      </c>
      <c r="O44" s="151">
        <v>323.14999999999998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497.39</v>
      </c>
      <c r="V44" s="151">
        <v>497.85669999999999</v>
      </c>
      <c r="W44" s="151">
        <v>499.87</v>
      </c>
      <c r="X44" s="151" t="s">
        <v>113</v>
      </c>
      <c r="Y44" s="151">
        <v>494.68</v>
      </c>
      <c r="Z44" s="151" t="s">
        <v>113</v>
      </c>
      <c r="AA44" s="151">
        <v>531.64</v>
      </c>
      <c r="AB44" s="151">
        <v>538.75229999999999</v>
      </c>
      <c r="AC44" s="153">
        <v>573.82979999999998</v>
      </c>
      <c r="AD44" s="154">
        <v>0.8871000000000322</v>
      </c>
      <c r="AE44" s="169">
        <v>1.5483223715042627E-3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508.5</v>
      </c>
      <c r="C45" s="152" t="s">
        <v>113</v>
      </c>
      <c r="D45" s="152" t="s">
        <v>114</v>
      </c>
      <c r="E45" s="152">
        <v>460.95870000000002</v>
      </c>
      <c r="F45" s="152">
        <v>461.3</v>
      </c>
      <c r="G45" s="152" t="s">
        <v>113</v>
      </c>
      <c r="H45" s="152">
        <v>504.2</v>
      </c>
      <c r="I45" s="152" t="s">
        <v>113</v>
      </c>
      <c r="J45" s="152">
        <v>549.96</v>
      </c>
      <c r="K45" s="152">
        <v>602</v>
      </c>
      <c r="L45" s="152">
        <v>494.96</v>
      </c>
      <c r="M45" s="152">
        <v>587.28</v>
      </c>
      <c r="N45" s="152" t="s">
        <v>113</v>
      </c>
      <c r="O45" s="152">
        <v>383.16</v>
      </c>
      <c r="P45" s="152" t="s">
        <v>114</v>
      </c>
      <c r="Q45" s="152">
        <v>558.94000000000005</v>
      </c>
      <c r="R45" s="152" t="s">
        <v>113</v>
      </c>
      <c r="S45" s="152" t="s">
        <v>113</v>
      </c>
      <c r="T45" s="152" t="s">
        <v>113</v>
      </c>
      <c r="U45" s="152">
        <v>488.46</v>
      </c>
      <c r="V45" s="152">
        <v>504.7971</v>
      </c>
      <c r="W45" s="152">
        <v>499.03</v>
      </c>
      <c r="X45" s="152">
        <v>512.94280000000003</v>
      </c>
      <c r="Y45" s="152">
        <v>492.62</v>
      </c>
      <c r="Z45" s="152" t="s">
        <v>114</v>
      </c>
      <c r="AA45" s="152">
        <v>536.49</v>
      </c>
      <c r="AB45" s="152">
        <v>516.07079999999996</v>
      </c>
      <c r="AC45" s="153">
        <v>555.40030000000002</v>
      </c>
      <c r="AD45" s="154">
        <v>1.3540000000000418</v>
      </c>
      <c r="AE45" s="169">
        <v>2.4438390798748877E-3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451.57049999999998</v>
      </c>
      <c r="F46" s="152">
        <v>448.4</v>
      </c>
      <c r="G46" s="152" t="s">
        <v>113</v>
      </c>
      <c r="H46" s="152">
        <v>502.24</v>
      </c>
      <c r="I46" s="152" t="s">
        <v>113</v>
      </c>
      <c r="J46" s="152" t="s">
        <v>113</v>
      </c>
      <c r="K46" s="152" t="s">
        <v>113</v>
      </c>
      <c r="L46" s="152">
        <v>511.85</v>
      </c>
      <c r="M46" s="152">
        <v>606.70000000000005</v>
      </c>
      <c r="N46" s="152" t="s">
        <v>113</v>
      </c>
      <c r="O46" s="152">
        <v>339.15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475.54</v>
      </c>
      <c r="V46" s="152">
        <v>507.34190000000001</v>
      </c>
      <c r="W46" s="152" t="s">
        <v>113</v>
      </c>
      <c r="X46" s="152">
        <v>489.20659999999998</v>
      </c>
      <c r="Y46" s="152">
        <v>494.69</v>
      </c>
      <c r="Z46" s="152" t="s">
        <v>113</v>
      </c>
      <c r="AA46" s="152" t="s">
        <v>113</v>
      </c>
      <c r="AB46" s="152">
        <v>530.65809999999999</v>
      </c>
      <c r="AC46" s="153">
        <v>477.15859999999998</v>
      </c>
      <c r="AD46" s="154">
        <v>-0.80290000000002237</v>
      </c>
      <c r="AE46" s="169">
        <v>-1.6798424140856971E-3</v>
      </c>
      <c r="AF46" s="156"/>
    </row>
    <row r="47" spans="1:32" s="92" customFormat="1" ht="12" customHeight="1" x14ac:dyDescent="0.3">
      <c r="A47" s="150" t="s">
        <v>103</v>
      </c>
      <c r="B47" s="152">
        <v>494.02</v>
      </c>
      <c r="C47" s="152">
        <v>438.99680000000001</v>
      </c>
      <c r="D47" s="152">
        <v>367.4837</v>
      </c>
      <c r="E47" s="152">
        <v>431.85539999999997</v>
      </c>
      <c r="F47" s="152">
        <v>447.67</v>
      </c>
      <c r="G47" s="152" t="s">
        <v>114</v>
      </c>
      <c r="H47" s="152">
        <v>490.49</v>
      </c>
      <c r="I47" s="152" t="s">
        <v>113</v>
      </c>
      <c r="J47" s="152">
        <v>500.61</v>
      </c>
      <c r="K47" s="152">
        <v>529</v>
      </c>
      <c r="L47" s="152">
        <v>497.97</v>
      </c>
      <c r="M47" s="152">
        <v>595.89</v>
      </c>
      <c r="N47" s="152" t="s">
        <v>113</v>
      </c>
      <c r="O47" s="152">
        <v>387.1</v>
      </c>
      <c r="P47" s="152" t="s">
        <v>114</v>
      </c>
      <c r="Q47" s="152" t="s">
        <v>114</v>
      </c>
      <c r="R47" s="152">
        <v>180.09899999999999</v>
      </c>
      <c r="S47" s="152" t="s">
        <v>113</v>
      </c>
      <c r="T47" s="152">
        <v>333</v>
      </c>
      <c r="U47" s="152">
        <v>466.06</v>
      </c>
      <c r="V47" s="152">
        <v>484.43869999999998</v>
      </c>
      <c r="W47" s="152">
        <v>483.63</v>
      </c>
      <c r="X47" s="152">
        <v>420.87259999999998</v>
      </c>
      <c r="Y47" s="152">
        <v>415.23</v>
      </c>
      <c r="Z47" s="152" t="s">
        <v>114</v>
      </c>
      <c r="AA47" s="152">
        <v>501.64</v>
      </c>
      <c r="AB47" s="152">
        <v>489.92039999999997</v>
      </c>
      <c r="AC47" s="153">
        <v>493.31849999999997</v>
      </c>
      <c r="AD47" s="154">
        <v>-5.2302000000000248</v>
      </c>
      <c r="AE47" s="169">
        <v>-1.0490850743367752E-2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467.5</v>
      </c>
      <c r="C48" s="157">
        <v>373.24880000000002</v>
      </c>
      <c r="D48" s="157">
        <v>358.51769999999999</v>
      </c>
      <c r="E48" s="157">
        <v>437.22</v>
      </c>
      <c r="F48" s="157">
        <v>450.13</v>
      </c>
      <c r="G48" s="157" t="s">
        <v>114</v>
      </c>
      <c r="H48" s="157">
        <v>494.2</v>
      </c>
      <c r="I48" s="157" t="s">
        <v>113</v>
      </c>
      <c r="J48" s="157">
        <v>536.67999999999995</v>
      </c>
      <c r="K48" s="157">
        <v>545</v>
      </c>
      <c r="L48" s="157">
        <v>505.64</v>
      </c>
      <c r="M48" s="157">
        <v>562.66999999999996</v>
      </c>
      <c r="N48" s="157" t="s">
        <v>113</v>
      </c>
      <c r="O48" s="157">
        <v>306.81</v>
      </c>
      <c r="P48" s="157">
        <v>353.78</v>
      </c>
      <c r="Q48" s="157">
        <v>539.51</v>
      </c>
      <c r="R48" s="157">
        <v>158.76859999999999</v>
      </c>
      <c r="S48" s="157" t="s">
        <v>113</v>
      </c>
      <c r="T48" s="157">
        <v>299</v>
      </c>
      <c r="U48" s="157">
        <v>471.86</v>
      </c>
      <c r="V48" s="157">
        <v>497.62540000000001</v>
      </c>
      <c r="W48" s="157">
        <v>485.48</v>
      </c>
      <c r="X48" s="157">
        <v>394.66419999999999</v>
      </c>
      <c r="Y48" s="157">
        <v>442.64</v>
      </c>
      <c r="Z48" s="157" t="s">
        <v>114</v>
      </c>
      <c r="AA48" s="157">
        <v>505.71</v>
      </c>
      <c r="AB48" s="157">
        <v>509.75560000000002</v>
      </c>
      <c r="AC48" s="158">
        <v>506.774</v>
      </c>
      <c r="AD48" s="171">
        <v>3.1161000000000172</v>
      </c>
      <c r="AE48" s="172">
        <v>6.1869376018921507E-3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 t="s">
        <v>114</v>
      </c>
      <c r="E49" s="152">
        <v>433.19650000000001</v>
      </c>
      <c r="F49" s="152">
        <v>446.85</v>
      </c>
      <c r="G49" s="152" t="s">
        <v>114</v>
      </c>
      <c r="H49" s="152">
        <v>495.48</v>
      </c>
      <c r="I49" s="152" t="s">
        <v>113</v>
      </c>
      <c r="J49" s="152">
        <v>572.66</v>
      </c>
      <c r="K49" s="152">
        <v>529</v>
      </c>
      <c r="L49" s="152">
        <v>509.55</v>
      </c>
      <c r="M49" s="152">
        <v>658.85</v>
      </c>
      <c r="N49" s="152" t="s">
        <v>113</v>
      </c>
      <c r="O49" s="152">
        <v>334.15</v>
      </c>
      <c r="P49" s="152">
        <v>367.99</v>
      </c>
      <c r="Q49" s="152" t="s">
        <v>114</v>
      </c>
      <c r="R49" s="152">
        <v>189.11859999999999</v>
      </c>
      <c r="S49" s="152" t="s">
        <v>113</v>
      </c>
      <c r="T49" s="152">
        <v>233</v>
      </c>
      <c r="U49" s="152">
        <v>455.88</v>
      </c>
      <c r="V49" s="152">
        <v>493.9239</v>
      </c>
      <c r="W49" s="152">
        <v>456.44</v>
      </c>
      <c r="X49" s="152">
        <v>423.55599999999998</v>
      </c>
      <c r="Y49" s="152">
        <v>475.31</v>
      </c>
      <c r="Z49" s="152" t="s">
        <v>113</v>
      </c>
      <c r="AA49" s="152">
        <v>483.28</v>
      </c>
      <c r="AB49" s="152">
        <v>507.8877</v>
      </c>
      <c r="AC49" s="153">
        <v>491.93880000000001</v>
      </c>
      <c r="AD49" s="154">
        <v>5.0586000000000126</v>
      </c>
      <c r="AE49" s="169">
        <v>1.0389824848083817E-2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511.35090000000002</v>
      </c>
      <c r="D50" s="151">
        <v>328.42630000000003</v>
      </c>
      <c r="E50" s="151">
        <v>385.98750000000001</v>
      </c>
      <c r="F50" s="151">
        <v>346.05</v>
      </c>
      <c r="G50" s="151">
        <v>363.62</v>
      </c>
      <c r="H50" s="151">
        <v>473.95</v>
      </c>
      <c r="I50" s="151" t="s">
        <v>113</v>
      </c>
      <c r="J50" s="151">
        <v>416.74</v>
      </c>
      <c r="K50" s="151">
        <v>463</v>
      </c>
      <c r="L50" s="151">
        <v>473.42</v>
      </c>
      <c r="M50" s="151">
        <v>368.1</v>
      </c>
      <c r="N50" s="151" t="s">
        <v>113</v>
      </c>
      <c r="O50" s="151">
        <v>263.24</v>
      </c>
      <c r="P50" s="151">
        <v>326.44</v>
      </c>
      <c r="Q50" s="151" t="s">
        <v>114</v>
      </c>
      <c r="R50" s="151">
        <v>196.33680000000001</v>
      </c>
      <c r="S50" s="151" t="s">
        <v>113</v>
      </c>
      <c r="T50" s="151">
        <v>338</v>
      </c>
      <c r="U50" s="151">
        <v>349.62</v>
      </c>
      <c r="V50" s="151">
        <v>434.93060000000003</v>
      </c>
      <c r="W50" s="151">
        <v>426.2</v>
      </c>
      <c r="X50" s="151">
        <v>394.21969999999999</v>
      </c>
      <c r="Y50" s="151">
        <v>406.96</v>
      </c>
      <c r="Z50" s="151" t="s">
        <v>114</v>
      </c>
      <c r="AA50" s="151">
        <v>451.66</v>
      </c>
      <c r="AB50" s="151">
        <v>444.29059999999998</v>
      </c>
      <c r="AC50" s="153">
        <v>406.10680000000002</v>
      </c>
      <c r="AD50" s="154">
        <v>-0.21510000000000673</v>
      </c>
      <c r="AE50" s="169">
        <v>-5.2938323038953516E-4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375.84109999999998</v>
      </c>
      <c r="D51" s="151">
        <v>318.2321</v>
      </c>
      <c r="E51" s="151">
        <v>397.25330000000002</v>
      </c>
      <c r="F51" s="151">
        <v>359.86</v>
      </c>
      <c r="G51" s="151">
        <v>359.4</v>
      </c>
      <c r="H51" s="151">
        <v>487.11</v>
      </c>
      <c r="I51" s="151" t="s">
        <v>113</v>
      </c>
      <c r="J51" s="151">
        <v>487.65</v>
      </c>
      <c r="K51" s="151">
        <v>460</v>
      </c>
      <c r="L51" s="151">
        <v>485.62</v>
      </c>
      <c r="M51" s="151">
        <v>378.22</v>
      </c>
      <c r="N51" s="151">
        <v>325</v>
      </c>
      <c r="O51" s="151">
        <v>292.52</v>
      </c>
      <c r="P51" s="151">
        <v>345.09</v>
      </c>
      <c r="Q51" s="151">
        <v>433.23</v>
      </c>
      <c r="R51" s="151">
        <v>182.70570000000001</v>
      </c>
      <c r="S51" s="151" t="s">
        <v>113</v>
      </c>
      <c r="T51" s="151">
        <v>369</v>
      </c>
      <c r="U51" s="151">
        <v>348.21</v>
      </c>
      <c r="V51" s="151">
        <v>471.25189999999998</v>
      </c>
      <c r="W51" s="151">
        <v>447.91</v>
      </c>
      <c r="X51" s="151">
        <v>409.85939999999999</v>
      </c>
      <c r="Y51" s="151">
        <v>400.7</v>
      </c>
      <c r="Z51" s="151" t="s">
        <v>114</v>
      </c>
      <c r="AA51" s="151">
        <v>467.17</v>
      </c>
      <c r="AB51" s="151">
        <v>480.66989999999998</v>
      </c>
      <c r="AC51" s="153">
        <v>440.8888</v>
      </c>
      <c r="AD51" s="154">
        <v>0.71949999999998226</v>
      </c>
      <c r="AE51" s="169">
        <v>1.6345983238721384E-3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498.8956</v>
      </c>
      <c r="D52" s="152">
        <v>337.35140000000001</v>
      </c>
      <c r="E52" s="152">
        <v>400.87439999999998</v>
      </c>
      <c r="F52" s="152">
        <v>364.01</v>
      </c>
      <c r="G52" s="152" t="s">
        <v>114</v>
      </c>
      <c r="H52" s="152">
        <v>488.46</v>
      </c>
      <c r="I52" s="152" t="s">
        <v>113</v>
      </c>
      <c r="J52" s="152">
        <v>497.89</v>
      </c>
      <c r="K52" s="152" t="s">
        <v>113</v>
      </c>
      <c r="L52" s="152">
        <v>489</v>
      </c>
      <c r="M52" s="152">
        <v>330</v>
      </c>
      <c r="N52" s="152" t="s">
        <v>113</v>
      </c>
      <c r="O52" s="152">
        <v>293.67</v>
      </c>
      <c r="P52" s="152">
        <v>368.41</v>
      </c>
      <c r="Q52" s="152" t="s">
        <v>114</v>
      </c>
      <c r="R52" s="152" t="s">
        <v>113</v>
      </c>
      <c r="S52" s="152" t="s">
        <v>113</v>
      </c>
      <c r="T52" s="152">
        <v>399</v>
      </c>
      <c r="U52" s="152">
        <v>382.21</v>
      </c>
      <c r="V52" s="152">
        <v>467.55040000000002</v>
      </c>
      <c r="W52" s="152">
        <v>432.32</v>
      </c>
      <c r="X52" s="152">
        <v>423.4434</v>
      </c>
      <c r="Y52" s="152">
        <v>489.68</v>
      </c>
      <c r="Z52" s="152" t="s">
        <v>113</v>
      </c>
      <c r="AA52" s="152">
        <v>439.91</v>
      </c>
      <c r="AB52" s="152">
        <v>498.45929999999998</v>
      </c>
      <c r="AC52" s="153">
        <v>466.61250000000001</v>
      </c>
      <c r="AD52" s="154">
        <v>3.7467000000000326</v>
      </c>
      <c r="AE52" s="169">
        <v>8.0945708237680769E-3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508.32900000000001</v>
      </c>
      <c r="C53" s="163">
        <v>463.57350000000002</v>
      </c>
      <c r="D53" s="163" t="s">
        <v>114</v>
      </c>
      <c r="E53" s="163">
        <v>417.91829999999999</v>
      </c>
      <c r="F53" s="163">
        <v>429.84649999999999</v>
      </c>
      <c r="G53" s="163" t="s">
        <v>114</v>
      </c>
      <c r="H53" s="163">
        <v>492.68389999999999</v>
      </c>
      <c r="I53" s="163" t="s">
        <v>113</v>
      </c>
      <c r="J53" s="163">
        <v>537.50689999999997</v>
      </c>
      <c r="K53" s="163">
        <v>557.44389999999999</v>
      </c>
      <c r="L53" s="163">
        <v>502.21120000000002</v>
      </c>
      <c r="M53" s="163">
        <v>583.31619999999998</v>
      </c>
      <c r="N53" s="163">
        <v>325</v>
      </c>
      <c r="O53" s="163">
        <v>299.40789999999998</v>
      </c>
      <c r="P53" s="163" t="s">
        <v>114</v>
      </c>
      <c r="Q53" s="163" t="s">
        <v>114</v>
      </c>
      <c r="R53" s="163">
        <v>182.57</v>
      </c>
      <c r="S53" s="163" t="s">
        <v>113</v>
      </c>
      <c r="T53" s="163">
        <v>333.459</v>
      </c>
      <c r="U53" s="163">
        <v>466.77289999999999</v>
      </c>
      <c r="V53" s="163">
        <v>476.89190000000002</v>
      </c>
      <c r="W53" s="163">
        <v>473.0256</v>
      </c>
      <c r="X53" s="163">
        <v>402.8338</v>
      </c>
      <c r="Y53" s="163">
        <v>446.74029999999999</v>
      </c>
      <c r="Z53" s="163" t="s">
        <v>114</v>
      </c>
      <c r="AA53" s="163">
        <v>471.96190000000001</v>
      </c>
      <c r="AB53" s="163">
        <v>494.69400000000002</v>
      </c>
      <c r="AC53" s="164">
        <v>504.50330000000002</v>
      </c>
      <c r="AD53" s="173">
        <v>1.5254000000000474</v>
      </c>
      <c r="AE53" s="174">
        <v>3.0327376212753165E-3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369.5872</v>
      </c>
      <c r="C54" s="176">
        <v>380.83600000000001</v>
      </c>
      <c r="D54" s="176">
        <v>367.4563</v>
      </c>
      <c r="E54" s="176">
        <v>401.31</v>
      </c>
      <c r="F54" s="176">
        <v>420.06740000000002</v>
      </c>
      <c r="G54" s="176">
        <v>353.71780000000001</v>
      </c>
      <c r="H54" s="176">
        <v>464.00490000000002</v>
      </c>
      <c r="I54" s="176" t="s">
        <v>113</v>
      </c>
      <c r="J54" s="176">
        <v>484.51060000000001</v>
      </c>
      <c r="K54" s="176">
        <v>485.36500000000001</v>
      </c>
      <c r="L54" s="176">
        <v>498.13639999999998</v>
      </c>
      <c r="M54" s="176">
        <v>500.68720000000002</v>
      </c>
      <c r="N54" s="176">
        <v>303.12569999999999</v>
      </c>
      <c r="O54" s="176">
        <v>299.9402</v>
      </c>
      <c r="P54" s="176">
        <v>336.92689999999999</v>
      </c>
      <c r="Q54" s="176">
        <v>497.16820000000001</v>
      </c>
      <c r="R54" s="176">
        <v>182.43389999999999</v>
      </c>
      <c r="S54" s="176" t="s">
        <v>113</v>
      </c>
      <c r="T54" s="176">
        <v>366.52879999999999</v>
      </c>
      <c r="U54" s="176">
        <v>440.4162</v>
      </c>
      <c r="V54" s="176">
        <v>442.29090000000002</v>
      </c>
      <c r="W54" s="176">
        <v>420.81119999999999</v>
      </c>
      <c r="X54" s="176">
        <v>387.30689999999998</v>
      </c>
      <c r="Y54" s="176">
        <v>432.21230000000003</v>
      </c>
      <c r="Z54" s="176">
        <v>323.93650000000002</v>
      </c>
      <c r="AA54" s="176">
        <v>435.34370000000001</v>
      </c>
      <c r="AB54" s="176">
        <v>485.25599999999997</v>
      </c>
      <c r="AC54" s="177">
        <v>448.01159999999999</v>
      </c>
      <c r="AD54" s="165">
        <v>1.0115000000000123</v>
      </c>
      <c r="AE54" s="178">
        <v>2.2628630284422524E-3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2.4003000000000156</v>
      </c>
      <c r="C55" s="181">
        <v>-2.2545000000000073</v>
      </c>
      <c r="D55" s="181">
        <v>0.44700000000000273</v>
      </c>
      <c r="E55" s="181">
        <v>-3.0679000000000087</v>
      </c>
      <c r="F55" s="181">
        <v>0.67020000000002256</v>
      </c>
      <c r="G55" s="181">
        <v>-3.1965000000000146</v>
      </c>
      <c r="H55" s="181">
        <v>4.9987000000000421</v>
      </c>
      <c r="I55" s="181">
        <v>-408.7303</v>
      </c>
      <c r="J55" s="181">
        <v>2.302599999999984</v>
      </c>
      <c r="K55" s="181">
        <v>-0.56999999999999318</v>
      </c>
      <c r="L55" s="181">
        <v>1.0711999999999762</v>
      </c>
      <c r="M55" s="181">
        <v>4.4590000000000032</v>
      </c>
      <c r="N55" s="181">
        <v>-2.6999999999986812E-2</v>
      </c>
      <c r="O55" s="181">
        <v>5.5901000000000067</v>
      </c>
      <c r="P55" s="181">
        <v>4.5313999999999623</v>
      </c>
      <c r="Q55" s="181" t="s">
        <v>113</v>
      </c>
      <c r="R55" s="181">
        <v>0.2938000000000045</v>
      </c>
      <c r="S55" s="181" t="s">
        <v>113</v>
      </c>
      <c r="T55" s="181">
        <v>-5.1476999999999862</v>
      </c>
      <c r="U55" s="181">
        <v>-1.3045999999999935</v>
      </c>
      <c r="V55" s="181">
        <v>-2.1033999999999651</v>
      </c>
      <c r="W55" s="181">
        <v>-1.2925999999999931</v>
      </c>
      <c r="X55" s="181">
        <v>4.676400000000001</v>
      </c>
      <c r="Y55" s="181">
        <v>-0.67969999999996844</v>
      </c>
      <c r="Z55" s="181">
        <v>-2.5982999999999947</v>
      </c>
      <c r="AA55" s="181">
        <v>-0.82419999999996207</v>
      </c>
      <c r="AB55" s="181">
        <v>1.3639999999999759</v>
      </c>
      <c r="AC55" s="182">
        <v>1.0115000000000123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403.5</v>
      </c>
      <c r="C56" s="163">
        <v>536.91579999999999</v>
      </c>
      <c r="D56" s="163">
        <v>455.01490000000001</v>
      </c>
      <c r="E56" s="163">
        <v>425.14949999999999</v>
      </c>
      <c r="F56" s="163">
        <v>487.46</v>
      </c>
      <c r="G56" s="163">
        <v>388.62</v>
      </c>
      <c r="H56" s="163">
        <v>488.57</v>
      </c>
      <c r="I56" s="163" t="s">
        <v>113</v>
      </c>
      <c r="J56" s="163">
        <v>502.53</v>
      </c>
      <c r="K56" s="163">
        <v>526.5</v>
      </c>
      <c r="L56" s="163">
        <v>511.55</v>
      </c>
      <c r="M56" s="163">
        <v>500.16</v>
      </c>
      <c r="N56" s="163" t="s">
        <v>113</v>
      </c>
      <c r="O56" s="163">
        <v>302.57</v>
      </c>
      <c r="P56" s="163">
        <v>389</v>
      </c>
      <c r="Q56" s="163">
        <v>495.92</v>
      </c>
      <c r="R56" s="163" t="s">
        <v>113</v>
      </c>
      <c r="S56" s="163" t="s">
        <v>113</v>
      </c>
      <c r="T56" s="163">
        <v>299</v>
      </c>
      <c r="U56" s="163">
        <v>500.29</v>
      </c>
      <c r="V56" s="163">
        <v>478.88639999999998</v>
      </c>
      <c r="W56" s="163">
        <v>497.88</v>
      </c>
      <c r="X56" s="163">
        <v>449.96949999999998</v>
      </c>
      <c r="Y56" s="163">
        <v>487.7</v>
      </c>
      <c r="Z56" s="163">
        <v>416.17</v>
      </c>
      <c r="AA56" s="163">
        <v>498.88</v>
      </c>
      <c r="AB56" s="163">
        <v>517.93870000000004</v>
      </c>
      <c r="AC56" s="164">
        <v>482.36259999999999</v>
      </c>
      <c r="AD56" s="173">
        <v>-2.5617000000000303</v>
      </c>
      <c r="AE56" s="174">
        <v>-5.282680203899881E-3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2023-12-21T10:32:33Z</dcterms:created>
  <dcterms:modified xsi:type="dcterms:W3CDTF">2023-12-21T10:56:50Z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2023-12-21T10:32:37Z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38d5cd64-2776-42e9-8632-395b0ff709d1</vt:lpwstr>
  </property>
  <property fmtid="{D5CDD505-2E9C-101B-9397-08002B2CF9AE}" pid="8" name="MSIP_Label_6bd9ddd1-4d20-43f6-abfa-fc3c07406f94_ContentBits">
    <vt:lpwstr>0</vt:lpwstr>
  </property>
</Properties>
</file>