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AEA15396-BC36-4091-A0CD-24E515464238}" xr6:coauthVersionLast="47" xr6:coauthVersionMax="47" xr10:uidLastSave="{00000000-0000-0000-0000-000000000000}"/>
  <bookViews>
    <workbookView xWindow="-108" yWindow="-108" windowWidth="23256" windowHeight="12720" xr2:uid="{32122A05-2E53-4888-BBC0-E17FA6FC1AB0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<sst xmlns="http://schemas.openxmlformats.org/spreadsheetml/2006/main" count="1015" uniqueCount="116">
  <si>
    <t>Meat Market Observatory - Beef and Veal</t>
  </si>
  <si>
    <t>PRI.EU.BOV</t>
  </si>
  <si>
    <t>29.05.2024</t>
  </si>
  <si>
    <t>Prices not received :  EL,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</si>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</sst>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A5535575-AF75-4242-930D-B01E6AFE9849}"/>
    <cellStyle name="Normal 7" xfId="3" xr:uid="{AF4EA151-2E80-4D8F-9BB8-00519CD15948}"/>
    <cellStyle name="Normal_sce25" xfId="4" xr:uid="{6FEC010E-7F22-45BE-B0D9-626390F1D5A6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EC5B85-A748-41CD-8C79-CDC441C94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3554CE2F-B587-42BA-88AC-8818822F02CE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E499-2117-4DCA-9BC7-BF0E4214D096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J3" sqref="J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21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45432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45438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505.49299999999999</v>
      </c>
      <c r="D13" s="58">
        <v>501.19</v>
      </c>
      <c r="E13" s="59"/>
      <c r="F13" s="60">
        <v>500.089</v>
      </c>
      <c r="G13" s="61">
        <v>2.09699999999998</v>
      </c>
      <c r="H13" s="62">
        <v>4.210911018650787E-3</v>
      </c>
      <c r="I13" s="53"/>
      <c r="J13" s="57">
        <v>402.68200000000002</v>
      </c>
      <c r="K13" s="58">
        <v>520.71100000000001</v>
      </c>
      <c r="L13" s="59">
        <v>537.58299999999997</v>
      </c>
      <c r="M13" s="60">
        <v>527.82500000000005</v>
      </c>
      <c r="N13" s="61">
        <v>-1.2579999999999245</v>
      </c>
      <c r="O13" s="62">
        <v>-2.3776987731601862E-3</v>
      </c>
      <c r="P13" s="33"/>
      <c r="Q13" s="57">
        <v>528.29899999999998</v>
      </c>
      <c r="R13" s="58">
        <v>521.03099999999995</v>
      </c>
      <c r="S13" s="59"/>
      <c r="T13" s="60">
        <v>508.57400000000001</v>
      </c>
      <c r="U13" s="61">
        <v>3.0989999999999895</v>
      </c>
      <c r="V13" s="62">
        <v>6.1308670062811821E-3</v>
      </c>
      <c r="W13" s="33"/>
      <c r="X13" s="63">
        <v>504.95479999999998</v>
      </c>
      <c r="Y13" s="64">
        <v>227.04802158273378</v>
      </c>
      <c r="Z13" s="61">
        <v>1.9017999999999802</v>
      </c>
      <c r="AA13" s="62">
        <v>3.7805161682764599E-3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471.23779999999999</v>
      </c>
      <c r="D17" s="83">
        <v>441.53120000000001</v>
      </c>
      <c r="E17" s="83" t="s">
        <v>113</v>
      </c>
      <c r="F17" s="84">
        <v>467.36540000000002</v>
      </c>
      <c r="G17" s="85">
        <v>0</v>
      </c>
      <c r="H17" s="86">
        <v>0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467.36540000000002</v>
      </c>
      <c r="Y17" s="90"/>
      <c r="Z17" s="91" t="s">
        <v>113</v>
      </c>
      <c r="AA17" s="88" t="s">
        <v>113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464.9076</v>
      </c>
      <c r="D19" s="95" t="s">
        <v>114</v>
      </c>
      <c r="E19" s="95">
        <v>462.18830000000003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416.63440000000003</v>
      </c>
      <c r="E20" s="95">
        <v>402.57749999999999</v>
      </c>
      <c r="F20" s="96">
        <v>408.28129999999999</v>
      </c>
      <c r="G20" s="97">
        <v>1.3789999999999623</v>
      </c>
      <c r="H20" s="98">
        <v>3.3890199195236725E-3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456.24220000000003</v>
      </c>
      <c r="S20" s="95">
        <v>469.37819999999999</v>
      </c>
      <c r="T20" s="96">
        <v>465.71809999999999</v>
      </c>
      <c r="U20" s="97">
        <v>-3.2932999999999879</v>
      </c>
      <c r="V20" s="99">
        <v>-7.0217909415420943E-3</v>
      </c>
      <c r="W20" s="33"/>
      <c r="X20" s="102">
        <v>449.41239999999999</v>
      </c>
      <c r="Y20" s="33"/>
      <c r="Z20" s="101">
        <v>-1.9669000000000096</v>
      </c>
      <c r="AA20" s="99">
        <v>-4.3575325673995691E-3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479.81060000000002</v>
      </c>
      <c r="D21" s="95">
        <v>494.38279999999997</v>
      </c>
      <c r="E21" s="95" t="s">
        <v>113</v>
      </c>
      <c r="F21" s="96">
        <v>486.93009999999998</v>
      </c>
      <c r="G21" s="97">
        <v>5.6120999999999981</v>
      </c>
      <c r="H21" s="98">
        <v>1.1659858970576531E-2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486.4907</v>
      </c>
      <c r="Y21" s="34"/>
      <c r="Z21" s="101">
        <v>5.5319000000000074</v>
      </c>
      <c r="AA21" s="99">
        <v>1.150181678763329E-2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501.44799999999998</v>
      </c>
      <c r="K23" s="106">
        <v>518.58450000000005</v>
      </c>
      <c r="L23" s="106">
        <v>543.84699999999998</v>
      </c>
      <c r="M23" s="107">
        <v>530.21259999999995</v>
      </c>
      <c r="N23" s="97">
        <v>-1.3428000000000111</v>
      </c>
      <c r="O23" s="99">
        <v>-2.5261713078260639E-3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530.21259999999995</v>
      </c>
      <c r="Y23" s="90"/>
      <c r="Z23" s="101">
        <v>-1.3428000000000111</v>
      </c>
      <c r="AA23" s="99">
        <v>-2.5261713078260639E-3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 t="s">
        <v>113</v>
      </c>
      <c r="V24" s="99" t="s">
        <v>113</v>
      </c>
      <c r="W24" s="33"/>
      <c r="X24" s="102">
        <v>476.74930000000001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527.25639999999999</v>
      </c>
      <c r="D25" s="95">
        <v>533.70759999999996</v>
      </c>
      <c r="E25" s="95" t="s">
        <v>113</v>
      </c>
      <c r="F25" s="96">
        <v>529.49390000000005</v>
      </c>
      <c r="G25" s="97">
        <v>1.4356999999999971</v>
      </c>
      <c r="H25" s="98">
        <v>2.7188290987623098E-3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526.48069999999996</v>
      </c>
      <c r="R25" s="95">
        <v>536.87419999999997</v>
      </c>
      <c r="S25" s="95">
        <v>512.55229999999995</v>
      </c>
      <c r="T25" s="96">
        <v>532.80219999999997</v>
      </c>
      <c r="U25" s="97">
        <v>-0.96289999999999054</v>
      </c>
      <c r="V25" s="99">
        <v>-1.803977067814988E-3</v>
      </c>
      <c r="W25" s="33"/>
      <c r="X25" s="102">
        <v>531.2627</v>
      </c>
      <c r="Y25" s="90"/>
      <c r="Z25" s="101">
        <v>0.1531999999999698</v>
      </c>
      <c r="AA25" s="99">
        <v>2.8845275785882585E-4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513.18349999999998</v>
      </c>
      <c r="D26" s="106">
        <v>516.81820000000005</v>
      </c>
      <c r="E26" s="106">
        <v>500.34699999999998</v>
      </c>
      <c r="F26" s="107">
        <v>512.33699999999999</v>
      </c>
      <c r="G26" s="97">
        <v>1.5036000000000058</v>
      </c>
      <c r="H26" s="98">
        <v>2.9434253907438812E-3</v>
      </c>
      <c r="I26" s="87"/>
      <c r="J26" s="105">
        <v>534.4828</v>
      </c>
      <c r="K26" s="106">
        <v>536</v>
      </c>
      <c r="L26" s="106" t="s">
        <v>115</v>
      </c>
      <c r="M26" s="107">
        <v>515.94479999999999</v>
      </c>
      <c r="N26" s="97">
        <v>-0.83969999999999345</v>
      </c>
      <c r="O26" s="99">
        <v>-1.6248552346287415E-3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512.8972</v>
      </c>
      <c r="Y26" s="34"/>
      <c r="Z26" s="101">
        <v>1.1397000000000048</v>
      </c>
      <c r="AA26" s="99">
        <v>2.2270313576253642E-3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516.54949999999997</v>
      </c>
      <c r="D27" s="106">
        <v>519.51700000000005</v>
      </c>
      <c r="E27" s="106" t="s">
        <v>113</v>
      </c>
      <c r="F27" s="107">
        <v>518.80150000000003</v>
      </c>
      <c r="G27" s="97">
        <v>-13.102199999999925</v>
      </c>
      <c r="H27" s="98">
        <v>-2.4632654369578399E-2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518.80700000000002</v>
      </c>
      <c r="Y27" s="34"/>
      <c r="Z27" s="101">
        <v>-12.531799999999976</v>
      </c>
      <c r="AA27" s="99">
        <v>-2.3585328231252811E-2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534.15949999999998</v>
      </c>
      <c r="D28" s="95">
        <v>491.94850000000002</v>
      </c>
      <c r="E28" s="95">
        <v>451.16899999999998</v>
      </c>
      <c r="F28" s="96">
        <v>526.82230000000004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579.72709999999995</v>
      </c>
      <c r="R28" s="95">
        <v>546.90800000000002</v>
      </c>
      <c r="S28" s="95">
        <v>600.48149999999998</v>
      </c>
      <c r="T28" s="96">
        <v>571.52940000000001</v>
      </c>
      <c r="U28" s="97" t="s">
        <v>113</v>
      </c>
      <c r="V28" s="99" t="s">
        <v>113</v>
      </c>
      <c r="W28" s="33"/>
      <c r="X28" s="102">
        <v>529.07849999999996</v>
      </c>
      <c r="Y28" s="34"/>
      <c r="Z28" s="101" t="s">
        <v>113</v>
      </c>
      <c r="AA28" s="99" t="s">
        <v>113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433.2808</v>
      </c>
      <c r="E30" s="95" t="s">
        <v>113</v>
      </c>
      <c r="F30" s="96">
        <v>433.2808</v>
      </c>
      <c r="G30" s="97">
        <v>22.746100000000013</v>
      </c>
      <c r="H30" s="98">
        <v>5.540603510494968E-2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318.61250000000001</v>
      </c>
      <c r="S30" s="95" t="s">
        <v>113</v>
      </c>
      <c r="T30" s="96">
        <v>318.61250000000001</v>
      </c>
      <c r="U30" s="97">
        <v>-28.883100000000013</v>
      </c>
      <c r="V30" s="99">
        <v>-8.3117886960295317E-2</v>
      </c>
      <c r="W30" s="33"/>
      <c r="X30" s="102">
        <v>409.71719999999999</v>
      </c>
      <c r="Y30" s="90"/>
      <c r="Z30" s="101">
        <v>12.136599999999987</v>
      </c>
      <c r="AA30" s="99">
        <v>3.052613734171139E-2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408.51949999999999</v>
      </c>
      <c r="E31" s="95">
        <v>426.24630000000002</v>
      </c>
      <c r="F31" s="96">
        <v>421.01350000000002</v>
      </c>
      <c r="G31" s="97">
        <v>5.8332000000000335</v>
      </c>
      <c r="H31" s="98">
        <v>1.4049799569006538E-2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186.4872</v>
      </c>
      <c r="E33" s="106" t="s">
        <v>113</v>
      </c>
      <c r="F33" s="107">
        <v>186.4872</v>
      </c>
      <c r="G33" s="97">
        <v>-0.29220000000000823</v>
      </c>
      <c r="H33" s="98">
        <v>-1.5644123495418549E-3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186.4872</v>
      </c>
      <c r="Y33" s="90"/>
      <c r="Z33" s="101">
        <v>-0.29220000000000823</v>
      </c>
      <c r="AA33" s="99">
        <v>-1.5644123495418549E-3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478.27789999999999</v>
      </c>
      <c r="E35" s="95">
        <v>174.63380000000001</v>
      </c>
      <c r="F35" s="96">
        <v>324.09289999999999</v>
      </c>
      <c r="G35" s="97">
        <v>-3.1621000000000095</v>
      </c>
      <c r="H35" s="98">
        <v>-9.662495607400956E-3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466.88900000000001</v>
      </c>
      <c r="S35" s="95">
        <v>430.13940000000002</v>
      </c>
      <c r="T35" s="96">
        <v>436.4042</v>
      </c>
      <c r="U35" s="97">
        <v>2.7418999999999869</v>
      </c>
      <c r="V35" s="99">
        <v>6.3226616655400747E-3</v>
      </c>
      <c r="W35" s="33"/>
      <c r="X35" s="102">
        <v>410.5951</v>
      </c>
      <c r="Y35" s="34"/>
      <c r="Z35" s="101">
        <v>1.3851999999999975</v>
      </c>
      <c r="AA35" s="99">
        <v>3.3850598433713408E-3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467.08620000000002</v>
      </c>
      <c r="D36" s="95">
        <v>477.79520000000002</v>
      </c>
      <c r="E36" s="95" t="s">
        <v>113</v>
      </c>
      <c r="F36" s="96">
        <v>470.61520000000002</v>
      </c>
      <c r="G36" s="97">
        <v>3.96550000000002</v>
      </c>
      <c r="H36" s="98">
        <v>8.4978089560541203E-3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543.96759999999995</v>
      </c>
      <c r="R36" s="95">
        <v>516.41449999999998</v>
      </c>
      <c r="S36" s="95" t="s">
        <v>113</v>
      </c>
      <c r="T36" s="96">
        <v>532.71799999999996</v>
      </c>
      <c r="U36" s="97">
        <v>2.9836999999999989</v>
      </c>
      <c r="V36" s="99">
        <v>5.6324463037413786E-3</v>
      </c>
      <c r="W36" s="33"/>
      <c r="X36" s="102">
        <v>475.35399999999998</v>
      </c>
      <c r="Y36" s="34"/>
      <c r="Z36" s="101">
        <v>3.8904999999999745</v>
      </c>
      <c r="AA36" s="99">
        <v>8.2519643620342364E-3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492.36349999999999</v>
      </c>
      <c r="E37" s="95">
        <v>495.57569999999998</v>
      </c>
      <c r="F37" s="96">
        <v>494.51179999999999</v>
      </c>
      <c r="G37" s="97">
        <v>1.6580000000000155</v>
      </c>
      <c r="H37" s="98">
        <v>3.364080788258228E-3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472.77670000000001</v>
      </c>
      <c r="S37" s="95">
        <v>446.35539999999997</v>
      </c>
      <c r="T37" s="96">
        <v>453.4144</v>
      </c>
      <c r="U37" s="97">
        <v>1.5201999999999884</v>
      </c>
      <c r="V37" s="99">
        <v>3.3640617648997839E-3</v>
      </c>
      <c r="W37" s="33"/>
      <c r="X37" s="102">
        <v>494.16719999999998</v>
      </c>
      <c r="Y37" s="34"/>
      <c r="Z37" s="101">
        <v>1.6567999999999756</v>
      </c>
      <c r="AA37" s="99">
        <v>3.3639898771680166E-3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510.78120000000001</v>
      </c>
      <c r="D38" s="95">
        <v>501.03840000000002</v>
      </c>
      <c r="E38" s="95" t="s">
        <v>113</v>
      </c>
      <c r="F38" s="96">
        <v>506.50310000000002</v>
      </c>
      <c r="G38" s="97">
        <v>5.3682000000000016</v>
      </c>
      <c r="H38" s="98">
        <v>1.0712085707860197E-2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492.58870000000002</v>
      </c>
      <c r="R38" s="95">
        <v>471.36309999999997</v>
      </c>
      <c r="S38" s="95" t="s">
        <v>113</v>
      </c>
      <c r="T38" s="96">
        <v>474.86540000000002</v>
      </c>
      <c r="U38" s="97">
        <v>6.2327000000000226</v>
      </c>
      <c r="V38" s="99">
        <v>1.3299754797307273E-2</v>
      </c>
      <c r="W38" s="33"/>
      <c r="X38" s="102">
        <v>491.51080000000002</v>
      </c>
      <c r="Y38" s="34"/>
      <c r="Z38" s="101">
        <v>5.7778000000000134</v>
      </c>
      <c r="AA38" s="99">
        <v>1.1895012280409123E-2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445.58359999999999</v>
      </c>
      <c r="D39" s="95">
        <v>445.6123</v>
      </c>
      <c r="E39" s="95">
        <v>454.40129999999999</v>
      </c>
      <c r="F39" s="96">
        <v>451.4246</v>
      </c>
      <c r="G39" s="97">
        <v>-9.0717999999999961</v>
      </c>
      <c r="H39" s="98">
        <v>-1.9700045429236757E-2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405.79950000000002</v>
      </c>
      <c r="R39" s="95">
        <v>456.11529999999999</v>
      </c>
      <c r="S39" s="95">
        <v>481.459</v>
      </c>
      <c r="T39" s="96">
        <v>477.65499999999997</v>
      </c>
      <c r="U39" s="97">
        <v>128.98249999999996</v>
      </c>
      <c r="V39" s="99">
        <v>0.36992449935111016</v>
      </c>
      <c r="W39" s="33"/>
      <c r="X39" s="102">
        <v>470.64159999999998</v>
      </c>
      <c r="Y39" s="34"/>
      <c r="Z39" s="101">
        <v>92.0702</v>
      </c>
      <c r="AA39" s="99">
        <v>0.24320432024183547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481.2466</v>
      </c>
      <c r="D40" s="95">
        <v>497.03649999999999</v>
      </c>
      <c r="E40" s="95">
        <v>487.887</v>
      </c>
      <c r="F40" s="96">
        <v>490.6925</v>
      </c>
      <c r="G40" s="97">
        <v>2.7239999999999895</v>
      </c>
      <c r="H40" s="98">
        <v>5.5823275477822065E-3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473.1619</v>
      </c>
      <c r="S40" s="95">
        <v>409.75940000000003</v>
      </c>
      <c r="T40" s="96">
        <v>462.37150000000003</v>
      </c>
      <c r="U40" s="97">
        <v>-21.671999999999969</v>
      </c>
      <c r="V40" s="99">
        <v>-4.4772835499288788E-2</v>
      </c>
      <c r="W40" s="33"/>
      <c r="X40" s="102">
        <v>488.3553</v>
      </c>
      <c r="Y40" s="34"/>
      <c r="Z40" s="101">
        <v>0.71069999999997435</v>
      </c>
      <c r="AA40" s="99">
        <v>1.4574138624727784E-3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481.50830000000002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>
        <v>444.55020000000002</v>
      </c>
      <c r="T41" s="96">
        <v>444.55020000000002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480.322</v>
      </c>
      <c r="E42" s="95">
        <v>476.44080000000002</v>
      </c>
      <c r="F42" s="96">
        <v>477.29090000000002</v>
      </c>
      <c r="G42" s="97">
        <v>1.4401000000000295</v>
      </c>
      <c r="H42" s="98">
        <v>3.0263687693705688E-3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477.29090000000002</v>
      </c>
      <c r="Y42" s="34"/>
      <c r="Z42" s="101">
        <v>1.4401000000000295</v>
      </c>
      <c r="AA42" s="99">
        <v>3.0263687693705688E-3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521.24440000000004</v>
      </c>
      <c r="E43" s="112">
        <v>541.59460000000001</v>
      </c>
      <c r="F43" s="113">
        <v>533.04589999999996</v>
      </c>
      <c r="G43" s="114">
        <v>4.6503999999999905</v>
      </c>
      <c r="H43" s="115">
        <v>8.8009833543245541E-3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522.74210000000005</v>
      </c>
      <c r="S43" s="112" t="s">
        <v>113</v>
      </c>
      <c r="T43" s="113">
        <v>522.74210000000005</v>
      </c>
      <c r="U43" s="114">
        <v>-1.8229000000000042</v>
      </c>
      <c r="V43" s="116">
        <v>-3.4750698197554275E-3</v>
      </c>
      <c r="W43" s="33"/>
      <c r="X43" s="117">
        <v>532.43430000000001</v>
      </c>
      <c r="Y43" s="34"/>
      <c r="Z43" s="118">
        <v>4.2662000000000262</v>
      </c>
      <c r="AA43" s="116">
        <v>8.0773526458717271E-3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2A74-D59C-458E-AB9A-CEC53BF5CE03}">
  <sheetPr codeName="Sheet1">
    <tabColor rgb="FFFF0000"/>
    <pageSetUpPr fitToPage="1"/>
  </sheetPr>
  <dimension ref="A1:AF56"/>
  <sheetViews>
    <sheetView showGridLines="0" zoomScaleNormal="100" workbookViewId="0">
      <selection activeCell="J3" sqref="J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29.05.2024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45432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45438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141.1241</v>
      </c>
      <c r="E11" s="152">
        <v>444.54610000000002</v>
      </c>
      <c r="F11" s="152" t="s">
        <v>113</v>
      </c>
      <c r="G11" s="152" t="s">
        <v>113</v>
      </c>
      <c r="H11" s="152">
        <v>491.41</v>
      </c>
      <c r="I11" s="152" t="s">
        <v>113</v>
      </c>
      <c r="J11" s="152">
        <v>552.80999999999995</v>
      </c>
      <c r="K11" s="152" t="s">
        <v>113</v>
      </c>
      <c r="L11" s="152">
        <v>812</v>
      </c>
      <c r="M11" s="152">
        <v>611.36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471</v>
      </c>
      <c r="U11" s="152">
        <v>553.26</v>
      </c>
      <c r="V11" s="152" t="s">
        <v>113</v>
      </c>
      <c r="W11" s="152">
        <v>512.41999999999996</v>
      </c>
      <c r="X11" s="152">
        <v>429.33589999999998</v>
      </c>
      <c r="Y11" s="152">
        <v>561.73</v>
      </c>
      <c r="Z11" s="152" t="s">
        <v>113</v>
      </c>
      <c r="AA11" s="152" t="s">
        <v>113</v>
      </c>
      <c r="AB11" s="152">
        <v>550.54830000000004</v>
      </c>
      <c r="AC11" s="153">
        <v>552.79809999999998</v>
      </c>
      <c r="AD11" s="154">
        <v>-3.8182000000000471</v>
      </c>
      <c r="AE11" s="155">
        <v>-6.8596625718650994E-3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435.83479999999997</v>
      </c>
      <c r="F12" s="152" t="s">
        <v>113</v>
      </c>
      <c r="G12" s="152" t="s">
        <v>113</v>
      </c>
      <c r="H12" s="152">
        <v>504.29</v>
      </c>
      <c r="I12" s="152" t="s">
        <v>113</v>
      </c>
      <c r="J12" s="152">
        <v>554.03</v>
      </c>
      <c r="K12" s="152" t="s">
        <v>113</v>
      </c>
      <c r="L12" s="152" t="s">
        <v>113</v>
      </c>
      <c r="M12" s="152">
        <v>624.04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468</v>
      </c>
      <c r="U12" s="152">
        <v>584.77</v>
      </c>
      <c r="V12" s="152" t="s">
        <v>113</v>
      </c>
      <c r="W12" s="152">
        <v>534.07000000000005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531.59960000000001</v>
      </c>
      <c r="AC12" s="153">
        <v>552.34029999999996</v>
      </c>
      <c r="AD12" s="154">
        <v>1.0511999999999944</v>
      </c>
      <c r="AE12" s="155">
        <v>1.9068035264981908E-3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459.5564</v>
      </c>
      <c r="F13" s="152">
        <v>463.04</v>
      </c>
      <c r="G13" s="152" t="s">
        <v>114</v>
      </c>
      <c r="H13" s="152">
        <v>479.64</v>
      </c>
      <c r="I13" s="152" t="s">
        <v>113</v>
      </c>
      <c r="J13" s="152">
        <v>534.28</v>
      </c>
      <c r="K13" s="152" t="s">
        <v>113</v>
      </c>
      <c r="L13" s="152" t="s">
        <v>113</v>
      </c>
      <c r="M13" s="152">
        <v>555.89</v>
      </c>
      <c r="N13" s="152" t="s">
        <v>113</v>
      </c>
      <c r="O13" s="152">
        <v>314.17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471</v>
      </c>
      <c r="U13" s="152">
        <v>507.47</v>
      </c>
      <c r="V13" s="152">
        <v>493.262</v>
      </c>
      <c r="W13" s="152">
        <v>481.67</v>
      </c>
      <c r="X13" s="152">
        <v>472.70440000000002</v>
      </c>
      <c r="Y13" s="152">
        <v>476.73</v>
      </c>
      <c r="Z13" s="152" t="s">
        <v>113</v>
      </c>
      <c r="AA13" s="152" t="s">
        <v>113</v>
      </c>
      <c r="AB13" s="152">
        <v>519.36900000000003</v>
      </c>
      <c r="AC13" s="153">
        <v>518.88969999999995</v>
      </c>
      <c r="AD13" s="154">
        <v>-3.0148000000000366</v>
      </c>
      <c r="AE13" s="155">
        <v>-5.7765357455243915E-3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458.75229999999999</v>
      </c>
      <c r="F14" s="157" t="s">
        <v>113</v>
      </c>
      <c r="G14" s="157" t="s">
        <v>114</v>
      </c>
      <c r="H14" s="157">
        <v>501.62</v>
      </c>
      <c r="I14" s="157" t="s">
        <v>113</v>
      </c>
      <c r="J14" s="157">
        <v>543.54</v>
      </c>
      <c r="K14" s="157" t="s">
        <v>113</v>
      </c>
      <c r="L14" s="157" t="s">
        <v>113</v>
      </c>
      <c r="M14" s="157">
        <v>540.89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468</v>
      </c>
      <c r="U14" s="157">
        <v>549.55999999999995</v>
      </c>
      <c r="V14" s="157">
        <v>449.59379999999999</v>
      </c>
      <c r="W14" s="157">
        <v>463.92</v>
      </c>
      <c r="X14" s="157">
        <v>431.3802</v>
      </c>
      <c r="Y14" s="157">
        <v>503.55</v>
      </c>
      <c r="Z14" s="157" t="s">
        <v>113</v>
      </c>
      <c r="AA14" s="157" t="s">
        <v>113</v>
      </c>
      <c r="AB14" s="157">
        <v>535.90610000000004</v>
      </c>
      <c r="AC14" s="158">
        <v>528.60860000000002</v>
      </c>
      <c r="AD14" s="159">
        <v>3.4053000000000111</v>
      </c>
      <c r="AE14" s="160">
        <v>6.4837749496242658E-3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442.40179999999998</v>
      </c>
      <c r="F15" s="152">
        <v>481.17</v>
      </c>
      <c r="G15" s="152" t="s">
        <v>114</v>
      </c>
      <c r="H15" s="152">
        <v>499.71</v>
      </c>
      <c r="I15" s="152">
        <v>490</v>
      </c>
      <c r="J15" s="152">
        <v>477.79</v>
      </c>
      <c r="K15" s="152" t="s">
        <v>113</v>
      </c>
      <c r="L15" s="152">
        <v>491.69</v>
      </c>
      <c r="M15" s="152">
        <v>587.6</v>
      </c>
      <c r="N15" s="152" t="s">
        <v>113</v>
      </c>
      <c r="O15" s="152">
        <v>343.15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394</v>
      </c>
      <c r="U15" s="152" t="s">
        <v>114</v>
      </c>
      <c r="V15" s="152">
        <v>418.13400000000001</v>
      </c>
      <c r="W15" s="152">
        <v>455.31</v>
      </c>
      <c r="X15" s="152">
        <v>455.99619999999999</v>
      </c>
      <c r="Y15" s="152">
        <v>391.73</v>
      </c>
      <c r="Z15" s="152">
        <v>424.99</v>
      </c>
      <c r="AA15" s="152" t="s">
        <v>113</v>
      </c>
      <c r="AB15" s="152">
        <v>536.5951</v>
      </c>
      <c r="AC15" s="153">
        <v>457.0926</v>
      </c>
      <c r="AD15" s="154">
        <v>-5.6288000000000125</v>
      </c>
      <c r="AE15" s="155">
        <v>-1.2164555172939906E-2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447.22649999999999</v>
      </c>
      <c r="F16" s="152" t="s">
        <v>113</v>
      </c>
      <c r="G16" s="152" t="s">
        <v>113</v>
      </c>
      <c r="H16" s="152">
        <v>492.73</v>
      </c>
      <c r="I16" s="152" t="s">
        <v>113</v>
      </c>
      <c r="J16" s="152">
        <v>490.41</v>
      </c>
      <c r="K16" s="152" t="s">
        <v>113</v>
      </c>
      <c r="L16" s="152" t="s">
        <v>113</v>
      </c>
      <c r="M16" s="152">
        <v>335</v>
      </c>
      <c r="N16" s="152" t="s">
        <v>113</v>
      </c>
      <c r="O16" s="152">
        <v>373.15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427</v>
      </c>
      <c r="U16" s="152" t="s">
        <v>114</v>
      </c>
      <c r="V16" s="152">
        <v>451.47199999999998</v>
      </c>
      <c r="W16" s="152">
        <v>428.68</v>
      </c>
      <c r="X16" s="152">
        <v>485.13709999999998</v>
      </c>
      <c r="Y16" s="152" t="s">
        <v>113</v>
      </c>
      <c r="Z16" s="152" t="s">
        <v>113</v>
      </c>
      <c r="AA16" s="152" t="s">
        <v>113</v>
      </c>
      <c r="AB16" s="152">
        <v>567.42999999999995</v>
      </c>
      <c r="AC16" s="153">
        <v>464.7414</v>
      </c>
      <c r="AD16" s="154">
        <v>3.907100000000014</v>
      </c>
      <c r="AE16" s="155">
        <v>8.4783185626591262E-3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448.69740000000002</v>
      </c>
      <c r="F17" s="163">
        <v>476.96339999999998</v>
      </c>
      <c r="G17" s="163" t="s">
        <v>114</v>
      </c>
      <c r="H17" s="163">
        <v>493.45549999999997</v>
      </c>
      <c r="I17" s="163">
        <v>490</v>
      </c>
      <c r="J17" s="163">
        <v>522.404</v>
      </c>
      <c r="K17" s="163" t="s">
        <v>113</v>
      </c>
      <c r="L17" s="163">
        <v>497.51920000000001</v>
      </c>
      <c r="M17" s="163">
        <v>581.33330000000001</v>
      </c>
      <c r="N17" s="163" t="s">
        <v>113</v>
      </c>
      <c r="O17" s="163">
        <v>339.2912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419.64679999999998</v>
      </c>
      <c r="U17" s="163" t="s">
        <v>114</v>
      </c>
      <c r="V17" s="163">
        <v>439.20670000000001</v>
      </c>
      <c r="W17" s="163">
        <v>463.64679999999998</v>
      </c>
      <c r="X17" s="163">
        <v>459.46600000000001</v>
      </c>
      <c r="Y17" s="163">
        <v>464.786</v>
      </c>
      <c r="Z17" s="163">
        <v>424.99</v>
      </c>
      <c r="AA17" s="163" t="s">
        <v>113</v>
      </c>
      <c r="AB17" s="163">
        <v>540.09479999999996</v>
      </c>
      <c r="AC17" s="164">
        <v>501.66680000000002</v>
      </c>
      <c r="AD17" s="165">
        <v>-1.0892999999999802</v>
      </c>
      <c r="AE17" s="166">
        <v>-2.1666569535406799E-3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499.51</v>
      </c>
      <c r="C18" s="151" t="s">
        <v>113</v>
      </c>
      <c r="D18" s="151">
        <v>491.87220000000002</v>
      </c>
      <c r="E18" s="151">
        <v>428.46370000000002</v>
      </c>
      <c r="F18" s="151">
        <v>507.01</v>
      </c>
      <c r="G18" s="151" t="s">
        <v>114</v>
      </c>
      <c r="H18" s="151">
        <v>515.02</v>
      </c>
      <c r="I18" s="151">
        <v>452.5</v>
      </c>
      <c r="J18" s="151">
        <v>555.27</v>
      </c>
      <c r="K18" s="151">
        <v>550</v>
      </c>
      <c r="L18" s="151">
        <v>559.97</v>
      </c>
      <c r="M18" s="151">
        <v>563.70000000000005</v>
      </c>
      <c r="N18" s="151" t="s">
        <v>113</v>
      </c>
      <c r="O18" s="151">
        <v>473.14</v>
      </c>
      <c r="P18" s="151">
        <v>435.47</v>
      </c>
      <c r="Q18" s="151" t="s">
        <v>114</v>
      </c>
      <c r="R18" s="151">
        <v>201.67439999999999</v>
      </c>
      <c r="S18" s="151" t="s">
        <v>113</v>
      </c>
      <c r="T18" s="151">
        <v>519</v>
      </c>
      <c r="U18" s="151">
        <v>491.82</v>
      </c>
      <c r="V18" s="151">
        <v>510.16579999999999</v>
      </c>
      <c r="W18" s="151">
        <v>531.57000000000005</v>
      </c>
      <c r="X18" s="151">
        <v>467.83390000000003</v>
      </c>
      <c r="Y18" s="151">
        <v>510.49</v>
      </c>
      <c r="Z18" s="151" t="s">
        <v>114</v>
      </c>
      <c r="AA18" s="151">
        <v>513.45000000000005</v>
      </c>
      <c r="AB18" s="151">
        <v>528.06820000000005</v>
      </c>
      <c r="AC18" s="153">
        <v>533.99509999999998</v>
      </c>
      <c r="AD18" s="154">
        <v>2.2492999999999483</v>
      </c>
      <c r="AE18" s="169">
        <v>4.2300287092065236E-3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483.19</v>
      </c>
      <c r="C19" s="152" t="s">
        <v>113</v>
      </c>
      <c r="D19" s="152">
        <v>511.76710000000003</v>
      </c>
      <c r="E19" s="152">
        <v>419.88639999999998</v>
      </c>
      <c r="F19" s="152">
        <v>501.77</v>
      </c>
      <c r="G19" s="152" t="s">
        <v>113</v>
      </c>
      <c r="H19" s="152">
        <v>517.89</v>
      </c>
      <c r="I19" s="152">
        <v>420.41</v>
      </c>
      <c r="J19" s="152">
        <v>554.49</v>
      </c>
      <c r="K19" s="152">
        <v>531</v>
      </c>
      <c r="L19" s="152">
        <v>534.54999999999995</v>
      </c>
      <c r="M19" s="152">
        <v>571.13</v>
      </c>
      <c r="N19" s="152" t="s">
        <v>113</v>
      </c>
      <c r="O19" s="152" t="s">
        <v>113</v>
      </c>
      <c r="P19" s="152">
        <v>414.38</v>
      </c>
      <c r="Q19" s="152" t="s">
        <v>114</v>
      </c>
      <c r="R19" s="152" t="s">
        <v>113</v>
      </c>
      <c r="S19" s="152" t="s">
        <v>113</v>
      </c>
      <c r="T19" s="152">
        <v>516</v>
      </c>
      <c r="U19" s="152">
        <v>490.66</v>
      </c>
      <c r="V19" s="152">
        <v>499.36610000000002</v>
      </c>
      <c r="W19" s="152">
        <v>545.54999999999995</v>
      </c>
      <c r="X19" s="152">
        <v>471.50240000000002</v>
      </c>
      <c r="Y19" s="152">
        <v>501.39</v>
      </c>
      <c r="Z19" s="152" t="s">
        <v>114</v>
      </c>
      <c r="AA19" s="152">
        <v>518.66999999999996</v>
      </c>
      <c r="AB19" s="152">
        <v>532.71929999999998</v>
      </c>
      <c r="AC19" s="153">
        <v>522.61580000000004</v>
      </c>
      <c r="AD19" s="154">
        <v>2.6555000000000746</v>
      </c>
      <c r="AE19" s="169">
        <v>5.1071206782520306E-3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455.25</v>
      </c>
      <c r="C20" s="152">
        <v>441.98790000000002</v>
      </c>
      <c r="D20" s="152">
        <v>470.15769999999998</v>
      </c>
      <c r="E20" s="152">
        <v>415.99979999999999</v>
      </c>
      <c r="F20" s="152">
        <v>500.08</v>
      </c>
      <c r="G20" s="152" t="s">
        <v>114</v>
      </c>
      <c r="H20" s="152">
        <v>501.73</v>
      </c>
      <c r="I20" s="152">
        <v>420</v>
      </c>
      <c r="J20" s="152">
        <v>542.51</v>
      </c>
      <c r="K20" s="152">
        <v>526</v>
      </c>
      <c r="L20" s="152">
        <v>531.04</v>
      </c>
      <c r="M20" s="152">
        <v>493.81</v>
      </c>
      <c r="N20" s="152" t="s">
        <v>113</v>
      </c>
      <c r="O20" s="152">
        <v>438.65</v>
      </c>
      <c r="P20" s="152">
        <v>403.17</v>
      </c>
      <c r="Q20" s="152" t="s">
        <v>114</v>
      </c>
      <c r="R20" s="152">
        <v>189.28450000000001</v>
      </c>
      <c r="S20" s="152" t="s">
        <v>113</v>
      </c>
      <c r="T20" s="152">
        <v>491</v>
      </c>
      <c r="U20" s="152">
        <v>482.38</v>
      </c>
      <c r="V20" s="152">
        <v>504.29640000000001</v>
      </c>
      <c r="W20" s="152">
        <v>491.77</v>
      </c>
      <c r="X20" s="152">
        <v>470.58780000000002</v>
      </c>
      <c r="Y20" s="152">
        <v>501.29</v>
      </c>
      <c r="Z20" s="152">
        <v>488.61</v>
      </c>
      <c r="AA20" s="152">
        <v>483.3</v>
      </c>
      <c r="AB20" s="152">
        <v>517.90480000000002</v>
      </c>
      <c r="AC20" s="153">
        <v>505.66079999999999</v>
      </c>
      <c r="AD20" s="154">
        <v>3.7135000000000105</v>
      </c>
      <c r="AE20" s="169">
        <v>7.3981870208286171E-3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407.93</v>
      </c>
      <c r="C21" s="157">
        <v>370.7946</v>
      </c>
      <c r="D21" s="157" t="s">
        <v>114</v>
      </c>
      <c r="E21" s="157">
        <v>419.88639999999998</v>
      </c>
      <c r="F21" s="157">
        <v>497.04</v>
      </c>
      <c r="G21" s="157" t="s">
        <v>114</v>
      </c>
      <c r="H21" s="157">
        <v>501.38</v>
      </c>
      <c r="I21" s="157">
        <v>447.27</v>
      </c>
      <c r="J21" s="157">
        <v>532.33000000000004</v>
      </c>
      <c r="K21" s="157">
        <v>516</v>
      </c>
      <c r="L21" s="157">
        <v>516.9</v>
      </c>
      <c r="M21" s="157">
        <v>519.59</v>
      </c>
      <c r="N21" s="157" t="s">
        <v>113</v>
      </c>
      <c r="O21" s="157">
        <v>443.15</v>
      </c>
      <c r="P21" s="157">
        <v>418.83</v>
      </c>
      <c r="Q21" s="157" t="s">
        <v>114</v>
      </c>
      <c r="R21" s="157" t="s">
        <v>113</v>
      </c>
      <c r="S21" s="157" t="s">
        <v>113</v>
      </c>
      <c r="T21" s="157">
        <v>472</v>
      </c>
      <c r="U21" s="157">
        <v>484.21</v>
      </c>
      <c r="V21" s="157">
        <v>485.51440000000002</v>
      </c>
      <c r="W21" s="157">
        <v>530.13</v>
      </c>
      <c r="X21" s="157">
        <v>424.20600000000002</v>
      </c>
      <c r="Y21" s="157">
        <v>502.82</v>
      </c>
      <c r="Z21" s="157">
        <v>482.25</v>
      </c>
      <c r="AA21" s="157">
        <v>487.26</v>
      </c>
      <c r="AB21" s="157">
        <v>527.46529999999996</v>
      </c>
      <c r="AC21" s="158">
        <v>504.97480000000002</v>
      </c>
      <c r="AD21" s="171">
        <v>1.9365000000000236</v>
      </c>
      <c r="AE21" s="172">
        <v>3.8496074752161213E-3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410.81</v>
      </c>
      <c r="C22" s="152">
        <v>421.46949999999998</v>
      </c>
      <c r="D22" s="152">
        <v>441.85199999999998</v>
      </c>
      <c r="E22" s="152">
        <v>376.86579999999998</v>
      </c>
      <c r="F22" s="152">
        <v>456.43</v>
      </c>
      <c r="G22" s="152">
        <v>405.62</v>
      </c>
      <c r="H22" s="152">
        <v>479.48</v>
      </c>
      <c r="I22" s="152">
        <v>431.43</v>
      </c>
      <c r="J22" s="152">
        <v>507.58</v>
      </c>
      <c r="K22" s="152">
        <v>476</v>
      </c>
      <c r="L22" s="152">
        <v>534.39</v>
      </c>
      <c r="M22" s="152">
        <v>418.35</v>
      </c>
      <c r="N22" s="152">
        <v>450</v>
      </c>
      <c r="O22" s="152">
        <v>375.84</v>
      </c>
      <c r="P22" s="152">
        <v>400.57</v>
      </c>
      <c r="Q22" s="152" t="s">
        <v>114</v>
      </c>
      <c r="R22" s="152">
        <v>222.13380000000001</v>
      </c>
      <c r="S22" s="152" t="s">
        <v>113</v>
      </c>
      <c r="T22" s="152">
        <v>139</v>
      </c>
      <c r="U22" s="152">
        <v>448.22</v>
      </c>
      <c r="V22" s="152">
        <v>470.48880000000003</v>
      </c>
      <c r="W22" s="152">
        <v>431.72</v>
      </c>
      <c r="X22" s="152">
        <v>428.83730000000003</v>
      </c>
      <c r="Y22" s="152">
        <v>466.42</v>
      </c>
      <c r="Z22" s="152">
        <v>454.58</v>
      </c>
      <c r="AA22" s="152">
        <v>450.13</v>
      </c>
      <c r="AB22" s="152">
        <v>508.17200000000003</v>
      </c>
      <c r="AC22" s="153">
        <v>464.57760000000002</v>
      </c>
      <c r="AD22" s="154">
        <v>2.9440999999999917</v>
      </c>
      <c r="AE22" s="169">
        <v>6.3775700853598849E-3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369.75</v>
      </c>
      <c r="C23" s="152">
        <v>469.5163</v>
      </c>
      <c r="D23" s="152">
        <v>453.37650000000002</v>
      </c>
      <c r="E23" s="152">
        <v>383.70080000000002</v>
      </c>
      <c r="F23" s="152">
        <v>467.89</v>
      </c>
      <c r="G23" s="152" t="s">
        <v>114</v>
      </c>
      <c r="H23" s="152">
        <v>484.4</v>
      </c>
      <c r="I23" s="152">
        <v>462</v>
      </c>
      <c r="J23" s="152">
        <v>525.04</v>
      </c>
      <c r="K23" s="152">
        <v>472</v>
      </c>
      <c r="L23" s="152">
        <v>523.74</v>
      </c>
      <c r="M23" s="152">
        <v>461.24</v>
      </c>
      <c r="N23" s="152">
        <v>430</v>
      </c>
      <c r="O23" s="152">
        <v>408.61</v>
      </c>
      <c r="P23" s="152">
        <v>413.9</v>
      </c>
      <c r="Q23" s="152" t="s">
        <v>114</v>
      </c>
      <c r="R23" s="152">
        <v>149.4264</v>
      </c>
      <c r="S23" s="152" t="s">
        <v>113</v>
      </c>
      <c r="T23" s="152">
        <v>214</v>
      </c>
      <c r="U23" s="152">
        <v>447.7</v>
      </c>
      <c r="V23" s="152">
        <v>474.0104</v>
      </c>
      <c r="W23" s="152">
        <v>472.19</v>
      </c>
      <c r="X23" s="152">
        <v>458.98129999999998</v>
      </c>
      <c r="Y23" s="152">
        <v>477.56</v>
      </c>
      <c r="Z23" s="152" t="s">
        <v>114</v>
      </c>
      <c r="AA23" s="152">
        <v>463.02</v>
      </c>
      <c r="AB23" s="152">
        <v>520.74710000000005</v>
      </c>
      <c r="AC23" s="153">
        <v>473.43770000000001</v>
      </c>
      <c r="AD23" s="154">
        <v>3.4257999999999811</v>
      </c>
      <c r="AE23" s="169">
        <v>7.2887516252246876E-3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485.0532</v>
      </c>
      <c r="C24" s="163">
        <v>439.57940000000002</v>
      </c>
      <c r="D24" s="163" t="s">
        <v>114</v>
      </c>
      <c r="E24" s="163">
        <v>402.08780000000002</v>
      </c>
      <c r="F24" s="163">
        <v>495.71949999999998</v>
      </c>
      <c r="G24" s="163" t="s">
        <v>114</v>
      </c>
      <c r="H24" s="163">
        <v>501.53980000000001</v>
      </c>
      <c r="I24" s="163">
        <v>438.03899999999999</v>
      </c>
      <c r="J24" s="163">
        <v>543.53129999999999</v>
      </c>
      <c r="K24" s="163">
        <v>523.95669999999996</v>
      </c>
      <c r="L24" s="163">
        <v>527.8587</v>
      </c>
      <c r="M24" s="163">
        <v>552.71310000000005</v>
      </c>
      <c r="N24" s="163">
        <v>449.7629</v>
      </c>
      <c r="O24" s="163">
        <v>399.9359</v>
      </c>
      <c r="P24" s="163">
        <v>409.42349999999999</v>
      </c>
      <c r="Q24" s="163" t="s">
        <v>114</v>
      </c>
      <c r="R24" s="163">
        <v>195.63140000000001</v>
      </c>
      <c r="S24" s="163" t="s">
        <v>113</v>
      </c>
      <c r="T24" s="163">
        <v>428.76229999999998</v>
      </c>
      <c r="U24" s="163">
        <v>487.25529999999998</v>
      </c>
      <c r="V24" s="163">
        <v>482.56110000000001</v>
      </c>
      <c r="W24" s="163">
        <v>508.89729999999997</v>
      </c>
      <c r="X24" s="163">
        <v>438.9117</v>
      </c>
      <c r="Y24" s="163">
        <v>497.48880000000003</v>
      </c>
      <c r="Z24" s="163" t="s">
        <v>114</v>
      </c>
      <c r="AA24" s="163">
        <v>465.7552</v>
      </c>
      <c r="AB24" s="163">
        <v>519.62369999999999</v>
      </c>
      <c r="AC24" s="164">
        <v>507.55549999999999</v>
      </c>
      <c r="AD24" s="173">
        <v>2.7563000000000102</v>
      </c>
      <c r="AE24" s="174">
        <v>5.4601909036307017E-3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>
        <v>474.36309999999997</v>
      </c>
      <c r="E25" s="151">
        <v>298.73180000000002</v>
      </c>
      <c r="F25" s="151">
        <v>432.01</v>
      </c>
      <c r="G25" s="151" t="s">
        <v>113</v>
      </c>
      <c r="H25" s="151">
        <v>457.7</v>
      </c>
      <c r="I25" s="151" t="s">
        <v>113</v>
      </c>
      <c r="J25" s="151" t="s">
        <v>113</v>
      </c>
      <c r="K25" s="151" t="s">
        <v>113</v>
      </c>
      <c r="L25" s="151">
        <v>511.74</v>
      </c>
      <c r="M25" s="151">
        <v>449.48</v>
      </c>
      <c r="N25" s="151" t="s">
        <v>113</v>
      </c>
      <c r="O25" s="151">
        <v>363.15</v>
      </c>
      <c r="P25" s="151">
        <v>416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467.03</v>
      </c>
      <c r="V25" s="151">
        <v>481.52319999999997</v>
      </c>
      <c r="W25" s="151">
        <v>459.33</v>
      </c>
      <c r="X25" s="151">
        <v>425.4563</v>
      </c>
      <c r="Y25" s="151">
        <v>494.1</v>
      </c>
      <c r="Z25" s="151" t="s">
        <v>114</v>
      </c>
      <c r="AA25" s="151">
        <v>503.83</v>
      </c>
      <c r="AB25" s="151">
        <v>505.58800000000002</v>
      </c>
      <c r="AC25" s="153">
        <v>476.39330000000001</v>
      </c>
      <c r="AD25" s="154">
        <v>0.80060000000003129</v>
      </c>
      <c r="AE25" s="169">
        <v>1.6833731888652448E-3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>
        <v>474.36309999999997</v>
      </c>
      <c r="E26" s="163">
        <v>298.73180000000002</v>
      </c>
      <c r="F26" s="163">
        <v>432.01</v>
      </c>
      <c r="G26" s="163" t="s">
        <v>113</v>
      </c>
      <c r="H26" s="163">
        <v>457.7</v>
      </c>
      <c r="I26" s="163" t="s">
        <v>113</v>
      </c>
      <c r="J26" s="163" t="s">
        <v>113</v>
      </c>
      <c r="K26" s="163" t="s">
        <v>113</v>
      </c>
      <c r="L26" s="163">
        <v>511.74</v>
      </c>
      <c r="M26" s="163">
        <v>449.48</v>
      </c>
      <c r="N26" s="163" t="s">
        <v>113</v>
      </c>
      <c r="O26" s="163">
        <v>363.15</v>
      </c>
      <c r="P26" s="163">
        <v>416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467.03</v>
      </c>
      <c r="V26" s="163">
        <v>481.52319999999997</v>
      </c>
      <c r="W26" s="163">
        <v>459.33</v>
      </c>
      <c r="X26" s="163">
        <v>425.4563</v>
      </c>
      <c r="Y26" s="163">
        <v>494.1</v>
      </c>
      <c r="Z26" s="163" t="s">
        <v>114</v>
      </c>
      <c r="AA26" s="163">
        <v>503.83</v>
      </c>
      <c r="AB26" s="163">
        <v>505.58800000000002</v>
      </c>
      <c r="AC26" s="164">
        <v>476.39330000000001</v>
      </c>
      <c r="AD26" s="173">
        <v>0.80060000000003129</v>
      </c>
      <c r="AE26" s="174">
        <v>1.6833731888652448E-3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521.20000000000005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565.62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531.25</v>
      </c>
      <c r="V27" s="151">
        <v>488.80119999999999</v>
      </c>
      <c r="W27" s="151">
        <v>520</v>
      </c>
      <c r="X27" s="151">
        <v>405.32889999999998</v>
      </c>
      <c r="Y27" s="151" t="s">
        <v>113</v>
      </c>
      <c r="Z27" s="151" t="s">
        <v>113</v>
      </c>
      <c r="AA27" s="151" t="s">
        <v>113</v>
      </c>
      <c r="AB27" s="151">
        <v>519.79960000000005</v>
      </c>
      <c r="AC27" s="153">
        <v>524.40179999999998</v>
      </c>
      <c r="AD27" s="154">
        <v>-1.6578000000000657</v>
      </c>
      <c r="AE27" s="169">
        <v>-3.1513539530503287E-3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485.15440000000001</v>
      </c>
      <c r="F28" s="152">
        <v>525.54999999999995</v>
      </c>
      <c r="G28" s="152" t="s">
        <v>113</v>
      </c>
      <c r="H28" s="152">
        <v>520.77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549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536.58000000000004</v>
      </c>
      <c r="V28" s="152" t="s">
        <v>113</v>
      </c>
      <c r="W28" s="152" t="s">
        <v>113</v>
      </c>
      <c r="X28" s="152">
        <v>445.24400000000003</v>
      </c>
      <c r="Y28" s="152">
        <v>511.73</v>
      </c>
      <c r="Z28" s="152" t="s">
        <v>113</v>
      </c>
      <c r="AA28" s="152" t="s">
        <v>113</v>
      </c>
      <c r="AB28" s="152">
        <v>519.79960000000005</v>
      </c>
      <c r="AC28" s="153">
        <v>527.93539999999996</v>
      </c>
      <c r="AD28" s="154">
        <v>-0.15890000000001692</v>
      </c>
      <c r="AE28" s="169">
        <v>-3.0089323062187923E-4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519.79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526.54</v>
      </c>
      <c r="V29" s="152" t="s">
        <v>113</v>
      </c>
      <c r="W29" s="152">
        <v>750</v>
      </c>
      <c r="X29" s="152">
        <v>445.24400000000003</v>
      </c>
      <c r="Y29" s="152" t="s">
        <v>113</v>
      </c>
      <c r="Z29" s="152" t="s">
        <v>113</v>
      </c>
      <c r="AA29" s="152" t="s">
        <v>113</v>
      </c>
      <c r="AB29" s="152">
        <v>493.96039999999999</v>
      </c>
      <c r="AC29" s="153">
        <v>520.84749999999997</v>
      </c>
      <c r="AD29" s="154">
        <v>-0.65800000000001546</v>
      </c>
      <c r="AE29" s="169">
        <v>-1.2617316595894268E-3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460.76260000000002</v>
      </c>
      <c r="F30" s="157">
        <v>487.81</v>
      </c>
      <c r="G30" s="157" t="s">
        <v>114</v>
      </c>
      <c r="H30" s="157">
        <v>513.35</v>
      </c>
      <c r="I30" s="157" t="s">
        <v>113</v>
      </c>
      <c r="J30" s="157" t="s">
        <v>113</v>
      </c>
      <c r="K30" s="157">
        <v>536</v>
      </c>
      <c r="L30" s="157" t="s">
        <v>113</v>
      </c>
      <c r="M30" s="157">
        <v>400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521.61</v>
      </c>
      <c r="V30" s="157" t="s">
        <v>113</v>
      </c>
      <c r="W30" s="157">
        <v>700</v>
      </c>
      <c r="X30" s="157">
        <v>424.88940000000002</v>
      </c>
      <c r="Y30" s="157">
        <v>465.73</v>
      </c>
      <c r="Z30" s="157" t="s">
        <v>113</v>
      </c>
      <c r="AA30" s="157" t="s">
        <v>113</v>
      </c>
      <c r="AB30" s="157">
        <v>522.64200000000005</v>
      </c>
      <c r="AC30" s="158">
        <v>515.50099999999998</v>
      </c>
      <c r="AD30" s="171">
        <v>-2.2624000000000706</v>
      </c>
      <c r="AE30" s="172">
        <v>-4.3695633951724711E-3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434.22649999999999</v>
      </c>
      <c r="F31" s="152">
        <v>540.03</v>
      </c>
      <c r="G31" s="152" t="s">
        <v>113</v>
      </c>
      <c r="H31" s="152">
        <v>515.17999999999995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526.96</v>
      </c>
      <c r="V31" s="152" t="s">
        <v>113</v>
      </c>
      <c r="W31" s="152">
        <v>500</v>
      </c>
      <c r="X31" s="152">
        <v>441.04289999999997</v>
      </c>
      <c r="Y31" s="152">
        <v>521.73</v>
      </c>
      <c r="Z31" s="152" t="s">
        <v>113</v>
      </c>
      <c r="AA31" s="152" t="s">
        <v>113</v>
      </c>
      <c r="AB31" s="152">
        <v>528.92949999999996</v>
      </c>
      <c r="AC31" s="153">
        <v>514.8306</v>
      </c>
      <c r="AD31" s="154">
        <v>0.65049999999996544</v>
      </c>
      <c r="AE31" s="169">
        <v>1.2651209177483302E-3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436.37090000000001</v>
      </c>
      <c r="F32" s="151">
        <v>444.78</v>
      </c>
      <c r="G32" s="151" t="s">
        <v>114</v>
      </c>
      <c r="H32" s="151">
        <v>506.93</v>
      </c>
      <c r="I32" s="151" t="s">
        <v>113</v>
      </c>
      <c r="J32" s="151" t="s">
        <v>113</v>
      </c>
      <c r="K32" s="151">
        <v>472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478.73</v>
      </c>
      <c r="V32" s="151" t="s">
        <v>113</v>
      </c>
      <c r="W32" s="151">
        <v>500</v>
      </c>
      <c r="X32" s="151">
        <v>405.04140000000001</v>
      </c>
      <c r="Y32" s="151">
        <v>391.73</v>
      </c>
      <c r="Z32" s="151">
        <v>356.39</v>
      </c>
      <c r="AA32" s="151" t="s">
        <v>113</v>
      </c>
      <c r="AB32" s="151">
        <v>493.96039999999999</v>
      </c>
      <c r="AC32" s="153">
        <v>498.08080000000001</v>
      </c>
      <c r="AD32" s="154">
        <v>-1.4373999999999683</v>
      </c>
      <c r="AE32" s="169">
        <v>-2.87757282917811E-3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406.21629999999999</v>
      </c>
      <c r="F33" s="152" t="s">
        <v>113</v>
      </c>
      <c r="G33" s="152" t="s">
        <v>113</v>
      </c>
      <c r="H33" s="152">
        <v>509.69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>
        <v>474.71460000000002</v>
      </c>
      <c r="Y33" s="152" t="s">
        <v>113</v>
      </c>
      <c r="Z33" s="152" t="s">
        <v>113</v>
      </c>
      <c r="AA33" s="152" t="s">
        <v>113</v>
      </c>
      <c r="AB33" s="152">
        <v>522.72810000000004</v>
      </c>
      <c r="AC33" s="153">
        <v>509.35199999999998</v>
      </c>
      <c r="AD33" s="154">
        <v>0.8791999999999689</v>
      </c>
      <c r="AE33" s="169">
        <v>1.7290993736538418E-3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440.22570000000002</v>
      </c>
      <c r="F34" s="163">
        <v>488.0369</v>
      </c>
      <c r="G34" s="163" t="s">
        <v>114</v>
      </c>
      <c r="H34" s="163">
        <v>511.63909999999998</v>
      </c>
      <c r="I34" s="163" t="s">
        <v>113</v>
      </c>
      <c r="J34" s="163" t="s">
        <v>113</v>
      </c>
      <c r="K34" s="163">
        <v>501.89010000000002</v>
      </c>
      <c r="L34" s="163" t="s">
        <v>113</v>
      </c>
      <c r="M34" s="163">
        <v>523.79669999999999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558.16890000000001</v>
      </c>
      <c r="X34" s="163">
        <v>427.32429999999999</v>
      </c>
      <c r="Y34" s="163">
        <v>468.51679999999999</v>
      </c>
      <c r="Z34" s="163" t="s">
        <v>113</v>
      </c>
      <c r="AA34" s="163" t="s">
        <v>113</v>
      </c>
      <c r="AB34" s="163">
        <v>503.37209999999999</v>
      </c>
      <c r="AC34" s="164">
        <v>509.69009999999997</v>
      </c>
      <c r="AD34" s="173">
        <v>-1.0368000000000279</v>
      </c>
      <c r="AE34" s="174">
        <v>-2.0300477613378609E-3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458.93</v>
      </c>
      <c r="C36" s="152">
        <v>368.18689999999998</v>
      </c>
      <c r="D36" s="152">
        <v>385.88760000000002</v>
      </c>
      <c r="E36" s="152">
        <v>393.88639999999998</v>
      </c>
      <c r="F36" s="152">
        <v>444.18</v>
      </c>
      <c r="G36" s="152" t="s">
        <v>114</v>
      </c>
      <c r="H36" s="152">
        <v>456.87</v>
      </c>
      <c r="I36" s="152" t="s">
        <v>113</v>
      </c>
      <c r="J36" s="152">
        <v>377.28</v>
      </c>
      <c r="K36" s="152">
        <v>549</v>
      </c>
      <c r="L36" s="152">
        <v>391.73</v>
      </c>
      <c r="M36" s="152">
        <v>432.75</v>
      </c>
      <c r="N36" s="152" t="s">
        <v>113</v>
      </c>
      <c r="O36" s="152">
        <v>401.68</v>
      </c>
      <c r="P36" s="152">
        <v>374.26</v>
      </c>
      <c r="Q36" s="152" t="s">
        <v>114</v>
      </c>
      <c r="R36" s="152">
        <v>221.6507</v>
      </c>
      <c r="S36" s="152" t="s">
        <v>113</v>
      </c>
      <c r="T36" s="152">
        <v>338</v>
      </c>
      <c r="U36" s="152">
        <v>419.87</v>
      </c>
      <c r="V36" s="152">
        <v>454.52409999999998</v>
      </c>
      <c r="W36" s="152">
        <v>373.1</v>
      </c>
      <c r="X36" s="152">
        <v>435.2758</v>
      </c>
      <c r="Y36" s="152">
        <v>358.94</v>
      </c>
      <c r="Z36" s="152" t="s">
        <v>114</v>
      </c>
      <c r="AA36" s="152">
        <v>343.95</v>
      </c>
      <c r="AB36" s="152">
        <v>489.5677</v>
      </c>
      <c r="AC36" s="153">
        <v>497.22820000000002</v>
      </c>
      <c r="AD36" s="154">
        <v>0.46739999999999782</v>
      </c>
      <c r="AE36" s="169">
        <v>9.4089549739018175E-4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314.88900000000001</v>
      </c>
      <c r="D37" s="152">
        <v>391.1848</v>
      </c>
      <c r="E37" s="152">
        <v>384.37090000000001</v>
      </c>
      <c r="F37" s="152">
        <v>445.36</v>
      </c>
      <c r="G37" s="152" t="s">
        <v>114</v>
      </c>
      <c r="H37" s="152">
        <v>457.12</v>
      </c>
      <c r="I37" s="152" t="s">
        <v>113</v>
      </c>
      <c r="J37" s="152">
        <v>439.32</v>
      </c>
      <c r="K37" s="152">
        <v>541</v>
      </c>
      <c r="L37" s="152">
        <v>452.01</v>
      </c>
      <c r="M37" s="152">
        <v>508.33</v>
      </c>
      <c r="N37" s="152" t="s">
        <v>113</v>
      </c>
      <c r="O37" s="152">
        <v>401.59</v>
      </c>
      <c r="P37" s="152" t="s">
        <v>114</v>
      </c>
      <c r="Q37" s="152" t="s">
        <v>114</v>
      </c>
      <c r="R37" s="152">
        <v>253.0196</v>
      </c>
      <c r="S37" s="152" t="s">
        <v>113</v>
      </c>
      <c r="T37" s="152">
        <v>448</v>
      </c>
      <c r="U37" s="152">
        <v>425.29</v>
      </c>
      <c r="V37" s="152">
        <v>443.02010000000001</v>
      </c>
      <c r="W37" s="152">
        <v>457.31</v>
      </c>
      <c r="X37" s="152">
        <v>424.37479999999999</v>
      </c>
      <c r="Y37" s="152">
        <v>370.96</v>
      </c>
      <c r="Z37" s="152">
        <v>287.79000000000002</v>
      </c>
      <c r="AA37" s="152">
        <v>302.99</v>
      </c>
      <c r="AB37" s="152">
        <v>473.80579999999998</v>
      </c>
      <c r="AC37" s="153">
        <v>451.9348</v>
      </c>
      <c r="AD37" s="154">
        <v>2.6270000000000095</v>
      </c>
      <c r="AE37" s="169">
        <v>5.8467714114911473E-3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391.89</v>
      </c>
      <c r="C38" s="152">
        <v>165.75829999999999</v>
      </c>
      <c r="D38" s="152">
        <v>361.34249999999997</v>
      </c>
      <c r="E38" s="152">
        <v>351.13380000000001</v>
      </c>
      <c r="F38" s="152">
        <v>420.79</v>
      </c>
      <c r="G38" s="152" t="s">
        <v>114</v>
      </c>
      <c r="H38" s="152">
        <v>421.78</v>
      </c>
      <c r="I38" s="152">
        <v>269.20999999999998</v>
      </c>
      <c r="J38" s="152">
        <v>363.49</v>
      </c>
      <c r="K38" s="152">
        <v>490</v>
      </c>
      <c r="L38" s="152">
        <v>305.56</v>
      </c>
      <c r="M38" s="152">
        <v>364.61</v>
      </c>
      <c r="N38" s="152" t="s">
        <v>113</v>
      </c>
      <c r="O38" s="152">
        <v>343.04</v>
      </c>
      <c r="P38" s="152">
        <v>338.06</v>
      </c>
      <c r="Q38" s="152" t="s">
        <v>114</v>
      </c>
      <c r="R38" s="152">
        <v>252.9949</v>
      </c>
      <c r="S38" s="152" t="s">
        <v>113</v>
      </c>
      <c r="T38" s="152">
        <v>414</v>
      </c>
      <c r="U38" s="152">
        <v>378.13</v>
      </c>
      <c r="V38" s="152">
        <v>410.38639999999998</v>
      </c>
      <c r="W38" s="152">
        <v>302.75</v>
      </c>
      <c r="X38" s="152">
        <v>406.4545</v>
      </c>
      <c r="Y38" s="152">
        <v>324.33999999999997</v>
      </c>
      <c r="Z38" s="152">
        <v>300.76</v>
      </c>
      <c r="AA38" s="152">
        <v>308.29000000000002</v>
      </c>
      <c r="AB38" s="152">
        <v>465.27879999999999</v>
      </c>
      <c r="AC38" s="153">
        <v>398.52</v>
      </c>
      <c r="AD38" s="154">
        <v>-0.11189999999999145</v>
      </c>
      <c r="AE38" s="169">
        <v>-2.8071009871510899E-4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418.63</v>
      </c>
      <c r="C39" s="157">
        <v>237.52940000000001</v>
      </c>
      <c r="D39" s="157">
        <v>361.82769999999999</v>
      </c>
      <c r="E39" s="157">
        <v>377.66989999999998</v>
      </c>
      <c r="F39" s="157">
        <v>429.53</v>
      </c>
      <c r="G39" s="157" t="s">
        <v>114</v>
      </c>
      <c r="H39" s="157">
        <v>421.67</v>
      </c>
      <c r="I39" s="157">
        <v>265</v>
      </c>
      <c r="J39" s="157">
        <v>381.55</v>
      </c>
      <c r="K39" s="157">
        <v>464</v>
      </c>
      <c r="L39" s="157">
        <v>385.27</v>
      </c>
      <c r="M39" s="157">
        <v>405.7</v>
      </c>
      <c r="N39" s="157" t="s">
        <v>113</v>
      </c>
      <c r="O39" s="157">
        <v>381.62</v>
      </c>
      <c r="P39" s="157">
        <v>362.74</v>
      </c>
      <c r="Q39" s="157" t="s">
        <v>114</v>
      </c>
      <c r="R39" s="157">
        <v>300.05470000000003</v>
      </c>
      <c r="S39" s="157" t="s">
        <v>113</v>
      </c>
      <c r="T39" s="157">
        <v>435</v>
      </c>
      <c r="U39" s="157">
        <v>388.93</v>
      </c>
      <c r="V39" s="157">
        <v>427.05549999999999</v>
      </c>
      <c r="W39" s="157">
        <v>333.29</v>
      </c>
      <c r="X39" s="157">
        <v>403.83330000000001</v>
      </c>
      <c r="Y39" s="157">
        <v>314.77</v>
      </c>
      <c r="Z39" s="157">
        <v>315.20999999999998</v>
      </c>
      <c r="AA39" s="157">
        <v>314.17</v>
      </c>
      <c r="AB39" s="157">
        <v>484.05529999999999</v>
      </c>
      <c r="AC39" s="158">
        <v>425.79680000000002</v>
      </c>
      <c r="AD39" s="171">
        <v>-0.35429999999996653</v>
      </c>
      <c r="AE39" s="172">
        <v>-8.3139524924369379E-4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430.86</v>
      </c>
      <c r="C40" s="151">
        <v>245.2654</v>
      </c>
      <c r="D40" s="151">
        <v>374.12049999999999</v>
      </c>
      <c r="E40" s="151">
        <v>375.92759999999998</v>
      </c>
      <c r="F40" s="151">
        <v>433.2</v>
      </c>
      <c r="G40" s="151" t="s">
        <v>114</v>
      </c>
      <c r="H40" s="151">
        <v>421.12</v>
      </c>
      <c r="I40" s="151" t="s">
        <v>113</v>
      </c>
      <c r="J40" s="151">
        <v>447.43</v>
      </c>
      <c r="K40" s="151">
        <v>448</v>
      </c>
      <c r="L40" s="151" t="s">
        <v>113</v>
      </c>
      <c r="M40" s="151">
        <v>418.07</v>
      </c>
      <c r="N40" s="151" t="s">
        <v>113</v>
      </c>
      <c r="O40" s="151">
        <v>390.78</v>
      </c>
      <c r="P40" s="151">
        <v>369.5</v>
      </c>
      <c r="Q40" s="151" t="s">
        <v>114</v>
      </c>
      <c r="R40" s="151">
        <v>379.75720000000001</v>
      </c>
      <c r="S40" s="151" t="s">
        <v>113</v>
      </c>
      <c r="T40" s="151">
        <v>458</v>
      </c>
      <c r="U40" s="151">
        <v>396.44</v>
      </c>
      <c r="V40" s="151">
        <v>437.38549999999998</v>
      </c>
      <c r="W40" s="151">
        <v>382.28</v>
      </c>
      <c r="X40" s="151">
        <v>425.07839999999999</v>
      </c>
      <c r="Y40" s="151">
        <v>377.36</v>
      </c>
      <c r="Z40" s="151" t="s">
        <v>114</v>
      </c>
      <c r="AA40" s="151">
        <v>285.98</v>
      </c>
      <c r="AB40" s="151">
        <v>469.58539999999999</v>
      </c>
      <c r="AC40" s="153">
        <v>424.38670000000002</v>
      </c>
      <c r="AD40" s="154">
        <v>2.5672000000000139</v>
      </c>
      <c r="AE40" s="169">
        <v>6.0860154639603703E-3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339.92</v>
      </c>
      <c r="C41" s="151">
        <v>213.35509999999999</v>
      </c>
      <c r="D41" s="151">
        <v>288.63729999999998</v>
      </c>
      <c r="E41" s="151">
        <v>324.06169999999997</v>
      </c>
      <c r="F41" s="151">
        <v>363.2</v>
      </c>
      <c r="G41" s="151" t="s">
        <v>114</v>
      </c>
      <c r="H41" s="151">
        <v>381.5</v>
      </c>
      <c r="I41" s="151">
        <v>231</v>
      </c>
      <c r="J41" s="151">
        <v>319.89999999999998</v>
      </c>
      <c r="K41" s="151">
        <v>412</v>
      </c>
      <c r="L41" s="151">
        <v>328</v>
      </c>
      <c r="M41" s="151">
        <v>328.77</v>
      </c>
      <c r="N41" s="151">
        <v>278</v>
      </c>
      <c r="O41" s="151">
        <v>334.5</v>
      </c>
      <c r="P41" s="151">
        <v>308.85000000000002</v>
      </c>
      <c r="Q41" s="151" t="s">
        <v>114</v>
      </c>
      <c r="R41" s="151">
        <v>210.45920000000001</v>
      </c>
      <c r="S41" s="151" t="s">
        <v>113</v>
      </c>
      <c r="T41" s="151">
        <v>361</v>
      </c>
      <c r="U41" s="151">
        <v>340.6</v>
      </c>
      <c r="V41" s="151">
        <v>372.11810000000003</v>
      </c>
      <c r="W41" s="151">
        <v>270.37</v>
      </c>
      <c r="X41" s="151">
        <v>385.36419999999998</v>
      </c>
      <c r="Y41" s="151">
        <v>282.70999999999998</v>
      </c>
      <c r="Z41" s="151">
        <v>181.85</v>
      </c>
      <c r="AA41" s="151">
        <v>282.82</v>
      </c>
      <c r="AB41" s="151">
        <v>421.35210000000001</v>
      </c>
      <c r="AC41" s="153">
        <v>355.4187</v>
      </c>
      <c r="AD41" s="154">
        <v>1.0962999999999852</v>
      </c>
      <c r="AE41" s="169">
        <v>3.0940747748378072E-3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372.9</v>
      </c>
      <c r="C42" s="152">
        <v>320.9479</v>
      </c>
      <c r="D42" s="152">
        <v>222.56370000000001</v>
      </c>
      <c r="E42" s="152">
        <v>356.0926</v>
      </c>
      <c r="F42" s="152">
        <v>363.81</v>
      </c>
      <c r="G42" s="152" t="s">
        <v>114</v>
      </c>
      <c r="H42" s="152">
        <v>406.78</v>
      </c>
      <c r="I42" s="152">
        <v>223.43</v>
      </c>
      <c r="J42" s="152">
        <v>354.12</v>
      </c>
      <c r="K42" s="152">
        <v>434</v>
      </c>
      <c r="L42" s="152">
        <v>450</v>
      </c>
      <c r="M42" s="152">
        <v>363.21</v>
      </c>
      <c r="N42" s="152">
        <v>273</v>
      </c>
      <c r="O42" s="152">
        <v>239.9</v>
      </c>
      <c r="P42" s="152">
        <v>312.45</v>
      </c>
      <c r="Q42" s="152" t="s">
        <v>114</v>
      </c>
      <c r="R42" s="152">
        <v>281.16699999999997</v>
      </c>
      <c r="S42" s="152" t="s">
        <v>113</v>
      </c>
      <c r="T42" s="152">
        <v>390</v>
      </c>
      <c r="U42" s="152">
        <v>348.89</v>
      </c>
      <c r="V42" s="152">
        <v>391.36970000000002</v>
      </c>
      <c r="W42" s="152">
        <v>234.53</v>
      </c>
      <c r="X42" s="152">
        <v>404.42430000000002</v>
      </c>
      <c r="Y42" s="152">
        <v>297.43</v>
      </c>
      <c r="Z42" s="152" t="s">
        <v>114</v>
      </c>
      <c r="AA42" s="152">
        <v>301.64999999999998</v>
      </c>
      <c r="AB42" s="152">
        <v>448.91399999999999</v>
      </c>
      <c r="AC42" s="153">
        <v>403.59969999999998</v>
      </c>
      <c r="AD42" s="154">
        <v>-0.2388000000000261</v>
      </c>
      <c r="AE42" s="169">
        <v>-5.9132549274032442E-4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380.1918</v>
      </c>
      <c r="C43" s="163">
        <v>242.9873</v>
      </c>
      <c r="D43" s="163">
        <v>339.1463</v>
      </c>
      <c r="E43" s="163">
        <v>354.2937</v>
      </c>
      <c r="F43" s="163">
        <v>417.57670000000002</v>
      </c>
      <c r="G43" s="163" t="s">
        <v>114</v>
      </c>
      <c r="H43" s="163">
        <v>413.80810000000002</v>
      </c>
      <c r="I43" s="163">
        <v>253.56559999999999</v>
      </c>
      <c r="J43" s="163">
        <v>370.7346</v>
      </c>
      <c r="K43" s="163">
        <v>476.94349999999997</v>
      </c>
      <c r="L43" s="163">
        <v>363.18340000000001</v>
      </c>
      <c r="M43" s="163">
        <v>362.46730000000002</v>
      </c>
      <c r="N43" s="163">
        <v>276.53890000000001</v>
      </c>
      <c r="O43" s="163">
        <v>357.67230000000001</v>
      </c>
      <c r="P43" s="163" t="s">
        <v>114</v>
      </c>
      <c r="Q43" s="163" t="s">
        <v>114</v>
      </c>
      <c r="R43" s="163">
        <v>254.9648</v>
      </c>
      <c r="S43" s="163" t="s">
        <v>113</v>
      </c>
      <c r="T43" s="163">
        <v>411.21230000000003</v>
      </c>
      <c r="U43" s="163">
        <v>392.51010000000002</v>
      </c>
      <c r="V43" s="163">
        <v>416.06420000000003</v>
      </c>
      <c r="W43" s="163">
        <v>314.53539999999998</v>
      </c>
      <c r="X43" s="163">
        <v>403.03269999999998</v>
      </c>
      <c r="Y43" s="163">
        <v>326.81369999999998</v>
      </c>
      <c r="Z43" s="163" t="s">
        <v>114</v>
      </c>
      <c r="AA43" s="163">
        <v>296.41829999999999</v>
      </c>
      <c r="AB43" s="163">
        <v>462.00020000000001</v>
      </c>
      <c r="AC43" s="164">
        <v>399.72199999999998</v>
      </c>
      <c r="AD43" s="173">
        <v>0.34719999999998663</v>
      </c>
      <c r="AE43" s="174">
        <v>8.6935880781657815E-4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556.63</v>
      </c>
      <c r="C44" s="151" t="s">
        <v>113</v>
      </c>
      <c r="D44" s="151">
        <v>412.77800000000002</v>
      </c>
      <c r="E44" s="151">
        <v>454.59769999999997</v>
      </c>
      <c r="F44" s="151">
        <v>484.79</v>
      </c>
      <c r="G44" s="151" t="s">
        <v>113</v>
      </c>
      <c r="H44" s="151">
        <v>531.11</v>
      </c>
      <c r="I44" s="151" t="s">
        <v>113</v>
      </c>
      <c r="J44" s="151">
        <v>553.77</v>
      </c>
      <c r="K44" s="151" t="s">
        <v>113</v>
      </c>
      <c r="L44" s="151" t="s">
        <v>113</v>
      </c>
      <c r="M44" s="151">
        <v>595.78</v>
      </c>
      <c r="N44" s="151" t="s">
        <v>113</v>
      </c>
      <c r="O44" s="151" t="s">
        <v>113</v>
      </c>
      <c r="P44" s="151">
        <v>398.15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492.88</v>
      </c>
      <c r="V44" s="151">
        <v>494.67059999999998</v>
      </c>
      <c r="W44" s="151">
        <v>521.27</v>
      </c>
      <c r="X44" s="151">
        <v>440.27699999999999</v>
      </c>
      <c r="Y44" s="151">
        <v>497.05</v>
      </c>
      <c r="Z44" s="151" t="s">
        <v>113</v>
      </c>
      <c r="AA44" s="151">
        <v>512.64</v>
      </c>
      <c r="AB44" s="151">
        <v>550.29</v>
      </c>
      <c r="AC44" s="153">
        <v>575.46119999999996</v>
      </c>
      <c r="AD44" s="154">
        <v>0.92930000000001201</v>
      </c>
      <c r="AE44" s="169">
        <v>1.6174906911174958E-3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518.38</v>
      </c>
      <c r="C45" s="152" t="s">
        <v>113</v>
      </c>
      <c r="D45" s="152" t="s">
        <v>114</v>
      </c>
      <c r="E45" s="152">
        <v>435.83479999999997</v>
      </c>
      <c r="F45" s="152">
        <v>474.7</v>
      </c>
      <c r="G45" s="152" t="s">
        <v>113</v>
      </c>
      <c r="H45" s="152">
        <v>534.6</v>
      </c>
      <c r="I45" s="152" t="s">
        <v>113</v>
      </c>
      <c r="J45" s="152">
        <v>547.23</v>
      </c>
      <c r="K45" s="152">
        <v>597</v>
      </c>
      <c r="L45" s="152">
        <v>549</v>
      </c>
      <c r="M45" s="152">
        <v>602.94000000000005</v>
      </c>
      <c r="N45" s="152" t="s">
        <v>113</v>
      </c>
      <c r="O45" s="152">
        <v>400.77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493.82</v>
      </c>
      <c r="V45" s="152">
        <v>500.07040000000001</v>
      </c>
      <c r="W45" s="152">
        <v>524.16</v>
      </c>
      <c r="X45" s="152">
        <v>488.53620000000001</v>
      </c>
      <c r="Y45" s="152">
        <v>499.49</v>
      </c>
      <c r="Z45" s="152">
        <v>485.75</v>
      </c>
      <c r="AA45" s="152">
        <v>517.42999999999995</v>
      </c>
      <c r="AB45" s="152">
        <v>515.49310000000003</v>
      </c>
      <c r="AC45" s="153">
        <v>561.63130000000001</v>
      </c>
      <c r="AD45" s="154">
        <v>0.17910000000006221</v>
      </c>
      <c r="AE45" s="169">
        <v>3.1899420823378044E-4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441.0616</v>
      </c>
      <c r="F46" s="152">
        <v>472.95</v>
      </c>
      <c r="G46" s="152" t="s">
        <v>113</v>
      </c>
      <c r="H46" s="152">
        <v>533.87</v>
      </c>
      <c r="I46" s="152" t="s">
        <v>113</v>
      </c>
      <c r="J46" s="152" t="s">
        <v>113</v>
      </c>
      <c r="K46" s="152" t="s">
        <v>113</v>
      </c>
      <c r="L46" s="152">
        <v>560.22</v>
      </c>
      <c r="M46" s="152">
        <v>584.03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471.65</v>
      </c>
      <c r="V46" s="152">
        <v>507.3485</v>
      </c>
      <c r="W46" s="152" t="s">
        <v>113</v>
      </c>
      <c r="X46" s="152">
        <v>483.6395</v>
      </c>
      <c r="Y46" s="152">
        <v>488.81</v>
      </c>
      <c r="Z46" s="152" t="s">
        <v>113</v>
      </c>
      <c r="AA46" s="152" t="s">
        <v>113</v>
      </c>
      <c r="AB46" s="152">
        <v>534.61410000000001</v>
      </c>
      <c r="AC46" s="153">
        <v>496.17070000000001</v>
      </c>
      <c r="AD46" s="154">
        <v>1.745900000000006</v>
      </c>
      <c r="AE46" s="169">
        <v>3.5311740025985028E-3</v>
      </c>
      <c r="AF46" s="156"/>
    </row>
    <row r="47" spans="1:32" s="92" customFormat="1" ht="12" customHeight="1" x14ac:dyDescent="0.3">
      <c r="A47" s="150" t="s">
        <v>103</v>
      </c>
      <c r="B47" s="152">
        <v>505.89</v>
      </c>
      <c r="C47" s="152">
        <v>415.17540000000002</v>
      </c>
      <c r="D47" s="152">
        <v>397.1694</v>
      </c>
      <c r="E47" s="152">
        <v>429.66980000000001</v>
      </c>
      <c r="F47" s="152">
        <v>463.98</v>
      </c>
      <c r="G47" s="152" t="s">
        <v>114</v>
      </c>
      <c r="H47" s="152">
        <v>514.1</v>
      </c>
      <c r="I47" s="152" t="s">
        <v>113</v>
      </c>
      <c r="J47" s="152">
        <v>543.76</v>
      </c>
      <c r="K47" s="152">
        <v>539</v>
      </c>
      <c r="L47" s="152">
        <v>515.45000000000005</v>
      </c>
      <c r="M47" s="152">
        <v>550.27</v>
      </c>
      <c r="N47" s="152" t="s">
        <v>113</v>
      </c>
      <c r="O47" s="152">
        <v>431.21</v>
      </c>
      <c r="P47" s="152">
        <v>389.99</v>
      </c>
      <c r="Q47" s="152" t="s">
        <v>114</v>
      </c>
      <c r="R47" s="152">
        <v>292.62509999999997</v>
      </c>
      <c r="S47" s="152" t="s">
        <v>113</v>
      </c>
      <c r="T47" s="152">
        <v>231</v>
      </c>
      <c r="U47" s="152">
        <v>470.4</v>
      </c>
      <c r="V47" s="152">
        <v>474.24520000000001</v>
      </c>
      <c r="W47" s="152">
        <v>512.69000000000005</v>
      </c>
      <c r="X47" s="152">
        <v>438.1583</v>
      </c>
      <c r="Y47" s="152">
        <v>469</v>
      </c>
      <c r="Z47" s="152" t="s">
        <v>114</v>
      </c>
      <c r="AA47" s="152">
        <v>470.59</v>
      </c>
      <c r="AB47" s="152">
        <v>488.18959999999998</v>
      </c>
      <c r="AC47" s="153">
        <v>504.6003</v>
      </c>
      <c r="AD47" s="154">
        <v>-1.0760000000000218</v>
      </c>
      <c r="AE47" s="169">
        <v>-2.1278434445118899E-3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478.29</v>
      </c>
      <c r="C48" s="157">
        <v>375.9076</v>
      </c>
      <c r="D48" s="157">
        <v>398.38249999999999</v>
      </c>
      <c r="E48" s="157">
        <v>437.57709999999997</v>
      </c>
      <c r="F48" s="157">
        <v>469.6</v>
      </c>
      <c r="G48" s="157" t="s">
        <v>114</v>
      </c>
      <c r="H48" s="157">
        <v>520.01</v>
      </c>
      <c r="I48" s="157" t="s">
        <v>113</v>
      </c>
      <c r="J48" s="157">
        <v>525.30999999999995</v>
      </c>
      <c r="K48" s="157">
        <v>553</v>
      </c>
      <c r="L48" s="157">
        <v>554.32000000000005</v>
      </c>
      <c r="M48" s="157">
        <v>578.69000000000005</v>
      </c>
      <c r="N48" s="157" t="s">
        <v>113</v>
      </c>
      <c r="O48" s="157">
        <v>371.91</v>
      </c>
      <c r="P48" s="157">
        <v>391.77</v>
      </c>
      <c r="Q48" s="157" t="s">
        <v>114</v>
      </c>
      <c r="R48" s="157">
        <v>310.79090000000002</v>
      </c>
      <c r="S48" s="157" t="s">
        <v>113</v>
      </c>
      <c r="T48" s="157">
        <v>278</v>
      </c>
      <c r="U48" s="157">
        <v>479.05</v>
      </c>
      <c r="V48" s="157">
        <v>500.07040000000001</v>
      </c>
      <c r="W48" s="157">
        <v>528.04</v>
      </c>
      <c r="X48" s="157">
        <v>472.76670000000001</v>
      </c>
      <c r="Y48" s="157">
        <v>473.32</v>
      </c>
      <c r="Z48" s="157" t="s">
        <v>114</v>
      </c>
      <c r="AA48" s="157">
        <v>481.16</v>
      </c>
      <c r="AB48" s="157">
        <v>512.2201</v>
      </c>
      <c r="AC48" s="158">
        <v>517.69880000000001</v>
      </c>
      <c r="AD48" s="171">
        <v>4.3609000000000151</v>
      </c>
      <c r="AE48" s="172">
        <v>8.495184166218861E-3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444.01</v>
      </c>
      <c r="F49" s="152">
        <v>468.08</v>
      </c>
      <c r="G49" s="152" t="s">
        <v>114</v>
      </c>
      <c r="H49" s="152">
        <v>521.11</v>
      </c>
      <c r="I49" s="152" t="s">
        <v>113</v>
      </c>
      <c r="J49" s="152">
        <v>567.25</v>
      </c>
      <c r="K49" s="152">
        <v>535</v>
      </c>
      <c r="L49" s="152">
        <v>558.78</v>
      </c>
      <c r="M49" s="152">
        <v>538.94000000000005</v>
      </c>
      <c r="N49" s="152" t="s">
        <v>113</v>
      </c>
      <c r="O49" s="152">
        <v>358.15</v>
      </c>
      <c r="P49" s="152">
        <v>401.91</v>
      </c>
      <c r="Q49" s="152" t="s">
        <v>114</v>
      </c>
      <c r="R49" s="152">
        <v>345.43239999999997</v>
      </c>
      <c r="S49" s="152" t="s">
        <v>113</v>
      </c>
      <c r="T49" s="152">
        <v>355</v>
      </c>
      <c r="U49" s="152">
        <v>469.27</v>
      </c>
      <c r="V49" s="152">
        <v>499.83569999999997</v>
      </c>
      <c r="W49" s="152">
        <v>550.47</v>
      </c>
      <c r="X49" s="152">
        <v>465.21269999999998</v>
      </c>
      <c r="Y49" s="152">
        <v>485.34</v>
      </c>
      <c r="Z49" s="152">
        <v>189.79</v>
      </c>
      <c r="AA49" s="152">
        <v>469.41</v>
      </c>
      <c r="AB49" s="152">
        <v>513.85659999999996</v>
      </c>
      <c r="AC49" s="153">
        <v>510.39330000000001</v>
      </c>
      <c r="AD49" s="154">
        <v>0.67079999999998563</v>
      </c>
      <c r="AE49" s="169">
        <v>1.3160101820106629E-3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391.25</v>
      </c>
      <c r="C50" s="151">
        <v>462.5729</v>
      </c>
      <c r="D50" s="151">
        <v>367.61020000000002</v>
      </c>
      <c r="E50" s="151">
        <v>380.3503</v>
      </c>
      <c r="F50" s="151">
        <v>407.27</v>
      </c>
      <c r="G50" s="151" t="s">
        <v>114</v>
      </c>
      <c r="H50" s="151">
        <v>490.08</v>
      </c>
      <c r="I50" s="151" t="s">
        <v>113</v>
      </c>
      <c r="J50" s="151">
        <v>486.37</v>
      </c>
      <c r="K50" s="151" t="s">
        <v>113</v>
      </c>
      <c r="L50" s="151">
        <v>519.5</v>
      </c>
      <c r="M50" s="151">
        <v>362.83</v>
      </c>
      <c r="N50" s="151" t="s">
        <v>113</v>
      </c>
      <c r="O50" s="151">
        <v>315.66000000000003</v>
      </c>
      <c r="P50" s="151">
        <v>346.41</v>
      </c>
      <c r="Q50" s="151" t="s">
        <v>114</v>
      </c>
      <c r="R50" s="151">
        <v>257.97890000000001</v>
      </c>
      <c r="S50" s="151" t="s">
        <v>113</v>
      </c>
      <c r="T50" s="151">
        <v>317</v>
      </c>
      <c r="U50" s="151">
        <v>394.83</v>
      </c>
      <c r="V50" s="151">
        <v>446.54180000000002</v>
      </c>
      <c r="W50" s="151">
        <v>443.72</v>
      </c>
      <c r="X50" s="151">
        <v>422.00889999999998</v>
      </c>
      <c r="Y50" s="151">
        <v>354.38</v>
      </c>
      <c r="Z50" s="151" t="s">
        <v>114</v>
      </c>
      <c r="AA50" s="151">
        <v>422.26</v>
      </c>
      <c r="AB50" s="151">
        <v>458.47449999999998</v>
      </c>
      <c r="AC50" s="153">
        <v>424.90390000000002</v>
      </c>
      <c r="AD50" s="154">
        <v>-0.47119999999995343</v>
      </c>
      <c r="AE50" s="169">
        <v>-1.1077282144628109E-3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396.23</v>
      </c>
      <c r="C51" s="151">
        <v>380.12580000000003</v>
      </c>
      <c r="D51" s="151">
        <v>371.57299999999998</v>
      </c>
      <c r="E51" s="151">
        <v>406.88639999999998</v>
      </c>
      <c r="F51" s="151">
        <v>427.74</v>
      </c>
      <c r="G51" s="151" t="s">
        <v>114</v>
      </c>
      <c r="H51" s="151">
        <v>508.33</v>
      </c>
      <c r="I51" s="151">
        <v>415.78</v>
      </c>
      <c r="J51" s="151">
        <v>485.81</v>
      </c>
      <c r="K51" s="151">
        <v>494</v>
      </c>
      <c r="L51" s="151">
        <v>536.71</v>
      </c>
      <c r="M51" s="151">
        <v>393.07</v>
      </c>
      <c r="N51" s="151">
        <v>310</v>
      </c>
      <c r="O51" s="151">
        <v>388.23</v>
      </c>
      <c r="P51" s="151">
        <v>383.52</v>
      </c>
      <c r="Q51" s="151" t="s">
        <v>114</v>
      </c>
      <c r="R51" s="151">
        <v>202.7953</v>
      </c>
      <c r="S51" s="151" t="s">
        <v>113</v>
      </c>
      <c r="T51" s="151">
        <v>385</v>
      </c>
      <c r="U51" s="151">
        <v>414.64</v>
      </c>
      <c r="V51" s="151">
        <v>470.25400000000002</v>
      </c>
      <c r="W51" s="151">
        <v>478.73</v>
      </c>
      <c r="X51" s="151">
        <v>435.20949999999999</v>
      </c>
      <c r="Y51" s="151">
        <v>451.7</v>
      </c>
      <c r="Z51" s="151" t="s">
        <v>114</v>
      </c>
      <c r="AA51" s="151">
        <v>432.3</v>
      </c>
      <c r="AB51" s="151">
        <v>486.72539999999998</v>
      </c>
      <c r="AC51" s="153">
        <v>465.59030000000001</v>
      </c>
      <c r="AD51" s="154">
        <v>-0.83260000000001355</v>
      </c>
      <c r="AE51" s="169">
        <v>-1.7850753039784228E-3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405.27809999999999</v>
      </c>
      <c r="F52" s="152">
        <v>433.71</v>
      </c>
      <c r="G52" s="152" t="s">
        <v>114</v>
      </c>
      <c r="H52" s="152">
        <v>512.51</v>
      </c>
      <c r="I52" s="152">
        <v>411.69</v>
      </c>
      <c r="J52" s="152">
        <v>530.97</v>
      </c>
      <c r="K52" s="152" t="s">
        <v>113</v>
      </c>
      <c r="L52" s="152">
        <v>551</v>
      </c>
      <c r="M52" s="152">
        <v>420.15</v>
      </c>
      <c r="N52" s="152" t="s">
        <v>113</v>
      </c>
      <c r="O52" s="152">
        <v>404.47</v>
      </c>
      <c r="P52" s="152">
        <v>377.15</v>
      </c>
      <c r="Q52" s="152" t="s">
        <v>114</v>
      </c>
      <c r="R52" s="152">
        <v>187.0104</v>
      </c>
      <c r="S52" s="152" t="s">
        <v>113</v>
      </c>
      <c r="T52" s="152">
        <v>436</v>
      </c>
      <c r="U52" s="152">
        <v>418.07</v>
      </c>
      <c r="V52" s="152">
        <v>469.54969999999997</v>
      </c>
      <c r="W52" s="152">
        <v>420</v>
      </c>
      <c r="X52" s="152">
        <v>448.36579999999998</v>
      </c>
      <c r="Y52" s="152">
        <v>442</v>
      </c>
      <c r="Z52" s="152" t="s">
        <v>113</v>
      </c>
      <c r="AA52" s="152">
        <v>421.49</v>
      </c>
      <c r="AB52" s="152">
        <v>499.81729999999999</v>
      </c>
      <c r="AC52" s="153">
        <v>489.51240000000001</v>
      </c>
      <c r="AD52" s="154">
        <v>-1.0283000000000015</v>
      </c>
      <c r="AE52" s="169">
        <v>-2.0962582717397593E-3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452.97739999999999</v>
      </c>
      <c r="C53" s="163">
        <v>432.17270000000002</v>
      </c>
      <c r="D53" s="163" t="s">
        <v>114</v>
      </c>
      <c r="E53" s="163">
        <v>420.25299999999999</v>
      </c>
      <c r="F53" s="163">
        <v>459.7242</v>
      </c>
      <c r="G53" s="163" t="s">
        <v>114</v>
      </c>
      <c r="H53" s="163">
        <v>517.58669999999995</v>
      </c>
      <c r="I53" s="163">
        <v>415.76710000000003</v>
      </c>
      <c r="J53" s="163">
        <v>538.39660000000003</v>
      </c>
      <c r="K53" s="163">
        <v>563.53679999999997</v>
      </c>
      <c r="L53" s="163">
        <v>550.20339999999999</v>
      </c>
      <c r="M53" s="163">
        <v>588.44550000000004</v>
      </c>
      <c r="N53" s="163">
        <v>310</v>
      </c>
      <c r="O53" s="163">
        <v>362.56639999999999</v>
      </c>
      <c r="P53" s="163" t="s">
        <v>114</v>
      </c>
      <c r="Q53" s="163" t="s">
        <v>114</v>
      </c>
      <c r="R53" s="163">
        <v>266.25689999999997</v>
      </c>
      <c r="S53" s="163" t="s">
        <v>113</v>
      </c>
      <c r="T53" s="163">
        <v>321.65899999999999</v>
      </c>
      <c r="U53" s="163">
        <v>475.51859999999999</v>
      </c>
      <c r="V53" s="163">
        <v>478.88990000000001</v>
      </c>
      <c r="W53" s="163">
        <v>504.57330000000002</v>
      </c>
      <c r="X53" s="163">
        <v>433.94529999999997</v>
      </c>
      <c r="Y53" s="163">
        <v>465.1694</v>
      </c>
      <c r="Z53" s="163" t="s">
        <v>114</v>
      </c>
      <c r="AA53" s="163">
        <v>443.7867</v>
      </c>
      <c r="AB53" s="163">
        <v>499.53370000000001</v>
      </c>
      <c r="AC53" s="164">
        <v>517.26969999999994</v>
      </c>
      <c r="AD53" s="173">
        <v>1.2179999999999609</v>
      </c>
      <c r="AE53" s="174">
        <v>2.3602286360067115E-3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409.25490000000002</v>
      </c>
      <c r="C54" s="176">
        <v>325.66500000000002</v>
      </c>
      <c r="D54" s="176">
        <v>401.92039999999997</v>
      </c>
      <c r="E54" s="176">
        <v>402.16520000000003</v>
      </c>
      <c r="F54" s="176">
        <v>458.15309999999999</v>
      </c>
      <c r="G54" s="176">
        <v>390.56450000000001</v>
      </c>
      <c r="H54" s="176">
        <v>491.4144</v>
      </c>
      <c r="I54" s="176">
        <v>412.45310000000001</v>
      </c>
      <c r="J54" s="176">
        <v>509.0462</v>
      </c>
      <c r="K54" s="176">
        <v>506</v>
      </c>
      <c r="L54" s="176">
        <v>509.5324</v>
      </c>
      <c r="M54" s="176">
        <v>513.19079999999997</v>
      </c>
      <c r="N54" s="176">
        <v>338.76479999999998</v>
      </c>
      <c r="O54" s="176">
        <v>365.94510000000002</v>
      </c>
      <c r="P54" s="176">
        <v>370.7131</v>
      </c>
      <c r="Q54" s="176">
        <v>508.36770000000001</v>
      </c>
      <c r="R54" s="176">
        <v>245.76609999999999</v>
      </c>
      <c r="S54" s="176" t="s">
        <v>113</v>
      </c>
      <c r="T54" s="176">
        <v>412.65929999999997</v>
      </c>
      <c r="U54" s="176">
        <v>459.29140000000001</v>
      </c>
      <c r="V54" s="176">
        <v>461.42320000000001</v>
      </c>
      <c r="W54" s="176">
        <v>447.37990000000002</v>
      </c>
      <c r="X54" s="176">
        <v>426.34750000000003</v>
      </c>
      <c r="Y54" s="176">
        <v>451.61450000000002</v>
      </c>
      <c r="Z54" s="176">
        <v>359.38869999999997</v>
      </c>
      <c r="AA54" s="176">
        <v>417.33210000000003</v>
      </c>
      <c r="AB54" s="176">
        <v>496.54419999999999</v>
      </c>
      <c r="AC54" s="177">
        <v>470.82229999999998</v>
      </c>
      <c r="AD54" s="165">
        <v>1.0382999999999925</v>
      </c>
      <c r="AE54" s="178">
        <v>2.2101646714234313E-3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 t="s">
        <v>113</v>
      </c>
      <c r="C55" s="181">
        <v>-60.167899999999975</v>
      </c>
      <c r="D55" s="181">
        <v>-1.088100000000054</v>
      </c>
      <c r="E55" s="181">
        <v>-1.6395999999999731</v>
      </c>
      <c r="F55" s="181">
        <v>4.8605999999999767</v>
      </c>
      <c r="G55" s="181">
        <v>-2.7368000000000166</v>
      </c>
      <c r="H55" s="181">
        <v>-1.6601999999999748</v>
      </c>
      <c r="I55" s="181" t="s">
        <v>113</v>
      </c>
      <c r="J55" s="181">
        <v>1.4914999999999736</v>
      </c>
      <c r="K55" s="181">
        <v>0.62759999999997262</v>
      </c>
      <c r="L55" s="181">
        <v>-5.2969999999999686</v>
      </c>
      <c r="M55" s="181" t="s">
        <v>113</v>
      </c>
      <c r="N55" s="181">
        <v>-1.0745000000000005</v>
      </c>
      <c r="O55" s="181">
        <v>14.180100000000039</v>
      </c>
      <c r="P55" s="181">
        <v>-0.67009999999999081</v>
      </c>
      <c r="Q55" s="181">
        <v>2.2304000000000315</v>
      </c>
      <c r="R55" s="181">
        <v>-15.611300000000028</v>
      </c>
      <c r="S55" s="181" t="s">
        <v>113</v>
      </c>
      <c r="T55" s="181">
        <v>-1.4548000000000343</v>
      </c>
      <c r="U55" s="181">
        <v>6.9594000000000165</v>
      </c>
      <c r="V55" s="181">
        <v>1.5470000000000255</v>
      </c>
      <c r="W55" s="181">
        <v>-2.59699999999998</v>
      </c>
      <c r="X55" s="181">
        <v>32.896600000000035</v>
      </c>
      <c r="Y55" s="181">
        <v>-2.9763999999999555</v>
      </c>
      <c r="Z55" s="181">
        <v>12.29299999999995</v>
      </c>
      <c r="AA55" s="181">
        <v>-0.5473999999999819</v>
      </c>
      <c r="AB55" s="181">
        <v>3.6322000000000116</v>
      </c>
      <c r="AC55" s="182">
        <v>1.0382999999999925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407.93</v>
      </c>
      <c r="C56" s="163">
        <v>370.7946</v>
      </c>
      <c r="D56" s="163">
        <v>495.51150000000001</v>
      </c>
      <c r="E56" s="163">
        <v>419.88639999999998</v>
      </c>
      <c r="F56" s="163">
        <v>497.04</v>
      </c>
      <c r="G56" s="163">
        <v>438.73</v>
      </c>
      <c r="H56" s="163">
        <v>513.35</v>
      </c>
      <c r="I56" s="163">
        <v>447.27</v>
      </c>
      <c r="J56" s="163">
        <v>532.33000000000004</v>
      </c>
      <c r="K56" s="163">
        <v>526</v>
      </c>
      <c r="L56" s="163">
        <v>516.9</v>
      </c>
      <c r="M56" s="163">
        <v>519.59</v>
      </c>
      <c r="N56" s="163" t="s">
        <v>113</v>
      </c>
      <c r="O56" s="163">
        <v>443.15</v>
      </c>
      <c r="P56" s="163">
        <v>418.83</v>
      </c>
      <c r="Q56" s="163">
        <v>513.5</v>
      </c>
      <c r="R56" s="163" t="s">
        <v>113</v>
      </c>
      <c r="S56" s="163" t="s">
        <v>113</v>
      </c>
      <c r="T56" s="163">
        <v>472</v>
      </c>
      <c r="U56" s="163">
        <v>484.21</v>
      </c>
      <c r="V56" s="163">
        <v>485.51440000000002</v>
      </c>
      <c r="W56" s="163">
        <v>530.13</v>
      </c>
      <c r="X56" s="163">
        <v>424.20600000000002</v>
      </c>
      <c r="Y56" s="163">
        <v>502.82</v>
      </c>
      <c r="Z56" s="163">
        <v>482.25</v>
      </c>
      <c r="AA56" s="163">
        <v>487.26</v>
      </c>
      <c r="AB56" s="163">
        <v>527.46529999999996</v>
      </c>
      <c r="AC56" s="164">
        <v>500.08269999999999</v>
      </c>
      <c r="AD56" s="173">
        <v>3.766399999999976</v>
      </c>
      <c r="AE56" s="174">
        <v>7.5887090550923464E-3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2024-05-29T13:35:25Z</dcterms:created>
  <dcterms:modified xsi:type="dcterms:W3CDTF">2024-05-29T13:47:26Z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2024-05-29T13:37:22Z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9903495c-d0ee-49dc-8333-ae8405f22977</vt:lpwstr>
  </property>
  <property fmtid="{D5CDD505-2E9C-101B-9397-08002B2CF9AE}" pid="8" name="MSIP_Label_6bd9ddd1-4d20-43f6-abfa-fc3c07406f94_ContentBits">
    <vt:lpwstr>0</vt:lpwstr>
  </property>
</Properties>
</file>