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<sst xmlns="http://schemas.openxmlformats.org/spreadsheetml/2006/main" count="1023" uniqueCount="114">
  <si>
    <t>Meat Market Observatory - Beef and Veal</t>
  </si>
  <si>
    <t>PRI.EU.BOV</t>
  </si>
  <si>
    <t>04.03.2021</t>
  </si>
  <si>
    <t>Prices not received - Same prices as last week :  BG,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</si>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</sst>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1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8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44249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44255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376.77100000000002</v>
      </c>
      <c r="D13" s="62">
        <v>374.17899999999997</v>
      </c>
      <c r="E13" s="63"/>
      <c r="F13" s="64">
        <v>369.84100000000001</v>
      </c>
      <c r="G13" s="65">
        <v>-1.3799999999999955</v>
      </c>
      <c r="H13" s="66">
        <v>-3.717462104783964E-3</v>
      </c>
      <c r="I13" s="57"/>
      <c r="J13" s="61">
        <v>305.37900000000002</v>
      </c>
      <c r="K13" s="62">
        <v>378.84</v>
      </c>
      <c r="L13" s="63">
        <v>378.20400000000001</v>
      </c>
      <c r="M13" s="64">
        <v>373.21699999999998</v>
      </c>
      <c r="N13" s="65">
        <v>-2.9590000000000032</v>
      </c>
      <c r="O13" s="66">
        <v>-7.8659988941346404E-3</v>
      </c>
      <c r="P13" s="37"/>
      <c r="Q13" s="61">
        <v>375.76</v>
      </c>
      <c r="R13" s="62">
        <v>366.20499999999998</v>
      </c>
      <c r="S13" s="63"/>
      <c r="T13" s="64">
        <v>361.82799999999997</v>
      </c>
      <c r="U13" s="65">
        <v>0.64900000000000091</v>
      </c>
      <c r="V13" s="66">
        <v>1.7968929533556111E-3</v>
      </c>
      <c r="W13" s="37"/>
      <c r="X13" s="67">
        <v>369.1087</v>
      </c>
      <c r="Y13" s="68">
        <v>165.96614208633093</v>
      </c>
      <c r="Z13" s="65">
        <v>-1.1797000000000253</v>
      </c>
      <c r="AA13" s="66">
        <v>-3.1858951023041593E-3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338.17790000000002</v>
      </c>
      <c r="D17" s="88">
        <v>314.70440000000002</v>
      </c>
      <c r="E17" s="88" t="s">
        <v>112</v>
      </c>
      <c r="F17" s="89">
        <v>335.15480000000002</v>
      </c>
      <c r="G17" s="90">
        <v>8.4500000000048203E-2</v>
      </c>
      <c r="H17" s="91">
        <v>2.5218588457431856E-4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335.15480000000002</v>
      </c>
      <c r="Y17" s="95"/>
      <c r="Z17" s="96">
        <v>8.4500000000048203E-2</v>
      </c>
      <c r="AA17" s="93">
        <v>2.5218588457431856E-4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318.67070000000001</v>
      </c>
      <c r="D19" s="100">
        <v>322.26319999999998</v>
      </c>
      <c r="E19" s="100">
        <v>323.89479999999998</v>
      </c>
      <c r="F19" s="101">
        <v>321.81580000000002</v>
      </c>
      <c r="G19" s="102">
        <v>-3.7862999999999829</v>
      </c>
      <c r="H19" s="103">
        <v>-1.1628610503433445E-2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321.81580000000002</v>
      </c>
      <c r="Y19" s="71"/>
      <c r="Z19" s="106">
        <v>1.0155000000000314</v>
      </c>
      <c r="AA19" s="104">
        <v>3.1655207304981392E-3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322.90940000000001</v>
      </c>
      <c r="E20" s="100">
        <v>309.89409999999998</v>
      </c>
      <c r="F20" s="101">
        <v>314.21429999999998</v>
      </c>
      <c r="G20" s="102">
        <v>7.0135999999999967</v>
      </c>
      <c r="H20" s="103">
        <v>2.2830677143639289E-2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332.11520000000002</v>
      </c>
      <c r="S20" s="100">
        <v>341.59269999999998</v>
      </c>
      <c r="T20" s="101">
        <v>339.69560000000001</v>
      </c>
      <c r="U20" s="102">
        <v>0.24500000000000455</v>
      </c>
      <c r="V20" s="104">
        <v>7.2175450566303034E-4</v>
      </c>
      <c r="W20" s="37"/>
      <c r="X20" s="107">
        <v>330.44889999999998</v>
      </c>
      <c r="Y20" s="37"/>
      <c r="Z20" s="106">
        <v>2.7013000000000034</v>
      </c>
      <c r="AA20" s="104">
        <v>8.2420130612703701E-3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388.37169999999998</v>
      </c>
      <c r="D21" s="100">
        <v>400.37619999999998</v>
      </c>
      <c r="E21" s="100" t="s">
        <v>112</v>
      </c>
      <c r="F21" s="101">
        <v>393.93779999999998</v>
      </c>
      <c r="G21" s="102">
        <v>0.3335999999999899</v>
      </c>
      <c r="H21" s="103">
        <v>8.4755193161045739E-4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393.93779999999998</v>
      </c>
      <c r="Y21" s="71"/>
      <c r="Z21" s="106">
        <v>0.3335999999999899</v>
      </c>
      <c r="AA21" s="104">
        <v>8.4755193161045739E-4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373.2355</v>
      </c>
      <c r="K23" s="109">
        <v>379.55029999999999</v>
      </c>
      <c r="L23" s="109">
        <v>386.66269999999997</v>
      </c>
      <c r="M23" s="110">
        <v>381.8904</v>
      </c>
      <c r="N23" s="102">
        <v>0.19959999999997535</v>
      </c>
      <c r="O23" s="104">
        <v>5.2293636629441309E-4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381.8904</v>
      </c>
      <c r="Y23" s="95"/>
      <c r="Z23" s="106">
        <v>0.19959999999997535</v>
      </c>
      <c r="AA23" s="104">
        <v>5.2293636629441309E-4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434.06540000000001</v>
      </c>
      <c r="E24" s="100">
        <v>416.97800000000001</v>
      </c>
      <c r="F24" s="101">
        <v>426.09160000000003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426.09160000000003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348.67169999999999</v>
      </c>
      <c r="D25" s="100">
        <v>355.40089999999998</v>
      </c>
      <c r="E25" s="100" t="s">
        <v>112</v>
      </c>
      <c r="F25" s="101">
        <v>350.8116</v>
      </c>
      <c r="G25" s="102">
        <v>-0.21429999999998017</v>
      </c>
      <c r="H25" s="103">
        <v>-6.1049626252640543E-4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369.72109999999998</v>
      </c>
      <c r="R25" s="100">
        <v>370.88920000000002</v>
      </c>
      <c r="S25" s="100" t="s">
        <v>112</v>
      </c>
      <c r="T25" s="101">
        <v>370.43900000000002</v>
      </c>
      <c r="U25" s="102">
        <v>0.76230000000003884</v>
      </c>
      <c r="V25" s="104">
        <v>2.0620720754107591E-3</v>
      </c>
      <c r="W25" s="37"/>
      <c r="X25" s="107">
        <v>363.2045</v>
      </c>
      <c r="Y25" s="95"/>
      <c r="Z25" s="106">
        <v>0.40229999999996835</v>
      </c>
      <c r="AA25" s="104">
        <v>1.1088686893299116E-3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376.77769999999998</v>
      </c>
      <c r="D26" s="109">
        <v>371.48739999999998</v>
      </c>
      <c r="E26" s="109">
        <v>347.19189999999998</v>
      </c>
      <c r="F26" s="110">
        <v>370.54050000000001</v>
      </c>
      <c r="G26" s="102">
        <v>1.1609000000000265</v>
      </c>
      <c r="H26" s="103">
        <v>3.1428373413151522E-3</v>
      </c>
      <c r="I26" s="92"/>
      <c r="J26" s="108">
        <v>263.41000000000003</v>
      </c>
      <c r="K26" s="109">
        <v>363.70740000000001</v>
      </c>
      <c r="L26" s="109">
        <v>335.45650000000001</v>
      </c>
      <c r="M26" s="110">
        <v>336.62490000000003</v>
      </c>
      <c r="N26" s="102">
        <v>-16.286000000000001</v>
      </c>
      <c r="O26" s="104">
        <v>-4.6147625363795797E-2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365.77659999999997</v>
      </c>
      <c r="Y26" s="71"/>
      <c r="Z26" s="106">
        <v>-1.2898000000000138</v>
      </c>
      <c r="AA26" s="104">
        <v>-3.5138056765752212E-3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329.1</v>
      </c>
      <c r="D27" s="109">
        <v>341.44670000000002</v>
      </c>
      <c r="E27" s="109" t="s">
        <v>112</v>
      </c>
      <c r="F27" s="110">
        <v>338.1447</v>
      </c>
      <c r="G27" s="102">
        <v>0.970799999999997</v>
      </c>
      <c r="H27" s="103">
        <v>2.8792264169912318E-3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338.1447</v>
      </c>
      <c r="Y27" s="71"/>
      <c r="Z27" s="106">
        <v>0.970799999999997</v>
      </c>
      <c r="AA27" s="104">
        <v>2.8792264169912318E-3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386.54579999999999</v>
      </c>
      <c r="D28" s="100">
        <v>374.47710000000001</v>
      </c>
      <c r="E28" s="100">
        <v>318.17570000000001</v>
      </c>
      <c r="F28" s="101">
        <v>382.63220000000001</v>
      </c>
      <c r="G28" s="112">
        <v>-9.2051999999999907</v>
      </c>
      <c r="H28" s="103">
        <v>-2.34923976118665E-2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453.74290000000002</v>
      </c>
      <c r="R28" s="100">
        <v>398.69150000000002</v>
      </c>
      <c r="S28" s="100">
        <v>411.77820000000003</v>
      </c>
      <c r="T28" s="101">
        <v>430.18860000000001</v>
      </c>
      <c r="U28" s="102">
        <v>0.4496000000000322</v>
      </c>
      <c r="V28" s="104">
        <v>1.0462164243878469E-3</v>
      </c>
      <c r="W28" s="37"/>
      <c r="X28" s="107">
        <v>385.45740000000001</v>
      </c>
      <c r="Y28" s="71"/>
      <c r="Z28" s="106">
        <v>-8.6315999999999917</v>
      </c>
      <c r="AA28" s="104">
        <v>-2.1902666656516634E-2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268.0197</v>
      </c>
      <c r="E30" s="100" t="s">
        <v>112</v>
      </c>
      <c r="F30" s="101">
        <v>268.0197</v>
      </c>
      <c r="G30" s="102">
        <v>5.1034000000000219</v>
      </c>
      <c r="H30" s="103">
        <v>1.9410740224170331E-2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311.399</v>
      </c>
      <c r="S30" s="100" t="s">
        <v>112</v>
      </c>
      <c r="T30" s="101">
        <v>311.399</v>
      </c>
      <c r="U30" s="102">
        <v>83.48769999999999</v>
      </c>
      <c r="V30" s="104">
        <v>0.36631663283040372</v>
      </c>
      <c r="W30" s="37"/>
      <c r="X30" s="107">
        <v>277.52839999999998</v>
      </c>
      <c r="Y30" s="95"/>
      <c r="Z30" s="106">
        <v>22.285199999999975</v>
      </c>
      <c r="AA30" s="104">
        <v>8.7309671717013426E-2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284.75040000000001</v>
      </c>
      <c r="E31" s="100">
        <v>295.54719999999998</v>
      </c>
      <c r="F31" s="101">
        <v>292.7604</v>
      </c>
      <c r="G31" s="102">
        <v>4.9413999999999874</v>
      </c>
      <c r="H31" s="103">
        <v>1.7168428769469557E-2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292.7604</v>
      </c>
      <c r="Y31" s="95"/>
      <c r="Z31" s="106">
        <v>5.4302000000000135</v>
      </c>
      <c r="AA31" s="104">
        <v>1.8898813977785922E-2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379.59399999999999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>
        <v>202.88990000000001</v>
      </c>
      <c r="E33" s="109" t="s">
        <v>112</v>
      </c>
      <c r="F33" s="110">
        <v>202.88990000000001</v>
      </c>
      <c r="G33" s="102">
        <v>29.505000000000024</v>
      </c>
      <c r="H33" s="103">
        <v>0.17017052811403999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>
        <v>202.88990000000001</v>
      </c>
      <c r="Y33" s="95"/>
      <c r="Z33" s="106">
        <v>29.505000000000024</v>
      </c>
      <c r="AA33" s="104">
        <v>0.17017052811403999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349.74869999999999</v>
      </c>
      <c r="E35" s="100">
        <v>329.4905</v>
      </c>
      <c r="F35" s="101">
        <v>340.44569999999999</v>
      </c>
      <c r="G35" s="102">
        <v>-8.0590000000000259</v>
      </c>
      <c r="H35" s="103">
        <v>-2.3124508794286069E-2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355.16800000000001</v>
      </c>
      <c r="S35" s="100">
        <v>332.55</v>
      </c>
      <c r="T35" s="101">
        <v>335.6891</v>
      </c>
      <c r="U35" s="102">
        <v>0.40699999999998226</v>
      </c>
      <c r="V35" s="104">
        <v>1.2139031579674331E-3</v>
      </c>
      <c r="W35" s="37"/>
      <c r="X35" s="107">
        <v>336.79219999999998</v>
      </c>
      <c r="Y35" s="71"/>
      <c r="Z35" s="106">
        <v>-1.5562000000000467</v>
      </c>
      <c r="AA35" s="104">
        <v>-4.5994010907102201E-3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378.95389999999998</v>
      </c>
      <c r="D36" s="100">
        <v>379.37790000000001</v>
      </c>
      <c r="E36" s="100" t="s">
        <v>112</v>
      </c>
      <c r="F36" s="101">
        <v>379.1035</v>
      </c>
      <c r="G36" s="102">
        <v>2.3528999999999769</v>
      </c>
      <c r="H36" s="103">
        <v>6.2452455284742747E-3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475.8562</v>
      </c>
      <c r="R36" s="100">
        <v>466.14879999999999</v>
      </c>
      <c r="S36" s="100" t="s">
        <v>112</v>
      </c>
      <c r="T36" s="101">
        <v>473.0736</v>
      </c>
      <c r="U36" s="102">
        <v>11.923099999999977</v>
      </c>
      <c r="V36" s="104">
        <v>2.585511671352414E-2</v>
      </c>
      <c r="W36" s="37"/>
      <c r="X36" s="107">
        <v>379.10359999999997</v>
      </c>
      <c r="Y36" s="71"/>
      <c r="Z36" s="106">
        <v>2.3528999999999769</v>
      </c>
      <c r="AA36" s="104">
        <v>6.2452438708142655E-3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320.3263</v>
      </c>
      <c r="E37" s="100">
        <v>327.05950000000001</v>
      </c>
      <c r="F37" s="101">
        <v>324.6157</v>
      </c>
      <c r="G37" s="102">
        <v>-4.0362999999999829</v>
      </c>
      <c r="H37" s="103">
        <v>-1.228137969645704E-2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305.46100000000001</v>
      </c>
      <c r="T37" s="101">
        <v>306.67750000000001</v>
      </c>
      <c r="U37" s="102">
        <v>5.1777999999999906</v>
      </c>
      <c r="V37" s="104">
        <v>1.7173483091359687E-2</v>
      </c>
      <c r="W37" s="37"/>
      <c r="X37" s="107">
        <v>324.5009</v>
      </c>
      <c r="Y37" s="71"/>
      <c r="Z37" s="106">
        <v>-3.9773000000000138</v>
      </c>
      <c r="AA37" s="104">
        <v>-1.2108261674595222E-2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357.7636</v>
      </c>
      <c r="D38" s="100">
        <v>374.17070000000001</v>
      </c>
      <c r="E38" s="100" t="s">
        <v>112</v>
      </c>
      <c r="F38" s="101">
        <v>365.4427</v>
      </c>
      <c r="G38" s="102">
        <v>2.4162000000000035</v>
      </c>
      <c r="H38" s="103">
        <v>6.6557124617625529E-3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366.17500000000001</v>
      </c>
      <c r="R38" s="100">
        <v>352.46870000000001</v>
      </c>
      <c r="S38" s="100" t="s">
        <v>112</v>
      </c>
      <c r="T38" s="101">
        <v>354.37540000000001</v>
      </c>
      <c r="U38" s="102">
        <v>2.9682999999999993</v>
      </c>
      <c r="V38" s="104">
        <v>8.4468981986989267E-3</v>
      </c>
      <c r="W38" s="37"/>
      <c r="X38" s="107">
        <v>360.50330000000002</v>
      </c>
      <c r="Y38" s="71"/>
      <c r="Z38" s="106">
        <v>2.6625999999999976</v>
      </c>
      <c r="AA38" s="104">
        <v>7.4407410895407367E-3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333.65039999999999</v>
      </c>
      <c r="E39" s="100">
        <v>300.0949</v>
      </c>
      <c r="F39" s="101">
        <v>307.28429999999997</v>
      </c>
      <c r="G39" s="102">
        <v>2.6718999999999937</v>
      </c>
      <c r="H39" s="103">
        <v>8.7714748316221058E-3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313.02679999999998</v>
      </c>
      <c r="S39" s="100">
        <v>275.83159999999998</v>
      </c>
      <c r="T39" s="101">
        <v>280.24459999999999</v>
      </c>
      <c r="U39" s="102">
        <v>-20.069099999999992</v>
      </c>
      <c r="V39" s="104">
        <v>-6.6827121107029042E-2</v>
      </c>
      <c r="W39" s="37"/>
      <c r="X39" s="107">
        <v>289.26609999999999</v>
      </c>
      <c r="Y39" s="71"/>
      <c r="Z39" s="106">
        <v>-12.481800000000021</v>
      </c>
      <c r="AA39" s="104">
        <v>-4.1364993758034485E-2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312.76749999999998</v>
      </c>
      <c r="D40" s="100">
        <v>319.76260000000002</v>
      </c>
      <c r="E40" s="100">
        <v>321.33890000000002</v>
      </c>
      <c r="F40" s="101">
        <v>317.82650000000001</v>
      </c>
      <c r="G40" s="102">
        <v>-1.2348999999999819</v>
      </c>
      <c r="H40" s="103">
        <v>-3.8704149107350316E-3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418.8374</v>
      </c>
      <c r="S40" s="100" t="s">
        <v>112</v>
      </c>
      <c r="T40" s="101">
        <v>418.8374</v>
      </c>
      <c r="U40" s="102">
        <v>102.90960000000001</v>
      </c>
      <c r="V40" s="104">
        <v>0.32573771602245838</v>
      </c>
      <c r="W40" s="37"/>
      <c r="X40" s="107">
        <v>324.55399999999997</v>
      </c>
      <c r="Y40" s="71"/>
      <c r="Z40" s="106">
        <v>5.7012999999999465</v>
      </c>
      <c r="AA40" s="104">
        <v>1.7880670290701506E-2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325.1096</v>
      </c>
      <c r="E41" s="100">
        <v>314.9665</v>
      </c>
      <c r="F41" s="101">
        <v>318.92180000000002</v>
      </c>
      <c r="G41" s="102">
        <v>-0.16499999999996362</v>
      </c>
      <c r="H41" s="103">
        <v>-5.1710067605414967E-4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318.92180000000002</v>
      </c>
      <c r="Y41" s="71"/>
      <c r="Z41" s="106">
        <v>-0.16499999999996362</v>
      </c>
      <c r="AA41" s="104">
        <v>-5.1710067605414967E-4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378.49349999999998</v>
      </c>
      <c r="E42" s="100">
        <v>372.67309999999998</v>
      </c>
      <c r="F42" s="101">
        <v>373.58179999999999</v>
      </c>
      <c r="G42" s="102">
        <v>3.2187000000000126</v>
      </c>
      <c r="H42" s="103">
        <v>8.6906605976675433E-3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373.58179999999999</v>
      </c>
      <c r="Y42" s="71"/>
      <c r="Z42" s="106">
        <v>3.2187000000000126</v>
      </c>
      <c r="AA42" s="104">
        <v>8.6906605976675433E-3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457.8175</v>
      </c>
      <c r="E43" s="115">
        <v>470.82319999999999</v>
      </c>
      <c r="F43" s="116">
        <v>465.63630000000001</v>
      </c>
      <c r="G43" s="117">
        <v>-2.4619000000000142</v>
      </c>
      <c r="H43" s="118">
        <v>-5.2593665175384441E-3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445.12220000000002</v>
      </c>
      <c r="S43" s="115" t="s">
        <v>112</v>
      </c>
      <c r="T43" s="116">
        <v>445.12220000000002</v>
      </c>
      <c r="U43" s="117">
        <v>-33.256799999999998</v>
      </c>
      <c r="V43" s="119">
        <v>-6.9519774070350038E-2</v>
      </c>
      <c r="W43" s="37"/>
      <c r="X43" s="120">
        <v>464.38810000000001</v>
      </c>
      <c r="Y43" s="71"/>
      <c r="Z43" s="121">
        <v>-4.3356999999999744</v>
      </c>
      <c r="AA43" s="119">
        <v>-9.2500103472449302E-3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6" sqref="A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44249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44255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332.68790000000001</v>
      </c>
      <c r="F11" s="156" t="s">
        <v>112</v>
      </c>
      <c r="G11" s="156" t="s">
        <v>112</v>
      </c>
      <c r="H11" s="156">
        <v>381.46</v>
      </c>
      <c r="I11" s="156" t="s">
        <v>112</v>
      </c>
      <c r="J11" s="156">
        <v>392.13</v>
      </c>
      <c r="K11" s="156" t="s">
        <v>112</v>
      </c>
      <c r="L11" s="156" t="s">
        <v>112</v>
      </c>
      <c r="M11" s="156">
        <v>480.06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356</v>
      </c>
      <c r="U11" s="156">
        <v>498.6</v>
      </c>
      <c r="V11" s="156" t="s">
        <v>112</v>
      </c>
      <c r="W11" s="156">
        <v>384.38</v>
      </c>
      <c r="X11" s="156" t="s">
        <v>112</v>
      </c>
      <c r="Y11" s="156" t="s">
        <v>112</v>
      </c>
      <c r="Z11" s="156" t="s">
        <v>113</v>
      </c>
      <c r="AA11" s="156" t="s">
        <v>112</v>
      </c>
      <c r="AB11" s="156">
        <v>468.66430000000003</v>
      </c>
      <c r="AC11" s="157">
        <v>400.19260000000003</v>
      </c>
      <c r="AD11" s="158">
        <v>3.989400000000046</v>
      </c>
      <c r="AE11" s="159">
        <v>1.0069075666223837E-2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328.65359999999998</v>
      </c>
      <c r="F12" s="156" t="s">
        <v>112</v>
      </c>
      <c r="G12" s="156" t="s">
        <v>112</v>
      </c>
      <c r="H12" s="156">
        <v>382.9</v>
      </c>
      <c r="I12" s="156" t="s">
        <v>112</v>
      </c>
      <c r="J12" s="156">
        <v>384.69</v>
      </c>
      <c r="K12" s="156" t="s">
        <v>112</v>
      </c>
      <c r="L12" s="156" t="s">
        <v>112</v>
      </c>
      <c r="M12" s="156" t="s">
        <v>112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357</v>
      </c>
      <c r="U12" s="156">
        <v>500.85</v>
      </c>
      <c r="V12" s="156" t="s">
        <v>112</v>
      </c>
      <c r="W12" s="156">
        <v>388.5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466.18459999999999</v>
      </c>
      <c r="AC12" s="157">
        <v>381.43779999999998</v>
      </c>
      <c r="AD12" s="158">
        <v>-1.8855000000000359</v>
      </c>
      <c r="AE12" s="159">
        <v>-4.918824397056043E-3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335.37729999999999</v>
      </c>
      <c r="F13" s="156" t="s">
        <v>112</v>
      </c>
      <c r="G13" s="156" t="s">
        <v>112</v>
      </c>
      <c r="H13" s="156">
        <v>336.33</v>
      </c>
      <c r="I13" s="156" t="s">
        <v>112</v>
      </c>
      <c r="J13" s="156">
        <v>370.9</v>
      </c>
      <c r="K13" s="156" t="s">
        <v>112</v>
      </c>
      <c r="L13" s="156" t="s">
        <v>112</v>
      </c>
      <c r="M13" s="156">
        <v>401.49</v>
      </c>
      <c r="N13" s="156" t="s">
        <v>112</v>
      </c>
      <c r="O13" s="156">
        <v>316.07</v>
      </c>
      <c r="P13" s="156" t="s">
        <v>112</v>
      </c>
      <c r="Q13" s="156" t="s">
        <v>112</v>
      </c>
      <c r="R13" s="156" t="s">
        <v>112</v>
      </c>
      <c r="S13" s="156" t="s">
        <v>112</v>
      </c>
      <c r="T13" s="156">
        <v>355</v>
      </c>
      <c r="U13" s="156">
        <v>465.12</v>
      </c>
      <c r="V13" s="156" t="s">
        <v>112</v>
      </c>
      <c r="W13" s="156">
        <v>349.95</v>
      </c>
      <c r="X13" s="156">
        <v>317.72219999999999</v>
      </c>
      <c r="Y13" s="156">
        <v>425.12</v>
      </c>
      <c r="Z13" s="156" t="s">
        <v>112</v>
      </c>
      <c r="AA13" s="156" t="s">
        <v>112</v>
      </c>
      <c r="AB13" s="156">
        <v>436.92410000000001</v>
      </c>
      <c r="AC13" s="157">
        <v>367.81819999999999</v>
      </c>
      <c r="AD13" s="158">
        <v>-1.1698999999999842</v>
      </c>
      <c r="AE13" s="159">
        <v>-3.1705629531141311E-3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333.36020000000002</v>
      </c>
      <c r="F14" s="161" t="s">
        <v>112</v>
      </c>
      <c r="G14" s="161" t="s">
        <v>112</v>
      </c>
      <c r="H14" s="161">
        <v>361.61</v>
      </c>
      <c r="I14" s="161" t="s">
        <v>112</v>
      </c>
      <c r="J14" s="161">
        <v>375.9</v>
      </c>
      <c r="K14" s="161" t="s">
        <v>112</v>
      </c>
      <c r="L14" s="161" t="s">
        <v>112</v>
      </c>
      <c r="M14" s="161">
        <v>440.94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357</v>
      </c>
      <c r="U14" s="161">
        <v>483.04</v>
      </c>
      <c r="V14" s="161" t="s">
        <v>112</v>
      </c>
      <c r="W14" s="161">
        <v>370.54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460.53089999999997</v>
      </c>
      <c r="AC14" s="162">
        <v>370.86270000000002</v>
      </c>
      <c r="AD14" s="163">
        <v>1.3262000000000285</v>
      </c>
      <c r="AE14" s="164">
        <v>3.5888200488991551E-3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112</v>
      </c>
      <c r="E15" s="156">
        <v>322.46789999999999</v>
      </c>
      <c r="F15" s="156" t="s">
        <v>112</v>
      </c>
      <c r="G15" s="156" t="s">
        <v>112</v>
      </c>
      <c r="H15" s="156">
        <v>347.11</v>
      </c>
      <c r="I15" s="156" t="s">
        <v>112</v>
      </c>
      <c r="J15" s="156">
        <v>321.31</v>
      </c>
      <c r="K15" s="156" t="s">
        <v>112</v>
      </c>
      <c r="L15" s="156" t="s">
        <v>112</v>
      </c>
      <c r="M15" s="156">
        <v>393.66</v>
      </c>
      <c r="N15" s="156" t="s">
        <v>112</v>
      </c>
      <c r="O15" s="156">
        <v>239.08</v>
      </c>
      <c r="P15" s="156" t="s">
        <v>112</v>
      </c>
      <c r="Q15" s="156" t="s">
        <v>112</v>
      </c>
      <c r="R15" s="156" t="s">
        <v>112</v>
      </c>
      <c r="S15" s="156" t="s">
        <v>112</v>
      </c>
      <c r="T15" s="156">
        <v>301</v>
      </c>
      <c r="U15" s="156">
        <v>318.27999999999997</v>
      </c>
      <c r="V15" s="156">
        <v>290.6037</v>
      </c>
      <c r="W15" s="156">
        <v>334.41</v>
      </c>
      <c r="X15" s="156">
        <v>263.69499999999999</v>
      </c>
      <c r="Y15" s="156" t="s">
        <v>112</v>
      </c>
      <c r="Z15" s="156" t="s">
        <v>112</v>
      </c>
      <c r="AA15" s="156" t="s">
        <v>112</v>
      </c>
      <c r="AB15" s="156">
        <v>475.70670000000001</v>
      </c>
      <c r="AC15" s="157">
        <v>323.67259999999999</v>
      </c>
      <c r="AD15" s="158">
        <v>4.2278999999999769</v>
      </c>
      <c r="AE15" s="159">
        <v>1.3235154629267498E-2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324.61939999999998</v>
      </c>
      <c r="F16" s="156" t="s">
        <v>112</v>
      </c>
      <c r="G16" s="156" t="s">
        <v>112</v>
      </c>
      <c r="H16" s="156">
        <v>367.42</v>
      </c>
      <c r="I16" s="156" t="s">
        <v>112</v>
      </c>
      <c r="J16" s="156">
        <v>325.99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>
        <v>210.26</v>
      </c>
      <c r="P16" s="156" t="s">
        <v>112</v>
      </c>
      <c r="Q16" s="156" t="s">
        <v>112</v>
      </c>
      <c r="R16" s="156" t="s">
        <v>112</v>
      </c>
      <c r="S16" s="156" t="s">
        <v>112</v>
      </c>
      <c r="T16" s="156">
        <v>327</v>
      </c>
      <c r="U16" s="156" t="s">
        <v>112</v>
      </c>
      <c r="V16" s="156">
        <v>296.37139999999999</v>
      </c>
      <c r="W16" s="156">
        <v>347.26</v>
      </c>
      <c r="X16" s="156" t="s">
        <v>112</v>
      </c>
      <c r="Y16" s="156" t="s">
        <v>112</v>
      </c>
      <c r="Z16" s="156" t="s">
        <v>112</v>
      </c>
      <c r="AA16" s="156" t="s">
        <v>112</v>
      </c>
      <c r="AB16" s="156">
        <v>496.6354</v>
      </c>
      <c r="AC16" s="157">
        <v>328.7654</v>
      </c>
      <c r="AD16" s="158">
        <v>1.061300000000017</v>
      </c>
      <c r="AE16" s="159">
        <v>3.2385923764761682E-3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112</v>
      </c>
      <c r="E17" s="167">
        <v>326.08969999999999</v>
      </c>
      <c r="F17" s="167" t="s">
        <v>112</v>
      </c>
      <c r="G17" s="167" t="s">
        <v>112</v>
      </c>
      <c r="H17" s="167">
        <v>362.6746</v>
      </c>
      <c r="I17" s="167" t="s">
        <v>112</v>
      </c>
      <c r="J17" s="167">
        <v>364.19709999999998</v>
      </c>
      <c r="K17" s="167" t="s">
        <v>112</v>
      </c>
      <c r="L17" s="167" t="s">
        <v>112</v>
      </c>
      <c r="M17" s="167">
        <v>442.90839999999997</v>
      </c>
      <c r="N17" s="167" t="s">
        <v>112</v>
      </c>
      <c r="O17" s="167">
        <v>250.88149999999999</v>
      </c>
      <c r="P17" s="167" t="s">
        <v>112</v>
      </c>
      <c r="Q17" s="167" t="s">
        <v>112</v>
      </c>
      <c r="R17" s="167" t="s">
        <v>112</v>
      </c>
      <c r="S17" s="167" t="s">
        <v>112</v>
      </c>
      <c r="T17" s="167">
        <v>321.65980000000002</v>
      </c>
      <c r="U17" s="167">
        <v>453.178</v>
      </c>
      <c r="V17" s="167">
        <v>292.06650000000002</v>
      </c>
      <c r="W17" s="167">
        <v>345.22340000000003</v>
      </c>
      <c r="X17" s="167">
        <v>270.10500000000002</v>
      </c>
      <c r="Y17" s="167">
        <v>425.12</v>
      </c>
      <c r="Z17" s="167" t="s">
        <v>113</v>
      </c>
      <c r="AA17" s="167" t="s">
        <v>112</v>
      </c>
      <c r="AB17" s="167">
        <v>474.97160000000002</v>
      </c>
      <c r="AC17" s="168">
        <v>352.99630000000002</v>
      </c>
      <c r="AD17" s="169">
        <v>1.8605000000000018</v>
      </c>
      <c r="AE17" s="170">
        <v>5.2985198319281945E-3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358.5</v>
      </c>
      <c r="C18" s="155" t="s">
        <v>112</v>
      </c>
      <c r="D18" s="155">
        <v>337.15359999999998</v>
      </c>
      <c r="E18" s="155">
        <v>337.39440000000002</v>
      </c>
      <c r="F18" s="155">
        <v>409.69</v>
      </c>
      <c r="G18" s="155" t="s">
        <v>112</v>
      </c>
      <c r="H18" s="155">
        <v>372.09</v>
      </c>
      <c r="I18" s="155">
        <v>467.75</v>
      </c>
      <c r="J18" s="155">
        <v>364.64</v>
      </c>
      <c r="K18" s="155">
        <v>406</v>
      </c>
      <c r="L18" s="155">
        <v>344.97120000000001</v>
      </c>
      <c r="M18" s="155">
        <v>410.76</v>
      </c>
      <c r="N18" s="155" t="s">
        <v>112</v>
      </c>
      <c r="O18" s="155" t="s">
        <v>112</v>
      </c>
      <c r="P18" s="155">
        <v>292.64</v>
      </c>
      <c r="Q18" s="155">
        <v>419.71</v>
      </c>
      <c r="R18" s="155" t="s">
        <v>112</v>
      </c>
      <c r="S18" s="155" t="s">
        <v>112</v>
      </c>
      <c r="T18" s="155">
        <v>370</v>
      </c>
      <c r="U18" s="155">
        <v>396.92</v>
      </c>
      <c r="V18" s="155">
        <v>326.9846</v>
      </c>
      <c r="W18" s="155">
        <v>376.51</v>
      </c>
      <c r="X18" s="155" t="s">
        <v>112</v>
      </c>
      <c r="Y18" s="155">
        <v>328.38</v>
      </c>
      <c r="Z18" s="155" t="s">
        <v>113</v>
      </c>
      <c r="AA18" s="155">
        <v>408.34</v>
      </c>
      <c r="AB18" s="155">
        <v>463.209</v>
      </c>
      <c r="AC18" s="157">
        <v>396.30790000000002</v>
      </c>
      <c r="AD18" s="158">
        <v>-1.4089999999999918</v>
      </c>
      <c r="AE18" s="173">
        <v>-3.5427209655913838E-3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343.42</v>
      </c>
      <c r="C19" s="156" t="s">
        <v>112</v>
      </c>
      <c r="D19" s="156">
        <v>332.38920000000002</v>
      </c>
      <c r="E19" s="156">
        <v>333.36020000000002</v>
      </c>
      <c r="F19" s="156">
        <v>406.99</v>
      </c>
      <c r="G19" s="156" t="s">
        <v>112</v>
      </c>
      <c r="H19" s="156">
        <v>369.03</v>
      </c>
      <c r="I19" s="156" t="s">
        <v>112</v>
      </c>
      <c r="J19" s="156">
        <v>370.1</v>
      </c>
      <c r="K19" s="156">
        <v>388</v>
      </c>
      <c r="L19" s="156">
        <v>344.5754</v>
      </c>
      <c r="M19" s="156">
        <v>390.49</v>
      </c>
      <c r="N19" s="156" t="s">
        <v>112</v>
      </c>
      <c r="O19" s="156" t="s">
        <v>112</v>
      </c>
      <c r="P19" s="156">
        <v>287.75</v>
      </c>
      <c r="Q19" s="156" t="s">
        <v>113</v>
      </c>
      <c r="R19" s="156" t="s">
        <v>112</v>
      </c>
      <c r="S19" s="156" t="s">
        <v>112</v>
      </c>
      <c r="T19" s="156">
        <v>366</v>
      </c>
      <c r="U19" s="156">
        <v>400.13</v>
      </c>
      <c r="V19" s="156">
        <v>326.09730000000002</v>
      </c>
      <c r="W19" s="156">
        <v>377.62</v>
      </c>
      <c r="X19" s="156" t="s">
        <v>112</v>
      </c>
      <c r="Y19" s="156">
        <v>328.36</v>
      </c>
      <c r="Z19" s="156" t="s">
        <v>112</v>
      </c>
      <c r="AA19" s="156">
        <v>400.38</v>
      </c>
      <c r="AB19" s="156">
        <v>467.47410000000002</v>
      </c>
      <c r="AC19" s="157">
        <v>386.98989999999998</v>
      </c>
      <c r="AD19" s="158">
        <v>0.25469999999995707</v>
      </c>
      <c r="AE19" s="173">
        <v>6.5859016712188634E-4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321.81</v>
      </c>
      <c r="C20" s="156" t="s">
        <v>112</v>
      </c>
      <c r="D20" s="156">
        <v>326.9717</v>
      </c>
      <c r="E20" s="156">
        <v>322.19889999999998</v>
      </c>
      <c r="F20" s="156">
        <v>405.43</v>
      </c>
      <c r="G20" s="156" t="s">
        <v>113</v>
      </c>
      <c r="H20" s="156">
        <v>357.27</v>
      </c>
      <c r="I20" s="156">
        <v>462.89</v>
      </c>
      <c r="J20" s="156">
        <v>355.32</v>
      </c>
      <c r="K20" s="156">
        <v>378</v>
      </c>
      <c r="L20" s="156">
        <v>343.12430000000001</v>
      </c>
      <c r="M20" s="156">
        <v>371.79</v>
      </c>
      <c r="N20" s="156" t="s">
        <v>112</v>
      </c>
      <c r="O20" s="156">
        <v>272.04000000000002</v>
      </c>
      <c r="P20" s="156">
        <v>289.77</v>
      </c>
      <c r="Q20" s="156">
        <v>388.32</v>
      </c>
      <c r="R20" s="156">
        <v>205.9332</v>
      </c>
      <c r="S20" s="156" t="s">
        <v>112</v>
      </c>
      <c r="T20" s="156">
        <v>351</v>
      </c>
      <c r="U20" s="156">
        <v>381.4</v>
      </c>
      <c r="V20" s="156">
        <v>322.99160000000001</v>
      </c>
      <c r="W20" s="156">
        <v>373.44</v>
      </c>
      <c r="X20" s="156">
        <v>353.32589999999999</v>
      </c>
      <c r="Y20" s="156">
        <v>322.88</v>
      </c>
      <c r="Z20" s="156">
        <v>325</v>
      </c>
      <c r="AA20" s="156">
        <v>377.23</v>
      </c>
      <c r="AB20" s="156">
        <v>454.57960000000003</v>
      </c>
      <c r="AC20" s="157">
        <v>374.28899999999999</v>
      </c>
      <c r="AD20" s="158">
        <v>-0.57820000000003802</v>
      </c>
      <c r="AE20" s="173">
        <v>-1.5424128864836018E-3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296.86</v>
      </c>
      <c r="C21" s="161" t="s">
        <v>112</v>
      </c>
      <c r="D21" s="161">
        <v>322.82220000000001</v>
      </c>
      <c r="E21" s="161">
        <v>325.6952</v>
      </c>
      <c r="F21" s="161">
        <v>401.62</v>
      </c>
      <c r="G21" s="161" t="s">
        <v>112</v>
      </c>
      <c r="H21" s="161">
        <v>356.15</v>
      </c>
      <c r="I21" s="161">
        <v>391.84</v>
      </c>
      <c r="J21" s="161">
        <v>361.13</v>
      </c>
      <c r="K21" s="161">
        <v>371</v>
      </c>
      <c r="L21" s="161">
        <v>343.38819999999998</v>
      </c>
      <c r="M21" s="161">
        <v>416.99</v>
      </c>
      <c r="N21" s="161" t="s">
        <v>112</v>
      </c>
      <c r="O21" s="161" t="s">
        <v>112</v>
      </c>
      <c r="P21" s="161">
        <v>284.17</v>
      </c>
      <c r="Q21" s="161">
        <v>368.43</v>
      </c>
      <c r="R21" s="161" t="s">
        <v>112</v>
      </c>
      <c r="S21" s="161" t="s">
        <v>112</v>
      </c>
      <c r="T21" s="161">
        <v>353</v>
      </c>
      <c r="U21" s="161">
        <v>387.36</v>
      </c>
      <c r="V21" s="161">
        <v>322.99160000000001</v>
      </c>
      <c r="W21" s="161">
        <v>384.29</v>
      </c>
      <c r="X21" s="161">
        <v>305.46660000000003</v>
      </c>
      <c r="Y21" s="161">
        <v>323.06</v>
      </c>
      <c r="Z21" s="161">
        <v>333.89</v>
      </c>
      <c r="AA21" s="161">
        <v>385.59</v>
      </c>
      <c r="AB21" s="161">
        <v>462.31630000000001</v>
      </c>
      <c r="AC21" s="162">
        <v>373.8372</v>
      </c>
      <c r="AD21" s="175">
        <v>0.98610000000002174</v>
      </c>
      <c r="AE21" s="176">
        <v>2.6447555069570861E-3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286.37</v>
      </c>
      <c r="C22" s="156">
        <v>313.03809999999999</v>
      </c>
      <c r="D22" s="156">
        <v>309.64339999999999</v>
      </c>
      <c r="E22" s="156">
        <v>288.44600000000003</v>
      </c>
      <c r="F22" s="156">
        <v>365.69</v>
      </c>
      <c r="G22" s="156">
        <v>254.24</v>
      </c>
      <c r="H22" s="156">
        <v>337.49</v>
      </c>
      <c r="I22" s="156">
        <v>424.36</v>
      </c>
      <c r="J22" s="156">
        <v>316.81</v>
      </c>
      <c r="K22" s="156">
        <v>320</v>
      </c>
      <c r="L22" s="156">
        <v>341.80509999999998</v>
      </c>
      <c r="M22" s="156">
        <v>299.27999999999997</v>
      </c>
      <c r="N22" s="156">
        <v>340</v>
      </c>
      <c r="O22" s="156">
        <v>254.32</v>
      </c>
      <c r="P22" s="156">
        <v>282.01</v>
      </c>
      <c r="Q22" s="156">
        <v>311.62</v>
      </c>
      <c r="R22" s="156">
        <v>225.9118</v>
      </c>
      <c r="S22" s="156" t="s">
        <v>112</v>
      </c>
      <c r="T22" s="156">
        <v>324</v>
      </c>
      <c r="U22" s="156">
        <v>321.54000000000002</v>
      </c>
      <c r="V22" s="156">
        <v>310.34699999999998</v>
      </c>
      <c r="W22" s="156">
        <v>324.52</v>
      </c>
      <c r="X22" s="156">
        <v>289.83069999999998</v>
      </c>
      <c r="Y22" s="156">
        <v>307.2</v>
      </c>
      <c r="Z22" s="156">
        <v>291.74</v>
      </c>
      <c r="AA22" s="156">
        <v>350.33</v>
      </c>
      <c r="AB22" s="156">
        <v>439.50299999999999</v>
      </c>
      <c r="AC22" s="157">
        <v>333.92270000000002</v>
      </c>
      <c r="AD22" s="158">
        <v>-1.635599999999954</v>
      </c>
      <c r="AE22" s="173">
        <v>-4.874264770086012E-3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272.17</v>
      </c>
      <c r="C23" s="156" t="s">
        <v>112</v>
      </c>
      <c r="D23" s="156">
        <v>305.4554</v>
      </c>
      <c r="E23" s="156">
        <v>295.84210000000002</v>
      </c>
      <c r="F23" s="156">
        <v>371.37</v>
      </c>
      <c r="G23" s="156">
        <v>253.97</v>
      </c>
      <c r="H23" s="156">
        <v>340.81</v>
      </c>
      <c r="I23" s="156">
        <v>349.15</v>
      </c>
      <c r="J23" s="156">
        <v>334.41</v>
      </c>
      <c r="K23" s="156">
        <v>330</v>
      </c>
      <c r="L23" s="156">
        <v>336.5283</v>
      </c>
      <c r="M23" s="156">
        <v>312.58999999999997</v>
      </c>
      <c r="N23" s="156">
        <v>350</v>
      </c>
      <c r="O23" s="156" t="s">
        <v>112</v>
      </c>
      <c r="P23" s="156">
        <v>279.05</v>
      </c>
      <c r="Q23" s="156" t="s">
        <v>113</v>
      </c>
      <c r="R23" s="156" t="s">
        <v>112</v>
      </c>
      <c r="S23" s="156" t="s">
        <v>112</v>
      </c>
      <c r="T23" s="156">
        <v>298</v>
      </c>
      <c r="U23" s="156">
        <v>331.27</v>
      </c>
      <c r="V23" s="156">
        <v>312.34350000000001</v>
      </c>
      <c r="W23" s="156">
        <v>356.73</v>
      </c>
      <c r="X23" s="156">
        <v>267.28039999999999</v>
      </c>
      <c r="Y23" s="156">
        <v>313.17</v>
      </c>
      <c r="Z23" s="156">
        <v>314.19</v>
      </c>
      <c r="AA23" s="156">
        <v>359.37</v>
      </c>
      <c r="AB23" s="156">
        <v>451.3064</v>
      </c>
      <c r="AC23" s="157">
        <v>348.3252</v>
      </c>
      <c r="AD23" s="158">
        <v>1.2278999999999769</v>
      </c>
      <c r="AE23" s="173">
        <v>3.5376247524829818E-3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347.70580000000001</v>
      </c>
      <c r="C24" s="167">
        <v>313.03809999999999</v>
      </c>
      <c r="D24" s="167">
        <v>324.49900000000002</v>
      </c>
      <c r="E24" s="167">
        <v>310.76049999999998</v>
      </c>
      <c r="F24" s="167">
        <v>398.42259999999999</v>
      </c>
      <c r="G24" s="167" t="s">
        <v>113</v>
      </c>
      <c r="H24" s="167">
        <v>358.90499999999997</v>
      </c>
      <c r="I24" s="167">
        <v>431.02109999999999</v>
      </c>
      <c r="J24" s="167">
        <v>359.55360000000002</v>
      </c>
      <c r="K24" s="167">
        <v>378.62020000000001</v>
      </c>
      <c r="L24" s="167">
        <v>343.06380000000001</v>
      </c>
      <c r="M24" s="167">
        <v>401.36130000000003</v>
      </c>
      <c r="N24" s="167">
        <v>340.63119999999998</v>
      </c>
      <c r="O24" s="167">
        <v>258.89249999999998</v>
      </c>
      <c r="P24" s="167">
        <v>282.78879999999998</v>
      </c>
      <c r="Q24" s="167" t="s">
        <v>113</v>
      </c>
      <c r="R24" s="167">
        <v>221.4563</v>
      </c>
      <c r="S24" s="167" t="s">
        <v>112</v>
      </c>
      <c r="T24" s="167">
        <v>356.32170000000002</v>
      </c>
      <c r="U24" s="167">
        <v>390.06709999999998</v>
      </c>
      <c r="V24" s="167">
        <v>316.21159999999998</v>
      </c>
      <c r="W24" s="167">
        <v>368.89010000000002</v>
      </c>
      <c r="X24" s="167">
        <v>297.16550000000001</v>
      </c>
      <c r="Y24" s="167">
        <v>322.00850000000003</v>
      </c>
      <c r="Z24" s="167" t="s">
        <v>113</v>
      </c>
      <c r="AA24" s="167">
        <v>361.93740000000003</v>
      </c>
      <c r="AB24" s="167">
        <v>453.11059999999998</v>
      </c>
      <c r="AC24" s="168">
        <v>373.01690000000002</v>
      </c>
      <c r="AD24" s="177">
        <v>-0.26179999999999382</v>
      </c>
      <c r="AE24" s="178">
        <v>-7.0135263544368609E-4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321.47739999999999</v>
      </c>
      <c r="E25" s="155" t="s">
        <v>112</v>
      </c>
      <c r="F25" s="155">
        <v>353.32</v>
      </c>
      <c r="G25" s="155" t="s">
        <v>112</v>
      </c>
      <c r="H25" s="155">
        <v>292.44</v>
      </c>
      <c r="I25" s="155" t="s">
        <v>112</v>
      </c>
      <c r="J25" s="155" t="s">
        <v>112</v>
      </c>
      <c r="K25" s="155">
        <v>301</v>
      </c>
      <c r="L25" s="155" t="s">
        <v>112</v>
      </c>
      <c r="M25" s="155">
        <v>296.51</v>
      </c>
      <c r="N25" s="155" t="s">
        <v>112</v>
      </c>
      <c r="O25" s="155">
        <v>288.70999999999998</v>
      </c>
      <c r="P25" s="155">
        <v>276.64999999999998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326.68</v>
      </c>
      <c r="V25" s="155">
        <v>321.66059999999999</v>
      </c>
      <c r="W25" s="155">
        <v>282.57</v>
      </c>
      <c r="X25" s="155">
        <v>336.09840000000003</v>
      </c>
      <c r="Y25" s="155">
        <v>321.24</v>
      </c>
      <c r="Z25" s="155">
        <v>316.19</v>
      </c>
      <c r="AA25" s="155" t="s">
        <v>112</v>
      </c>
      <c r="AB25" s="155">
        <v>440.29649999999998</v>
      </c>
      <c r="AC25" s="157">
        <v>320.85660000000001</v>
      </c>
      <c r="AD25" s="158">
        <v>-2.0793999999999642</v>
      </c>
      <c r="AE25" s="173">
        <v>-6.4390467461044043E-3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321.47739999999999</v>
      </c>
      <c r="E26" s="167" t="s">
        <v>112</v>
      </c>
      <c r="F26" s="167">
        <v>353.32</v>
      </c>
      <c r="G26" s="167" t="s">
        <v>112</v>
      </c>
      <c r="H26" s="167">
        <v>292.44</v>
      </c>
      <c r="I26" s="167" t="s">
        <v>112</v>
      </c>
      <c r="J26" s="167" t="s">
        <v>112</v>
      </c>
      <c r="K26" s="167">
        <v>301</v>
      </c>
      <c r="L26" s="167" t="s">
        <v>112</v>
      </c>
      <c r="M26" s="167">
        <v>296.51</v>
      </c>
      <c r="N26" s="167" t="s">
        <v>112</v>
      </c>
      <c r="O26" s="167">
        <v>288.70999999999998</v>
      </c>
      <c r="P26" s="167">
        <v>276.64999999999998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326.68</v>
      </c>
      <c r="V26" s="167">
        <v>321.66059999999999</v>
      </c>
      <c r="W26" s="167">
        <v>282.57</v>
      </c>
      <c r="X26" s="167">
        <v>336.09840000000003</v>
      </c>
      <c r="Y26" s="167">
        <v>321.24</v>
      </c>
      <c r="Z26" s="167">
        <v>316.19</v>
      </c>
      <c r="AA26" s="167" t="s">
        <v>112</v>
      </c>
      <c r="AB26" s="167">
        <v>440.29649999999998</v>
      </c>
      <c r="AC26" s="168">
        <v>320.85660000000001</v>
      </c>
      <c r="AD26" s="177">
        <v>-2.0793999999999642</v>
      </c>
      <c r="AE26" s="178">
        <v>-6.4390467461044043E-3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382.28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 t="s">
        <v>112</v>
      </c>
      <c r="N27" s="155" t="s">
        <v>112</v>
      </c>
      <c r="O27" s="155" t="s">
        <v>112</v>
      </c>
      <c r="P27" s="155" t="s">
        <v>112</v>
      </c>
      <c r="Q27" s="155" t="s">
        <v>113</v>
      </c>
      <c r="R27" s="155" t="s">
        <v>112</v>
      </c>
      <c r="S27" s="155" t="s">
        <v>112</v>
      </c>
      <c r="T27" s="155" t="s">
        <v>112</v>
      </c>
      <c r="U27" s="155">
        <v>466.15</v>
      </c>
      <c r="V27" s="155" t="s">
        <v>112</v>
      </c>
      <c r="W27" s="155" t="s">
        <v>112</v>
      </c>
      <c r="X27" s="155">
        <v>279.36579999999998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394.58280000000002</v>
      </c>
      <c r="AD27" s="158">
        <v>1.6607999999999947</v>
      </c>
      <c r="AE27" s="173">
        <v>4.2267931039747797E-3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>
        <v>461.2</v>
      </c>
      <c r="G28" s="156" t="s">
        <v>112</v>
      </c>
      <c r="H28" s="156">
        <v>385.81</v>
      </c>
      <c r="I28" s="156" t="s">
        <v>112</v>
      </c>
      <c r="J28" s="156" t="s">
        <v>112</v>
      </c>
      <c r="K28" s="156">
        <v>275</v>
      </c>
      <c r="L28" s="156" t="s">
        <v>112</v>
      </c>
      <c r="M28" s="156">
        <v>631</v>
      </c>
      <c r="N28" s="156" t="s">
        <v>112</v>
      </c>
      <c r="O28" s="156">
        <v>292.26</v>
      </c>
      <c r="P28" s="156" t="s">
        <v>112</v>
      </c>
      <c r="Q28" s="156" t="s">
        <v>113</v>
      </c>
      <c r="R28" s="156" t="s">
        <v>112</v>
      </c>
      <c r="S28" s="156" t="s">
        <v>112</v>
      </c>
      <c r="T28" s="156" t="s">
        <v>112</v>
      </c>
      <c r="U28" s="156">
        <v>451.43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>
        <v>467.97</v>
      </c>
      <c r="AC28" s="157">
        <v>381.31299999999999</v>
      </c>
      <c r="AD28" s="158">
        <v>-19.295500000000004</v>
      </c>
      <c r="AE28" s="173">
        <v>-4.8165478266187556E-2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385.87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>
        <v>307.26</v>
      </c>
      <c r="P29" s="156" t="s">
        <v>112</v>
      </c>
      <c r="Q29" s="156" t="s">
        <v>113</v>
      </c>
      <c r="R29" s="156" t="s">
        <v>112</v>
      </c>
      <c r="S29" s="156" t="s">
        <v>112</v>
      </c>
      <c r="T29" s="156" t="s">
        <v>112</v>
      </c>
      <c r="U29" s="156">
        <v>452.07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391.55200000000002</v>
      </c>
      <c r="AD29" s="158">
        <v>1.6421000000000276</v>
      </c>
      <c r="AE29" s="173">
        <v>4.2114857817152629E-3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346.4042</v>
      </c>
      <c r="F30" s="161">
        <v>421.43</v>
      </c>
      <c r="G30" s="161" t="s">
        <v>112</v>
      </c>
      <c r="H30" s="161">
        <v>374.33</v>
      </c>
      <c r="I30" s="161" t="s">
        <v>112</v>
      </c>
      <c r="J30" s="161" t="s">
        <v>112</v>
      </c>
      <c r="K30" s="161">
        <v>368</v>
      </c>
      <c r="L30" s="161" t="s">
        <v>112</v>
      </c>
      <c r="M30" s="161" t="s">
        <v>112</v>
      </c>
      <c r="N30" s="161" t="s">
        <v>112</v>
      </c>
      <c r="O30" s="161">
        <v>283.39</v>
      </c>
      <c r="P30" s="161" t="s">
        <v>112</v>
      </c>
      <c r="Q30" s="161">
        <v>431.34</v>
      </c>
      <c r="R30" s="161" t="s">
        <v>112</v>
      </c>
      <c r="S30" s="161" t="s">
        <v>112</v>
      </c>
      <c r="T30" s="161" t="s">
        <v>112</v>
      </c>
      <c r="U30" s="161">
        <v>433.85</v>
      </c>
      <c r="V30" s="161" t="s">
        <v>112</v>
      </c>
      <c r="W30" s="161" t="s">
        <v>112</v>
      </c>
      <c r="X30" s="161">
        <v>330.23419999999999</v>
      </c>
      <c r="Y30" s="161" t="s">
        <v>112</v>
      </c>
      <c r="Z30" s="161" t="s">
        <v>112</v>
      </c>
      <c r="AA30" s="161" t="s">
        <v>112</v>
      </c>
      <c r="AB30" s="161">
        <v>477.19450000000001</v>
      </c>
      <c r="AC30" s="162">
        <v>380.14299999999997</v>
      </c>
      <c r="AD30" s="175">
        <v>-2.4743000000000279</v>
      </c>
      <c r="AE30" s="176">
        <v>-6.466775025593563E-3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 t="s">
        <v>112</v>
      </c>
      <c r="F31" s="156" t="s">
        <v>112</v>
      </c>
      <c r="G31" s="156" t="s">
        <v>112</v>
      </c>
      <c r="H31" s="156">
        <v>375.32</v>
      </c>
      <c r="I31" s="156" t="s">
        <v>112</v>
      </c>
      <c r="J31" s="156" t="s">
        <v>112</v>
      </c>
      <c r="K31" s="156">
        <v>300</v>
      </c>
      <c r="L31" s="156" t="s">
        <v>112</v>
      </c>
      <c r="M31" s="156" t="s">
        <v>112</v>
      </c>
      <c r="N31" s="156" t="s">
        <v>112</v>
      </c>
      <c r="O31" s="156">
        <v>297.26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415.16</v>
      </c>
      <c r="V31" s="156" t="s">
        <v>112</v>
      </c>
      <c r="W31" s="156">
        <v>330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466.28379999999999</v>
      </c>
      <c r="AC31" s="157">
        <v>375.53059999999999</v>
      </c>
      <c r="AD31" s="158">
        <v>-1.6141999999999825</v>
      </c>
      <c r="AE31" s="173">
        <v>-4.2800537088142354E-3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364.28919999999999</v>
      </c>
      <c r="F32" s="155">
        <v>329.01</v>
      </c>
      <c r="G32" s="155" t="s">
        <v>112</v>
      </c>
      <c r="H32" s="155">
        <v>358.74</v>
      </c>
      <c r="I32" s="155" t="s">
        <v>112</v>
      </c>
      <c r="J32" s="155" t="s">
        <v>112</v>
      </c>
      <c r="K32" s="155">
        <v>316</v>
      </c>
      <c r="L32" s="155" t="s">
        <v>112</v>
      </c>
      <c r="M32" s="155">
        <v>378.3</v>
      </c>
      <c r="N32" s="155" t="s">
        <v>112</v>
      </c>
      <c r="O32" s="155" t="s">
        <v>112</v>
      </c>
      <c r="P32" s="155" t="s">
        <v>112</v>
      </c>
      <c r="Q32" s="155" t="s">
        <v>113</v>
      </c>
      <c r="R32" s="155" t="s">
        <v>112</v>
      </c>
      <c r="S32" s="155" t="s">
        <v>112</v>
      </c>
      <c r="T32" s="155" t="s">
        <v>112</v>
      </c>
      <c r="U32" s="155">
        <v>380.49</v>
      </c>
      <c r="V32" s="155" t="s">
        <v>112</v>
      </c>
      <c r="W32" s="155">
        <v>350</v>
      </c>
      <c r="X32" s="155">
        <v>270.3141</v>
      </c>
      <c r="Y32" s="155" t="s">
        <v>112</v>
      </c>
      <c r="Z32" s="155" t="s">
        <v>113</v>
      </c>
      <c r="AA32" s="155" t="s">
        <v>112</v>
      </c>
      <c r="AB32" s="155">
        <v>454.77800000000002</v>
      </c>
      <c r="AC32" s="157">
        <v>354.72230000000002</v>
      </c>
      <c r="AD32" s="158">
        <v>-0.72269999999997481</v>
      </c>
      <c r="AE32" s="173">
        <v>-2.0332259561957056E-3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 t="s">
        <v>112</v>
      </c>
      <c r="F33" s="156" t="s">
        <v>112</v>
      </c>
      <c r="G33" s="156" t="s">
        <v>112</v>
      </c>
      <c r="H33" s="156">
        <v>360.91</v>
      </c>
      <c r="I33" s="156" t="s">
        <v>112</v>
      </c>
      <c r="J33" s="156" t="s">
        <v>112</v>
      </c>
      <c r="K33" s="156">
        <v>292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>
        <v>350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420.26049999999998</v>
      </c>
      <c r="AC33" s="157">
        <v>359.79590000000002</v>
      </c>
      <c r="AD33" s="158">
        <v>0.72380000000003974</v>
      </c>
      <c r="AE33" s="173">
        <v>2.0157511541554207E-3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360.35910000000001</v>
      </c>
      <c r="F34" s="167">
        <v>384.6678</v>
      </c>
      <c r="G34" s="167" t="s">
        <v>112</v>
      </c>
      <c r="H34" s="167">
        <v>369.77159999999998</v>
      </c>
      <c r="I34" s="167" t="s">
        <v>112</v>
      </c>
      <c r="J34" s="167" t="s">
        <v>112</v>
      </c>
      <c r="K34" s="167">
        <v>325.33999999999997</v>
      </c>
      <c r="L34" s="167" t="s">
        <v>112</v>
      </c>
      <c r="M34" s="167">
        <v>580.47979999999995</v>
      </c>
      <c r="N34" s="167" t="s">
        <v>112</v>
      </c>
      <c r="O34" s="167">
        <v>295.04250000000002</v>
      </c>
      <c r="P34" s="167" t="s">
        <v>112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440.60340000000002</v>
      </c>
      <c r="V34" s="167" t="s">
        <v>112</v>
      </c>
      <c r="W34" s="167">
        <v>346.48180000000002</v>
      </c>
      <c r="X34" s="167">
        <v>315.42360000000002</v>
      </c>
      <c r="Y34" s="167" t="s">
        <v>112</v>
      </c>
      <c r="Z34" s="167" t="s">
        <v>113</v>
      </c>
      <c r="AA34" s="167" t="s">
        <v>112</v>
      </c>
      <c r="AB34" s="167">
        <v>454.95429999999999</v>
      </c>
      <c r="AC34" s="168">
        <v>371.11700000000002</v>
      </c>
      <c r="AD34" s="177">
        <v>-2.5842999999999847</v>
      </c>
      <c r="AE34" s="178">
        <v>-6.9154161358282451E-3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297.92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387</v>
      </c>
      <c r="L35" s="155" t="s">
        <v>112</v>
      </c>
      <c r="M35" s="155">
        <v>341.94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375.00880000000001</v>
      </c>
      <c r="AD35" s="158">
        <v>3.3213999999999828</v>
      </c>
      <c r="AE35" s="173">
        <v>8.9360037493873001E-3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291.58999999999997</v>
      </c>
      <c r="C36" s="156" t="s">
        <v>112</v>
      </c>
      <c r="D36" s="156">
        <v>253.16300000000001</v>
      </c>
      <c r="E36" s="156">
        <v>286.83229999999998</v>
      </c>
      <c r="F36" s="156">
        <v>300.97000000000003</v>
      </c>
      <c r="G36" s="156" t="s">
        <v>113</v>
      </c>
      <c r="H36" s="156">
        <v>319.37</v>
      </c>
      <c r="I36" s="156">
        <v>200</v>
      </c>
      <c r="J36" s="156">
        <v>243.55</v>
      </c>
      <c r="K36" s="156">
        <v>398</v>
      </c>
      <c r="L36" s="156">
        <v>214.50219999999999</v>
      </c>
      <c r="M36" s="156">
        <v>299.12</v>
      </c>
      <c r="N36" s="156" t="s">
        <v>112</v>
      </c>
      <c r="O36" s="156">
        <v>225.4</v>
      </c>
      <c r="P36" s="156">
        <v>251.12</v>
      </c>
      <c r="Q36" s="156">
        <v>351.19</v>
      </c>
      <c r="R36" s="156">
        <v>179.1189</v>
      </c>
      <c r="S36" s="156" t="s">
        <v>112</v>
      </c>
      <c r="T36" s="156">
        <v>276</v>
      </c>
      <c r="U36" s="156">
        <v>276.89999999999998</v>
      </c>
      <c r="V36" s="156">
        <v>266.4237</v>
      </c>
      <c r="W36" s="156">
        <v>261.39999999999998</v>
      </c>
      <c r="X36" s="156">
        <v>253.71010000000001</v>
      </c>
      <c r="Y36" s="156">
        <v>237.09</v>
      </c>
      <c r="Z36" s="156">
        <v>261.79000000000002</v>
      </c>
      <c r="AA36" s="156">
        <v>318.87</v>
      </c>
      <c r="AB36" s="156">
        <v>437.61840000000001</v>
      </c>
      <c r="AC36" s="157">
        <v>353.78829999999999</v>
      </c>
      <c r="AD36" s="158">
        <v>2.8000999999999863</v>
      </c>
      <c r="AE36" s="173">
        <v>7.9777610757283401E-3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217.7216</v>
      </c>
      <c r="D37" s="156">
        <v>252.43289999999999</v>
      </c>
      <c r="E37" s="156">
        <v>284.1429</v>
      </c>
      <c r="F37" s="156">
        <v>303.05</v>
      </c>
      <c r="G37" s="156" t="s">
        <v>113</v>
      </c>
      <c r="H37" s="156">
        <v>318.49</v>
      </c>
      <c r="I37" s="156" t="s">
        <v>112</v>
      </c>
      <c r="J37" s="156">
        <v>295.02</v>
      </c>
      <c r="K37" s="156">
        <v>373</v>
      </c>
      <c r="L37" s="156" t="s">
        <v>112</v>
      </c>
      <c r="M37" s="156">
        <v>323.37</v>
      </c>
      <c r="N37" s="156" t="s">
        <v>112</v>
      </c>
      <c r="O37" s="156">
        <v>247.95</v>
      </c>
      <c r="P37" s="156">
        <v>237.44</v>
      </c>
      <c r="Q37" s="156" t="s">
        <v>113</v>
      </c>
      <c r="R37" s="156">
        <v>185.04650000000001</v>
      </c>
      <c r="S37" s="156" t="s">
        <v>112</v>
      </c>
      <c r="T37" s="156">
        <v>288</v>
      </c>
      <c r="U37" s="156">
        <v>277.69</v>
      </c>
      <c r="V37" s="156">
        <v>267.53289999999998</v>
      </c>
      <c r="W37" s="156">
        <v>259.47000000000003</v>
      </c>
      <c r="X37" s="156">
        <v>227.2011</v>
      </c>
      <c r="Y37" s="156">
        <v>231.6</v>
      </c>
      <c r="Z37" s="156" t="s">
        <v>113</v>
      </c>
      <c r="AA37" s="156" t="s">
        <v>112</v>
      </c>
      <c r="AB37" s="156">
        <v>416.49130000000002</v>
      </c>
      <c r="AC37" s="157">
        <v>307.70280000000002</v>
      </c>
      <c r="AD37" s="158">
        <v>5.4830000000000041</v>
      </c>
      <c r="AE37" s="173">
        <v>1.8142424817963576E-2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257.29000000000002</v>
      </c>
      <c r="C38" s="156">
        <v>224.2509</v>
      </c>
      <c r="D38" s="156">
        <v>222.57900000000001</v>
      </c>
      <c r="E38" s="156">
        <v>261.28230000000002</v>
      </c>
      <c r="F38" s="156">
        <v>285.91000000000003</v>
      </c>
      <c r="G38" s="156" t="s">
        <v>113</v>
      </c>
      <c r="H38" s="156">
        <v>291.85000000000002</v>
      </c>
      <c r="I38" s="156">
        <v>233.2</v>
      </c>
      <c r="J38" s="156">
        <v>216.37</v>
      </c>
      <c r="K38" s="156">
        <v>325</v>
      </c>
      <c r="L38" s="156">
        <v>219.25129999999999</v>
      </c>
      <c r="M38" s="156">
        <v>253.59</v>
      </c>
      <c r="N38" s="156" t="s">
        <v>112</v>
      </c>
      <c r="O38" s="156">
        <v>218.29</v>
      </c>
      <c r="P38" s="156">
        <v>255.27</v>
      </c>
      <c r="Q38" s="156">
        <v>262.2</v>
      </c>
      <c r="R38" s="156">
        <v>182.2816</v>
      </c>
      <c r="S38" s="156" t="s">
        <v>112</v>
      </c>
      <c r="T38" s="156">
        <v>270</v>
      </c>
      <c r="U38" s="156">
        <v>250.65</v>
      </c>
      <c r="V38" s="156">
        <v>255.7756</v>
      </c>
      <c r="W38" s="156">
        <v>196.89</v>
      </c>
      <c r="X38" s="156">
        <v>239.471</v>
      </c>
      <c r="Y38" s="156">
        <v>190.74</v>
      </c>
      <c r="Z38" s="156">
        <v>160.83000000000001</v>
      </c>
      <c r="AA38" s="156">
        <v>305.47000000000003</v>
      </c>
      <c r="AB38" s="156">
        <v>405.5806</v>
      </c>
      <c r="AC38" s="157">
        <v>264.86799999999999</v>
      </c>
      <c r="AD38" s="158">
        <v>3.7275000000000205</v>
      </c>
      <c r="AE38" s="173">
        <v>1.4273925339041815E-2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249.57</v>
      </c>
      <c r="C39" s="161">
        <v>220.5849</v>
      </c>
      <c r="D39" s="161">
        <v>227.036</v>
      </c>
      <c r="E39" s="161">
        <v>277.68810000000002</v>
      </c>
      <c r="F39" s="161">
        <v>290.27</v>
      </c>
      <c r="G39" s="161">
        <v>237.54</v>
      </c>
      <c r="H39" s="161">
        <v>295.22000000000003</v>
      </c>
      <c r="I39" s="161">
        <v>203.37</v>
      </c>
      <c r="J39" s="161">
        <v>240.16</v>
      </c>
      <c r="K39" s="161">
        <v>307</v>
      </c>
      <c r="L39" s="161">
        <v>210.80840000000001</v>
      </c>
      <c r="M39" s="161">
        <v>275.37</v>
      </c>
      <c r="N39" s="161" t="s">
        <v>112</v>
      </c>
      <c r="O39" s="161">
        <v>220.68</v>
      </c>
      <c r="P39" s="161">
        <v>254.38</v>
      </c>
      <c r="Q39" s="161">
        <v>269.20999999999998</v>
      </c>
      <c r="R39" s="161">
        <v>177.77359999999999</v>
      </c>
      <c r="S39" s="161" t="s">
        <v>112</v>
      </c>
      <c r="T39" s="161">
        <v>282</v>
      </c>
      <c r="U39" s="161">
        <v>247.65</v>
      </c>
      <c r="V39" s="161">
        <v>258.88130000000001</v>
      </c>
      <c r="W39" s="161">
        <v>210.53</v>
      </c>
      <c r="X39" s="161">
        <v>244.31989999999999</v>
      </c>
      <c r="Y39" s="161">
        <v>203.13</v>
      </c>
      <c r="Z39" s="161">
        <v>180.44</v>
      </c>
      <c r="AA39" s="161">
        <v>309.02</v>
      </c>
      <c r="AB39" s="161">
        <v>425.1207</v>
      </c>
      <c r="AC39" s="162">
        <v>283.89640000000003</v>
      </c>
      <c r="AD39" s="175">
        <v>1.7785000000000082</v>
      </c>
      <c r="AE39" s="176">
        <v>6.3041019375233986E-3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245.04</v>
      </c>
      <c r="C40" s="155">
        <v>219.1277</v>
      </c>
      <c r="D40" s="155">
        <v>226.22909999999999</v>
      </c>
      <c r="E40" s="155">
        <v>277.68810000000002</v>
      </c>
      <c r="F40" s="155">
        <v>293.55</v>
      </c>
      <c r="G40" s="155">
        <v>194.41</v>
      </c>
      <c r="H40" s="155">
        <v>293.49</v>
      </c>
      <c r="I40" s="155" t="s">
        <v>112</v>
      </c>
      <c r="J40" s="155">
        <v>302.82</v>
      </c>
      <c r="K40" s="155">
        <v>281</v>
      </c>
      <c r="L40" s="155" t="s">
        <v>112</v>
      </c>
      <c r="M40" s="155">
        <v>270.76</v>
      </c>
      <c r="N40" s="155" t="s">
        <v>112</v>
      </c>
      <c r="O40" s="155">
        <v>226.22</v>
      </c>
      <c r="P40" s="155">
        <v>241.22</v>
      </c>
      <c r="Q40" s="155" t="s">
        <v>112</v>
      </c>
      <c r="R40" s="155">
        <v>184.22970000000001</v>
      </c>
      <c r="S40" s="155" t="s">
        <v>112</v>
      </c>
      <c r="T40" s="155">
        <v>291</v>
      </c>
      <c r="U40" s="155">
        <v>263.29000000000002</v>
      </c>
      <c r="V40" s="155">
        <v>259.9905</v>
      </c>
      <c r="W40" s="155">
        <v>232.76</v>
      </c>
      <c r="X40" s="155">
        <v>247.27359999999999</v>
      </c>
      <c r="Y40" s="155">
        <v>225.71</v>
      </c>
      <c r="Z40" s="155">
        <v>199.57</v>
      </c>
      <c r="AA40" s="155">
        <v>286.33999999999997</v>
      </c>
      <c r="AB40" s="155">
        <v>418.07830000000001</v>
      </c>
      <c r="AC40" s="157">
        <v>286.88150000000002</v>
      </c>
      <c r="AD40" s="158">
        <v>3.6025999999999954</v>
      </c>
      <c r="AE40" s="173">
        <v>1.271750208010558E-2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206.95</v>
      </c>
      <c r="C41" s="155">
        <v>213.63130000000001</v>
      </c>
      <c r="D41" s="155">
        <v>183.6575</v>
      </c>
      <c r="E41" s="155">
        <v>226.4537</v>
      </c>
      <c r="F41" s="155">
        <v>244.76</v>
      </c>
      <c r="G41" s="155">
        <v>211.22</v>
      </c>
      <c r="H41" s="155">
        <v>262.89</v>
      </c>
      <c r="I41" s="155" t="s">
        <v>112</v>
      </c>
      <c r="J41" s="155">
        <v>186.68</v>
      </c>
      <c r="K41" s="155">
        <v>259</v>
      </c>
      <c r="L41" s="155" t="s">
        <v>112</v>
      </c>
      <c r="M41" s="155">
        <v>223.86</v>
      </c>
      <c r="N41" s="155">
        <v>183</v>
      </c>
      <c r="O41" s="155">
        <v>193.38</v>
      </c>
      <c r="P41" s="155">
        <v>212.47</v>
      </c>
      <c r="Q41" s="155" t="s">
        <v>113</v>
      </c>
      <c r="R41" s="155">
        <v>153.78649999999999</v>
      </c>
      <c r="S41" s="155" t="s">
        <v>112</v>
      </c>
      <c r="T41" s="155">
        <v>246</v>
      </c>
      <c r="U41" s="155">
        <v>219.54</v>
      </c>
      <c r="V41" s="155">
        <v>222.50040000000001</v>
      </c>
      <c r="W41" s="155">
        <v>183.13</v>
      </c>
      <c r="X41" s="155">
        <v>215.47880000000001</v>
      </c>
      <c r="Y41" s="155">
        <v>169.03</v>
      </c>
      <c r="Z41" s="155">
        <v>133.55000000000001</v>
      </c>
      <c r="AA41" s="155">
        <v>272.39999999999998</v>
      </c>
      <c r="AB41" s="155">
        <v>364.91340000000002</v>
      </c>
      <c r="AC41" s="157">
        <v>233.7671</v>
      </c>
      <c r="AD41" s="158">
        <v>3.5424999999999898</v>
      </c>
      <c r="AE41" s="173">
        <v>1.5387148028490394E-2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204.94</v>
      </c>
      <c r="C42" s="156">
        <v>219.1277</v>
      </c>
      <c r="D42" s="156">
        <v>178.2784</v>
      </c>
      <c r="E42" s="156">
        <v>255.23099999999999</v>
      </c>
      <c r="F42" s="156">
        <v>254.73</v>
      </c>
      <c r="G42" s="156">
        <v>220.88</v>
      </c>
      <c r="H42" s="156">
        <v>280.70999999999998</v>
      </c>
      <c r="I42" s="156" t="s">
        <v>112</v>
      </c>
      <c r="J42" s="156">
        <v>216.45</v>
      </c>
      <c r="K42" s="156">
        <v>284</v>
      </c>
      <c r="L42" s="156">
        <v>239.69890000000001</v>
      </c>
      <c r="M42" s="156">
        <v>251.44</v>
      </c>
      <c r="N42" s="156">
        <v>184</v>
      </c>
      <c r="O42" s="156">
        <v>190.29</v>
      </c>
      <c r="P42" s="156">
        <v>215.4</v>
      </c>
      <c r="Q42" s="156">
        <v>243.62</v>
      </c>
      <c r="R42" s="156">
        <v>157.92939999999999</v>
      </c>
      <c r="S42" s="156" t="s">
        <v>112</v>
      </c>
      <c r="T42" s="156">
        <v>256</v>
      </c>
      <c r="U42" s="156">
        <v>215.36</v>
      </c>
      <c r="V42" s="156">
        <v>233.59209999999999</v>
      </c>
      <c r="W42" s="156">
        <v>190.82</v>
      </c>
      <c r="X42" s="156">
        <v>230.0009</v>
      </c>
      <c r="Y42" s="156">
        <v>168.16</v>
      </c>
      <c r="Z42" s="156">
        <v>150.94999999999999</v>
      </c>
      <c r="AA42" s="156">
        <v>290.57</v>
      </c>
      <c r="AB42" s="156">
        <v>396.25689999999997</v>
      </c>
      <c r="AC42" s="157">
        <v>270.33339999999998</v>
      </c>
      <c r="AD42" s="158">
        <v>2.815400000000011</v>
      </c>
      <c r="AE42" s="173">
        <v>1.0524151645870505E-2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233.2227</v>
      </c>
      <c r="C43" s="167">
        <v>217.8296</v>
      </c>
      <c r="D43" s="167">
        <v>216.19059999999999</v>
      </c>
      <c r="E43" s="167">
        <v>255.03540000000001</v>
      </c>
      <c r="F43" s="167">
        <v>282.51170000000002</v>
      </c>
      <c r="G43" s="167" t="s">
        <v>113</v>
      </c>
      <c r="H43" s="167">
        <v>293.74029999999999</v>
      </c>
      <c r="I43" s="167">
        <v>218.50649999999999</v>
      </c>
      <c r="J43" s="167">
        <v>221.90029999999999</v>
      </c>
      <c r="K43" s="167">
        <v>325.53269999999998</v>
      </c>
      <c r="L43" s="167">
        <v>216.93969999999999</v>
      </c>
      <c r="M43" s="167">
        <v>247.84450000000001</v>
      </c>
      <c r="N43" s="167">
        <v>183.3717</v>
      </c>
      <c r="O43" s="167">
        <v>213.90209999999999</v>
      </c>
      <c r="P43" s="167">
        <v>234.458</v>
      </c>
      <c r="Q43" s="167" t="s">
        <v>113</v>
      </c>
      <c r="R43" s="167">
        <v>167.83670000000001</v>
      </c>
      <c r="S43" s="167" t="s">
        <v>112</v>
      </c>
      <c r="T43" s="167">
        <v>270.50330000000002</v>
      </c>
      <c r="U43" s="167">
        <v>256.06939999999997</v>
      </c>
      <c r="V43" s="167">
        <v>252.917</v>
      </c>
      <c r="W43" s="167">
        <v>203.84719999999999</v>
      </c>
      <c r="X43" s="167">
        <v>233.8877</v>
      </c>
      <c r="Y43" s="167">
        <v>200.44380000000001</v>
      </c>
      <c r="Z43" s="167" t="s">
        <v>113</v>
      </c>
      <c r="AA43" s="167">
        <v>288.6395</v>
      </c>
      <c r="AB43" s="167">
        <v>406.93329999999997</v>
      </c>
      <c r="AC43" s="168">
        <v>283.94060000000002</v>
      </c>
      <c r="AD43" s="177">
        <v>2.98599999999999</v>
      </c>
      <c r="AE43" s="178">
        <v>1.0628051649625991E-2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369</v>
      </c>
      <c r="C44" s="155" t="s">
        <v>112</v>
      </c>
      <c r="D44" s="155" t="s">
        <v>112</v>
      </c>
      <c r="E44" s="155">
        <v>309.55840000000001</v>
      </c>
      <c r="F44" s="155">
        <v>369.87</v>
      </c>
      <c r="G44" s="155" t="s">
        <v>113</v>
      </c>
      <c r="H44" s="155">
        <v>389.52</v>
      </c>
      <c r="I44" s="155" t="s">
        <v>112</v>
      </c>
      <c r="J44" s="155">
        <v>366.39</v>
      </c>
      <c r="K44" s="155">
        <v>459</v>
      </c>
      <c r="L44" s="155" t="s">
        <v>112</v>
      </c>
      <c r="M44" s="155">
        <v>449.57</v>
      </c>
      <c r="N44" s="155" t="s">
        <v>112</v>
      </c>
      <c r="O44" s="155" t="s">
        <v>112</v>
      </c>
      <c r="P44" s="155" t="s">
        <v>113</v>
      </c>
      <c r="Q44" s="155" t="s">
        <v>113</v>
      </c>
      <c r="R44" s="155">
        <v>191.46690000000001</v>
      </c>
      <c r="S44" s="155" t="s">
        <v>112</v>
      </c>
      <c r="T44" s="155" t="s">
        <v>112</v>
      </c>
      <c r="U44" s="155">
        <v>360.19</v>
      </c>
      <c r="V44" s="155">
        <v>320.10770000000002</v>
      </c>
      <c r="W44" s="155">
        <v>380.15</v>
      </c>
      <c r="X44" s="155" t="s">
        <v>112</v>
      </c>
      <c r="Y44" s="155">
        <v>321.54000000000002</v>
      </c>
      <c r="Z44" s="155" t="s">
        <v>112</v>
      </c>
      <c r="AA44" s="155" t="s">
        <v>112</v>
      </c>
      <c r="AB44" s="155">
        <v>465.68869999999998</v>
      </c>
      <c r="AC44" s="157">
        <v>427.67829999999998</v>
      </c>
      <c r="AD44" s="158">
        <v>-1.6576000000000022</v>
      </c>
      <c r="AE44" s="173">
        <v>-3.8608464840699241E-3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346.5</v>
      </c>
      <c r="C45" s="156" t="s">
        <v>112</v>
      </c>
      <c r="D45" s="156">
        <v>257.04360000000003</v>
      </c>
      <c r="E45" s="156">
        <v>345.59730000000002</v>
      </c>
      <c r="F45" s="156">
        <v>359.73</v>
      </c>
      <c r="G45" s="156" t="s">
        <v>112</v>
      </c>
      <c r="H45" s="156">
        <v>392.98</v>
      </c>
      <c r="I45" s="156" t="s">
        <v>112</v>
      </c>
      <c r="J45" s="156">
        <v>380.17</v>
      </c>
      <c r="K45" s="156">
        <v>458</v>
      </c>
      <c r="L45" s="156">
        <v>368.98070000000001</v>
      </c>
      <c r="M45" s="156">
        <v>459.27</v>
      </c>
      <c r="N45" s="156" t="s">
        <v>112</v>
      </c>
      <c r="O45" s="156" t="s">
        <v>112</v>
      </c>
      <c r="P45" s="156" t="s">
        <v>113</v>
      </c>
      <c r="Q45" s="156">
        <v>407.2</v>
      </c>
      <c r="R45" s="156" t="s">
        <v>112</v>
      </c>
      <c r="S45" s="156" t="s">
        <v>112</v>
      </c>
      <c r="T45" s="156" t="s">
        <v>112</v>
      </c>
      <c r="U45" s="156">
        <v>370.94</v>
      </c>
      <c r="V45" s="156">
        <v>324.98809999999997</v>
      </c>
      <c r="W45" s="156">
        <v>380.59</v>
      </c>
      <c r="X45" s="156">
        <v>318.13240000000002</v>
      </c>
      <c r="Y45" s="156">
        <v>318.8</v>
      </c>
      <c r="Z45" s="156" t="s">
        <v>113</v>
      </c>
      <c r="AA45" s="156">
        <v>399.44</v>
      </c>
      <c r="AB45" s="156">
        <v>471.54079999999999</v>
      </c>
      <c r="AC45" s="157">
        <v>421.07209999999998</v>
      </c>
      <c r="AD45" s="158">
        <v>-1.8277000000000498</v>
      </c>
      <c r="AE45" s="173">
        <v>-4.3218275345603407E-3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334</v>
      </c>
      <c r="C46" s="156" t="s">
        <v>112</v>
      </c>
      <c r="D46" s="156">
        <v>261.53899999999999</v>
      </c>
      <c r="E46" s="156">
        <v>296.51440000000002</v>
      </c>
      <c r="F46" s="156">
        <v>360.5</v>
      </c>
      <c r="G46" s="156" t="s">
        <v>113</v>
      </c>
      <c r="H46" s="156">
        <v>373.4</v>
      </c>
      <c r="I46" s="156" t="s">
        <v>112</v>
      </c>
      <c r="J46" s="156">
        <v>375.66</v>
      </c>
      <c r="K46" s="156">
        <v>390</v>
      </c>
      <c r="L46" s="156">
        <v>364.49540000000002</v>
      </c>
      <c r="M46" s="156">
        <v>481.6</v>
      </c>
      <c r="N46" s="156" t="s">
        <v>112</v>
      </c>
      <c r="O46" s="156">
        <v>227.2</v>
      </c>
      <c r="P46" s="156" t="s">
        <v>113</v>
      </c>
      <c r="Q46" s="156">
        <v>420.07</v>
      </c>
      <c r="R46" s="156">
        <v>189.5855</v>
      </c>
      <c r="S46" s="156" t="s">
        <v>112</v>
      </c>
      <c r="T46" s="156">
        <v>348</v>
      </c>
      <c r="U46" s="156">
        <v>347.66</v>
      </c>
      <c r="V46" s="156">
        <v>312.78719999999998</v>
      </c>
      <c r="W46" s="156">
        <v>363.77</v>
      </c>
      <c r="X46" s="156">
        <v>324.46839999999997</v>
      </c>
      <c r="Y46" s="156">
        <v>297.47000000000003</v>
      </c>
      <c r="Z46" s="156" t="s">
        <v>112</v>
      </c>
      <c r="AA46" s="156">
        <v>377.97</v>
      </c>
      <c r="AB46" s="156">
        <v>451.00880000000001</v>
      </c>
      <c r="AC46" s="157">
        <v>372.02850000000001</v>
      </c>
      <c r="AD46" s="158">
        <v>2.3002999999999929</v>
      </c>
      <c r="AE46" s="173">
        <v>6.2215973788313228E-3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312.5</v>
      </c>
      <c r="C47" s="161" t="s">
        <v>112</v>
      </c>
      <c r="D47" s="161">
        <v>258.6189</v>
      </c>
      <c r="E47" s="161">
        <v>318.16469999999998</v>
      </c>
      <c r="F47" s="161">
        <v>353</v>
      </c>
      <c r="G47" s="161" t="s">
        <v>113</v>
      </c>
      <c r="H47" s="161">
        <v>378.97</v>
      </c>
      <c r="I47" s="161" t="s">
        <v>112</v>
      </c>
      <c r="J47" s="161">
        <v>379.92</v>
      </c>
      <c r="K47" s="161">
        <v>409</v>
      </c>
      <c r="L47" s="161">
        <v>369.7722</v>
      </c>
      <c r="M47" s="161">
        <v>423.05</v>
      </c>
      <c r="N47" s="161" t="s">
        <v>112</v>
      </c>
      <c r="O47" s="161">
        <v>292.26</v>
      </c>
      <c r="P47" s="161">
        <v>247.26</v>
      </c>
      <c r="Q47" s="161">
        <v>400.91</v>
      </c>
      <c r="R47" s="161">
        <v>185.273</v>
      </c>
      <c r="S47" s="161" t="s">
        <v>112</v>
      </c>
      <c r="T47" s="161">
        <v>345</v>
      </c>
      <c r="U47" s="161">
        <v>352.59</v>
      </c>
      <c r="V47" s="161">
        <v>321.21690000000001</v>
      </c>
      <c r="W47" s="161">
        <v>384.93</v>
      </c>
      <c r="X47" s="161">
        <v>285.04950000000002</v>
      </c>
      <c r="Y47" s="161">
        <v>314.04000000000002</v>
      </c>
      <c r="Z47" s="161" t="s">
        <v>113</v>
      </c>
      <c r="AA47" s="161">
        <v>379.96</v>
      </c>
      <c r="AB47" s="161">
        <v>461.12599999999998</v>
      </c>
      <c r="AC47" s="162">
        <v>379.06689999999998</v>
      </c>
      <c r="AD47" s="175">
        <v>0.58449999999999136</v>
      </c>
      <c r="AE47" s="176">
        <v>1.5443254428739728E-3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258.50360000000001</v>
      </c>
      <c r="E48" s="156">
        <v>313.72710000000001</v>
      </c>
      <c r="F48" s="156">
        <v>344.38</v>
      </c>
      <c r="G48" s="156" t="s">
        <v>113</v>
      </c>
      <c r="H48" s="156">
        <v>379.17</v>
      </c>
      <c r="I48" s="156" t="s">
        <v>112</v>
      </c>
      <c r="J48" s="156">
        <v>374.16</v>
      </c>
      <c r="K48" s="156">
        <v>378</v>
      </c>
      <c r="L48" s="156">
        <v>358.6909</v>
      </c>
      <c r="M48" s="156" t="s">
        <v>112</v>
      </c>
      <c r="N48" s="156" t="s">
        <v>112</v>
      </c>
      <c r="O48" s="156">
        <v>273.13</v>
      </c>
      <c r="P48" s="156" t="s">
        <v>113</v>
      </c>
      <c r="Q48" s="156" t="s">
        <v>113</v>
      </c>
      <c r="R48" s="156">
        <v>134.803</v>
      </c>
      <c r="S48" s="156" t="s">
        <v>112</v>
      </c>
      <c r="T48" s="156" t="s">
        <v>112</v>
      </c>
      <c r="U48" s="156">
        <v>329.12</v>
      </c>
      <c r="V48" s="156">
        <v>315.44920000000002</v>
      </c>
      <c r="W48" s="156">
        <v>399.32</v>
      </c>
      <c r="X48" s="156">
        <v>321.8245</v>
      </c>
      <c r="Y48" s="156">
        <v>298.64</v>
      </c>
      <c r="Z48" s="156" t="s">
        <v>113</v>
      </c>
      <c r="AA48" s="156">
        <v>361.12</v>
      </c>
      <c r="AB48" s="156">
        <v>460.43169999999998</v>
      </c>
      <c r="AC48" s="157">
        <v>364.18290000000002</v>
      </c>
      <c r="AD48" s="158">
        <v>-0.53459999999995489</v>
      </c>
      <c r="AE48" s="173">
        <v>-1.4657920171090577E-3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234.8356</v>
      </c>
      <c r="E49" s="155">
        <v>278.226</v>
      </c>
      <c r="F49" s="155">
        <v>280.95999999999998</v>
      </c>
      <c r="G49" s="155" t="s">
        <v>113</v>
      </c>
      <c r="H49" s="155">
        <v>348.22</v>
      </c>
      <c r="I49" s="155">
        <v>444.67</v>
      </c>
      <c r="J49" s="155">
        <v>288.93</v>
      </c>
      <c r="K49" s="155">
        <v>314</v>
      </c>
      <c r="L49" s="155">
        <v>321.8852</v>
      </c>
      <c r="M49" s="155">
        <v>274.16000000000003</v>
      </c>
      <c r="N49" s="155" t="s">
        <v>112</v>
      </c>
      <c r="O49" s="155">
        <v>225.99</v>
      </c>
      <c r="P49" s="155">
        <v>244.6</v>
      </c>
      <c r="Q49" s="155" t="s">
        <v>113</v>
      </c>
      <c r="R49" s="155">
        <v>183.7482</v>
      </c>
      <c r="S49" s="155" t="s">
        <v>112</v>
      </c>
      <c r="T49" s="155">
        <v>196</v>
      </c>
      <c r="U49" s="155">
        <v>269.52</v>
      </c>
      <c r="V49" s="155">
        <v>283.28320000000002</v>
      </c>
      <c r="W49" s="155">
        <v>332.89</v>
      </c>
      <c r="X49" s="155">
        <v>263.55759999999998</v>
      </c>
      <c r="Y49" s="155">
        <v>225.54</v>
      </c>
      <c r="Z49" s="155">
        <v>195.31</v>
      </c>
      <c r="AA49" s="155">
        <v>332.54</v>
      </c>
      <c r="AB49" s="155">
        <v>374.43549999999999</v>
      </c>
      <c r="AC49" s="157">
        <v>296.6388</v>
      </c>
      <c r="AD49" s="158">
        <v>9.2899999999985994E-2</v>
      </c>
      <c r="AE49" s="173">
        <v>3.132735944080256E-4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>
        <v>296.44139999999999</v>
      </c>
      <c r="D50" s="155">
        <v>239.44630000000001</v>
      </c>
      <c r="E50" s="155">
        <v>292.61470000000003</v>
      </c>
      <c r="F50" s="155">
        <v>289.89999999999998</v>
      </c>
      <c r="G50" s="155">
        <v>250.53</v>
      </c>
      <c r="H50" s="155">
        <v>365.24</v>
      </c>
      <c r="I50" s="155">
        <v>329.14</v>
      </c>
      <c r="J50" s="155">
        <v>304.43</v>
      </c>
      <c r="K50" s="155">
        <v>329</v>
      </c>
      <c r="L50" s="155">
        <v>353.54599999999999</v>
      </c>
      <c r="M50" s="155">
        <v>276.16000000000003</v>
      </c>
      <c r="N50" s="155">
        <v>235</v>
      </c>
      <c r="O50" s="155">
        <v>236.38</v>
      </c>
      <c r="P50" s="155">
        <v>245.76</v>
      </c>
      <c r="Q50" s="155">
        <v>259.95</v>
      </c>
      <c r="R50" s="155">
        <v>175.1473</v>
      </c>
      <c r="S50" s="155" t="s">
        <v>112</v>
      </c>
      <c r="T50" s="155">
        <v>249</v>
      </c>
      <c r="U50" s="155">
        <v>285.95</v>
      </c>
      <c r="V50" s="155">
        <v>298.8116</v>
      </c>
      <c r="W50" s="155">
        <v>350.5</v>
      </c>
      <c r="X50" s="155">
        <v>271.2679</v>
      </c>
      <c r="Y50" s="155">
        <v>269.69</v>
      </c>
      <c r="Z50" s="155" t="s">
        <v>113</v>
      </c>
      <c r="AA50" s="155">
        <v>335.41</v>
      </c>
      <c r="AB50" s="155">
        <v>438.31270000000001</v>
      </c>
      <c r="AC50" s="157">
        <v>319.09320000000002</v>
      </c>
      <c r="AD50" s="158">
        <v>1.093400000000031</v>
      </c>
      <c r="AE50" s="173">
        <v>3.4383669423692087E-3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237.0641</v>
      </c>
      <c r="E51" s="156">
        <v>290.05970000000002</v>
      </c>
      <c r="F51" s="156">
        <v>294.97000000000003</v>
      </c>
      <c r="G51" s="156">
        <v>245.46</v>
      </c>
      <c r="H51" s="156">
        <v>363.73</v>
      </c>
      <c r="I51" s="156" t="s">
        <v>112</v>
      </c>
      <c r="J51" s="156">
        <v>275</v>
      </c>
      <c r="K51" s="156">
        <v>310</v>
      </c>
      <c r="L51" s="156">
        <v>356.71210000000002</v>
      </c>
      <c r="M51" s="156">
        <v>254.11</v>
      </c>
      <c r="N51" s="156" t="s">
        <v>112</v>
      </c>
      <c r="O51" s="156">
        <v>261.64999999999998</v>
      </c>
      <c r="P51" s="156">
        <v>210.06</v>
      </c>
      <c r="Q51" s="156" t="s">
        <v>112</v>
      </c>
      <c r="R51" s="156">
        <v>114.6585</v>
      </c>
      <c r="S51" s="156" t="s">
        <v>112</v>
      </c>
      <c r="T51" s="156">
        <v>289</v>
      </c>
      <c r="U51" s="156">
        <v>289.02</v>
      </c>
      <c r="V51" s="156">
        <v>290.16000000000003</v>
      </c>
      <c r="W51" s="156">
        <v>409</v>
      </c>
      <c r="X51" s="156">
        <v>273.62259999999998</v>
      </c>
      <c r="Y51" s="156">
        <v>298.54000000000002</v>
      </c>
      <c r="Z51" s="156" t="s">
        <v>113</v>
      </c>
      <c r="AA51" s="156">
        <v>321.87</v>
      </c>
      <c r="AB51" s="156">
        <v>432.65899999999999</v>
      </c>
      <c r="AC51" s="157">
        <v>339.72910000000002</v>
      </c>
      <c r="AD51" s="158">
        <v>1.309599999999989</v>
      </c>
      <c r="AE51" s="173">
        <v>3.8697533682308105E-3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346.18779999999998</v>
      </c>
      <c r="C52" s="167">
        <v>296.44139999999999</v>
      </c>
      <c r="D52" s="167">
        <v>246.386</v>
      </c>
      <c r="E52" s="167">
        <v>305.61709999999999</v>
      </c>
      <c r="F52" s="167">
        <v>335.95389999999998</v>
      </c>
      <c r="G52" s="167" t="s">
        <v>113</v>
      </c>
      <c r="H52" s="167">
        <v>373.64949999999999</v>
      </c>
      <c r="I52" s="167">
        <v>415.38220000000001</v>
      </c>
      <c r="J52" s="167">
        <v>373.4554</v>
      </c>
      <c r="K52" s="167">
        <v>418.78530000000001</v>
      </c>
      <c r="L52" s="167">
        <v>362.7285</v>
      </c>
      <c r="M52" s="167">
        <v>449.47460000000001</v>
      </c>
      <c r="N52" s="167">
        <v>235</v>
      </c>
      <c r="O52" s="167">
        <v>239.37649999999999</v>
      </c>
      <c r="P52" s="167" t="s">
        <v>113</v>
      </c>
      <c r="Q52" s="167" t="s">
        <v>113</v>
      </c>
      <c r="R52" s="167">
        <v>173.97059999999999</v>
      </c>
      <c r="S52" s="167" t="s">
        <v>112</v>
      </c>
      <c r="T52" s="167">
        <v>244.5823</v>
      </c>
      <c r="U52" s="167">
        <v>348.32839999999999</v>
      </c>
      <c r="V52" s="167">
        <v>303.99759999999998</v>
      </c>
      <c r="W52" s="167">
        <v>365.92950000000002</v>
      </c>
      <c r="X52" s="167">
        <v>273.46839999999997</v>
      </c>
      <c r="Y52" s="167">
        <v>296.60890000000001</v>
      </c>
      <c r="Z52" s="167" t="s">
        <v>113</v>
      </c>
      <c r="AA52" s="167">
        <v>343.7484</v>
      </c>
      <c r="AB52" s="167">
        <v>443.71769999999998</v>
      </c>
      <c r="AC52" s="168">
        <v>373.2115</v>
      </c>
      <c r="AD52" s="177">
        <v>2.0100000000013551E-2</v>
      </c>
      <c r="AE52" s="178">
        <v>5.3859762041641446E-5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263.69029999999998</v>
      </c>
      <c r="C53" s="180">
        <v>246.34800000000001</v>
      </c>
      <c r="D53" s="180">
        <v>265.25080000000003</v>
      </c>
      <c r="E53" s="180">
        <v>294.95850000000002</v>
      </c>
      <c r="F53" s="180">
        <v>340.77280000000002</v>
      </c>
      <c r="G53" s="180">
        <v>234.33330000000001</v>
      </c>
      <c r="H53" s="180">
        <v>352.30340000000001</v>
      </c>
      <c r="I53" s="180">
        <v>366.25479999999999</v>
      </c>
      <c r="J53" s="180">
        <v>342.52030000000002</v>
      </c>
      <c r="K53" s="180">
        <v>355.46350000000001</v>
      </c>
      <c r="L53" s="180">
        <v>327.85570000000001</v>
      </c>
      <c r="M53" s="180">
        <v>375.05770000000001</v>
      </c>
      <c r="N53" s="180">
        <v>260.6807</v>
      </c>
      <c r="O53" s="180">
        <v>232.45529999999999</v>
      </c>
      <c r="P53" s="180">
        <v>252.46719999999999</v>
      </c>
      <c r="Q53" s="180">
        <v>357.23750000000001</v>
      </c>
      <c r="R53" s="180">
        <v>179.81780000000001</v>
      </c>
      <c r="S53" s="180" t="s">
        <v>112</v>
      </c>
      <c r="T53" s="180">
        <v>286.73469999999998</v>
      </c>
      <c r="U53" s="180">
        <v>342.51659999999998</v>
      </c>
      <c r="V53" s="180">
        <v>295.34879999999998</v>
      </c>
      <c r="W53" s="180">
        <v>319.65019999999998</v>
      </c>
      <c r="X53" s="180">
        <v>257.54539999999997</v>
      </c>
      <c r="Y53" s="180">
        <v>295.7645</v>
      </c>
      <c r="Z53" s="180">
        <v>236.5187</v>
      </c>
      <c r="AA53" s="180">
        <v>333.05650000000003</v>
      </c>
      <c r="AB53" s="180">
        <v>437.92559999999997</v>
      </c>
      <c r="AC53" s="181">
        <v>341.33440000000002</v>
      </c>
      <c r="AD53" s="169">
        <v>0.67430000000001655</v>
      </c>
      <c r="AE53" s="182">
        <v>1.9793923620641252E-3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2.1422000000000025</v>
      </c>
      <c r="C54" s="185">
        <v>1.8704000000000178</v>
      </c>
      <c r="D54" s="185">
        <v>-0.24749999999994543</v>
      </c>
      <c r="E54" s="185">
        <v>4.9841000000000122</v>
      </c>
      <c r="F54" s="185">
        <v>2.1902000000000044</v>
      </c>
      <c r="G54" s="185">
        <v>-6.7754999999999939</v>
      </c>
      <c r="H54" s="185">
        <v>1.1236000000000104</v>
      </c>
      <c r="I54" s="185" t="s">
        <v>112</v>
      </c>
      <c r="J54" s="185">
        <v>2.2524000000000228</v>
      </c>
      <c r="K54" s="185">
        <v>1.122600000000034</v>
      </c>
      <c r="L54" s="185">
        <v>1.0359000000000265</v>
      </c>
      <c r="M54" s="185">
        <v>-3.7176000000000045</v>
      </c>
      <c r="N54" s="185">
        <v>-0.75560000000001537</v>
      </c>
      <c r="O54" s="185">
        <v>-0.77100000000001501</v>
      </c>
      <c r="P54" s="185">
        <v>0.4515999999999849</v>
      </c>
      <c r="Q54" s="185">
        <v>4.0015000000000214</v>
      </c>
      <c r="R54" s="185">
        <v>3.2437000000000182</v>
      </c>
      <c r="S54" s="185" t="s">
        <v>112</v>
      </c>
      <c r="T54" s="185">
        <v>5.3472999999999615</v>
      </c>
      <c r="U54" s="185">
        <v>0.29129999999997835</v>
      </c>
      <c r="V54" s="185">
        <v>-2.5563999999999965</v>
      </c>
      <c r="W54" s="185">
        <v>0.41730000000001155</v>
      </c>
      <c r="X54" s="185">
        <v>-1.0647000000000162</v>
      </c>
      <c r="Y54" s="185">
        <v>0.82670000000001664</v>
      </c>
      <c r="Z54" s="185">
        <v>-2.7539000000000158</v>
      </c>
      <c r="AA54" s="185">
        <v>-1.3613999999999464</v>
      </c>
      <c r="AB54" s="185">
        <v>-2.2951000000000477</v>
      </c>
      <c r="AC54" s="186">
        <v>0.67430000000001655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296.86</v>
      </c>
      <c r="C55" s="167" t="s">
        <v>112</v>
      </c>
      <c r="D55" s="167">
        <v>322.82220000000001</v>
      </c>
      <c r="E55" s="167">
        <v>325.6952</v>
      </c>
      <c r="F55" s="167">
        <v>401.62</v>
      </c>
      <c r="G55" s="167" t="s">
        <v>112</v>
      </c>
      <c r="H55" s="167">
        <v>374.33</v>
      </c>
      <c r="I55" s="167">
        <v>391.84</v>
      </c>
      <c r="J55" s="167">
        <v>361.13</v>
      </c>
      <c r="K55" s="167">
        <v>369.5</v>
      </c>
      <c r="L55" s="167">
        <v>343.38819999999998</v>
      </c>
      <c r="M55" s="167">
        <v>416.99</v>
      </c>
      <c r="N55" s="167" t="s">
        <v>112</v>
      </c>
      <c r="O55" s="167" t="s">
        <v>112</v>
      </c>
      <c r="P55" s="167">
        <v>284.17</v>
      </c>
      <c r="Q55" s="167">
        <v>368.43</v>
      </c>
      <c r="R55" s="167" t="s">
        <v>112</v>
      </c>
      <c r="S55" s="167" t="s">
        <v>112</v>
      </c>
      <c r="T55" s="167">
        <v>353</v>
      </c>
      <c r="U55" s="167">
        <v>387.36</v>
      </c>
      <c r="V55" s="167">
        <v>322.99160000000001</v>
      </c>
      <c r="W55" s="167">
        <v>384.29</v>
      </c>
      <c r="X55" s="167">
        <v>305.46660000000003</v>
      </c>
      <c r="Y55" s="167">
        <v>323.06</v>
      </c>
      <c r="Z55" s="167">
        <v>333.89</v>
      </c>
      <c r="AA55" s="167">
        <v>385.59</v>
      </c>
      <c r="AB55" s="167">
        <v>462.31630000000001</v>
      </c>
      <c r="AC55" s="168">
        <v>369.31330000000003</v>
      </c>
      <c r="AD55" s="177">
        <v>3.4340000000000259</v>
      </c>
      <c r="AE55" s="178">
        <v>9.3856088606270038E-3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2021-03-05T08:08:37Z</dcterms:created>
  <dcterms:modified xsi:type="dcterms:W3CDTF">2021-03-05T08:39:53Z</dcterms:modified>
</cp:coreProperties>
</file>