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A29698F-C43A-49F2-9E8C-547C2AE249C3}" xr6:coauthVersionLast="47" xr6:coauthVersionMax="47" xr10:uidLastSave="{00000000-0000-0000-0000-000000000000}"/>
  <bookViews>
    <workbookView xWindow="-108" yWindow="-108" windowWidth="23256" windowHeight="12600" xr2:uid="{C3A7D56D-FD80-4BB5-9638-2710ABB70D0E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<sst xmlns="http://schemas.openxmlformats.org/spreadsheetml/2006/main" count="972" uniqueCount="116">
  <si>
    <t>Meat Market Observatory - Beef and Veal</t>
  </si>
  <si>
    <t>PRI.EU.BOV</t>
  </si>
  <si>
    <t>22.06.2023</t>
  </si>
  <si>
    <t>Prices not received :  IT,PL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</si>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</sst>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FB41ECCD-266A-49B2-B97A-F83C2CFD34C3}"/>
    <cellStyle name="Normal 7" xfId="3" xr:uid="{612C0027-9EA3-4492-851C-E6B0B87E8DC1}"/>
    <cellStyle name="Normal_sce25" xfId="4" xr:uid="{72B90C0B-A8CF-4D7A-8F5B-F849BEA4A6D4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623682-C001-4AFA-B039-0D7577EA3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4CA4D728-5DE4-47B1-9D45-03434C0A25C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0B21-827B-4FBC-AB83-FA52A3E59BC3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Q5" sqref="Q5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45089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45095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488.56099999999998</v>
      </c>
      <c r="D13" s="58">
        <v>483.74299999999999</v>
      </c>
      <c r="E13" s="59"/>
      <c r="F13" s="60">
        <v>485.48700000000002</v>
      </c>
      <c r="G13" s="61">
        <v>-1.2699999999999818</v>
      </c>
      <c r="H13" s="62">
        <v>-2.6091047483651764E-3</v>
      </c>
      <c r="I13" s="53"/>
      <c r="J13" s="57">
        <v>401.87900000000002</v>
      </c>
      <c r="K13" s="58">
        <v>517.745</v>
      </c>
      <c r="L13" s="59">
        <v>534.24699999999996</v>
      </c>
      <c r="M13" s="60">
        <v>525.69500000000005</v>
      </c>
      <c r="N13" s="61">
        <v>-3.7930000000000064</v>
      </c>
      <c r="O13" s="62">
        <v>-7.1635240080983875E-3</v>
      </c>
      <c r="P13" s="33"/>
      <c r="Q13" s="57">
        <v>516.803</v>
      </c>
      <c r="R13" s="58">
        <v>519.75699999999995</v>
      </c>
      <c r="S13" s="59"/>
      <c r="T13" s="60">
        <v>511.209</v>
      </c>
      <c r="U13" s="61">
        <v>0.70499999999998408</v>
      </c>
      <c r="V13" s="62">
        <v>1.3809881998965157E-3</v>
      </c>
      <c r="W13" s="33"/>
      <c r="X13" s="63">
        <v>495.03140000000002</v>
      </c>
      <c r="Y13" s="64">
        <v>222.58606115107912</v>
      </c>
      <c r="Z13" s="61">
        <v>-1.205600000000004</v>
      </c>
      <c r="AA13" s="62">
        <v>-2.4294842988330512E-3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431.29730000000001</v>
      </c>
      <c r="D17" s="83">
        <v>410.9803</v>
      </c>
      <c r="E17" s="83" t="s">
        <v>113</v>
      </c>
      <c r="F17" s="84">
        <v>428.67790000000002</v>
      </c>
      <c r="G17" s="85">
        <v>-64.402699999999982</v>
      </c>
      <c r="H17" s="86">
        <v>-0.13061292616257869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428.67790000000002</v>
      </c>
      <c r="Y17" s="90"/>
      <c r="Z17" s="91">
        <v>-64.402699999999982</v>
      </c>
      <c r="AA17" s="88">
        <v>-0.13061292616257869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528.34310000000005</v>
      </c>
      <c r="E18" s="95" t="s">
        <v>113</v>
      </c>
      <c r="F18" s="96">
        <v>528.34310000000005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528.34310000000005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442.09370000000001</v>
      </c>
      <c r="D19" s="95">
        <v>445.90530000000001</v>
      </c>
      <c r="E19" s="95">
        <v>442.22820000000002</v>
      </c>
      <c r="F19" s="96">
        <v>443.97410000000002</v>
      </c>
      <c r="G19" s="97">
        <v>-31.254799999999989</v>
      </c>
      <c r="H19" s="98">
        <v>-6.5767885749372534E-2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458.54640000000001</v>
      </c>
      <c r="E20" s="95">
        <v>445.88659999999999</v>
      </c>
      <c r="F20" s="96">
        <v>450.57679999999999</v>
      </c>
      <c r="G20" s="97">
        <v>2.4671000000000163</v>
      </c>
      <c r="H20" s="98">
        <v>5.505571515189267E-3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483.63630000000001</v>
      </c>
      <c r="S20" s="95">
        <v>500.17270000000002</v>
      </c>
      <c r="T20" s="96">
        <v>496.12169999999998</v>
      </c>
      <c r="U20" s="97">
        <v>-2.2225999999999999</v>
      </c>
      <c r="V20" s="99">
        <v>-4.4599687404872634E-3</v>
      </c>
      <c r="W20" s="33"/>
      <c r="X20" s="102">
        <v>481.97030000000001</v>
      </c>
      <c r="Y20" s="33"/>
      <c r="Z20" s="101">
        <v>-0.76539999999999964</v>
      </c>
      <c r="AA20" s="99">
        <v>-1.5855467080641006E-3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443.68029999999999</v>
      </c>
      <c r="D21" s="95">
        <v>457.98950000000002</v>
      </c>
      <c r="E21" s="95" t="s">
        <v>113</v>
      </c>
      <c r="F21" s="96">
        <v>450.56659999999999</v>
      </c>
      <c r="G21" s="97">
        <v>1.5672000000000139</v>
      </c>
      <c r="H21" s="98">
        <v>3.4904278268523825E-3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450.56659999999999</v>
      </c>
      <c r="Y21" s="34"/>
      <c r="Z21" s="101">
        <v>1.5672000000000139</v>
      </c>
      <c r="AA21" s="99">
        <v>3.4904278268523825E-3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501.6671</v>
      </c>
      <c r="K23" s="106">
        <v>515.14559999999994</v>
      </c>
      <c r="L23" s="106">
        <v>535.52710000000002</v>
      </c>
      <c r="M23" s="107">
        <v>524.42139999999995</v>
      </c>
      <c r="N23" s="97">
        <v>-4.5319000000000642</v>
      </c>
      <c r="O23" s="99">
        <v>-8.5676750669673174E-3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524.42139999999995</v>
      </c>
      <c r="Y23" s="90"/>
      <c r="Z23" s="101">
        <v>-4.5319000000000642</v>
      </c>
      <c r="AA23" s="99">
        <v>-8.5676750669673174E-3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446.1694</v>
      </c>
      <c r="E24" s="95">
        <v>476.86720000000003</v>
      </c>
      <c r="F24" s="96">
        <v>466.69409999999999</v>
      </c>
      <c r="G24" s="97">
        <v>466.69409999999999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492.05470000000003</v>
      </c>
      <c r="Y24" s="90"/>
      <c r="Z24" s="101">
        <v>492.05470000000003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511.5729</v>
      </c>
      <c r="D25" s="95">
        <v>530.50739999999996</v>
      </c>
      <c r="E25" s="95" t="s">
        <v>113</v>
      </c>
      <c r="F25" s="96">
        <v>518.69569999999999</v>
      </c>
      <c r="G25" s="97">
        <v>3.5371999999999844</v>
      </c>
      <c r="H25" s="98">
        <v>6.8662363136782201E-3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518.11379999999997</v>
      </c>
      <c r="R25" s="95">
        <v>531.77059999999994</v>
      </c>
      <c r="S25" s="95">
        <v>515.17780000000005</v>
      </c>
      <c r="T25" s="96">
        <v>526.50109999999995</v>
      </c>
      <c r="U25" s="97">
        <v>-0.61130000000002838</v>
      </c>
      <c r="V25" s="99">
        <v>-1.1597147022153198E-3</v>
      </c>
      <c r="W25" s="33"/>
      <c r="X25" s="102">
        <v>522.98770000000002</v>
      </c>
      <c r="Y25" s="90"/>
      <c r="Z25" s="101">
        <v>1.2559999999999718</v>
      </c>
      <c r="AA25" s="99">
        <v>2.4073676182605475E-3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518.56309999999996</v>
      </c>
      <c r="D26" s="106">
        <v>524.39829999999995</v>
      </c>
      <c r="E26" s="106">
        <v>527.27919999999995</v>
      </c>
      <c r="F26" s="107">
        <v>521.46270000000004</v>
      </c>
      <c r="G26" s="97">
        <v>0.18659999999999854</v>
      </c>
      <c r="H26" s="98">
        <v>3.5796768737328399E-4</v>
      </c>
      <c r="I26" s="87"/>
      <c r="J26" s="105" t="s">
        <v>113</v>
      </c>
      <c r="K26" s="106">
        <v>537</v>
      </c>
      <c r="L26" s="106" t="s">
        <v>115</v>
      </c>
      <c r="M26" s="107">
        <v>531.62049999999999</v>
      </c>
      <c r="N26" s="97">
        <v>-0.35479999999995471</v>
      </c>
      <c r="O26" s="99">
        <v>-6.6694825868784946E-4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523.04449999999997</v>
      </c>
      <c r="Y26" s="34"/>
      <c r="Z26" s="101">
        <v>0.10230000000001382</v>
      </c>
      <c r="AA26" s="99">
        <v>1.956239140770144E-4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514.06089999999995</v>
      </c>
      <c r="D27" s="106">
        <v>509.5163</v>
      </c>
      <c r="E27" s="106" t="s">
        <v>113</v>
      </c>
      <c r="F27" s="107">
        <v>510.63729999999998</v>
      </c>
      <c r="G27" s="97">
        <v>-3.0621999999999616</v>
      </c>
      <c r="H27" s="98">
        <v>-5.9610725725837144E-3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510.63729999999998</v>
      </c>
      <c r="Y27" s="34"/>
      <c r="Z27" s="101">
        <v>-3.0621999999999616</v>
      </c>
      <c r="AA27" s="99">
        <v>-5.9610725725837144E-3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523.60440000000006</v>
      </c>
      <c r="D28" s="95">
        <v>461.15170000000001</v>
      </c>
      <c r="E28" s="95">
        <v>467.5609</v>
      </c>
      <c r="F28" s="96">
        <v>515.72649999999999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528.59619999999995</v>
      </c>
      <c r="R28" s="95">
        <v>523.88509999999997</v>
      </c>
      <c r="S28" s="95">
        <v>602.61009999999999</v>
      </c>
      <c r="T28" s="96">
        <v>541.33270000000005</v>
      </c>
      <c r="U28" s="97" t="s">
        <v>113</v>
      </c>
      <c r="V28" s="99" t="s">
        <v>113</v>
      </c>
      <c r="W28" s="33"/>
      <c r="X28" s="102">
        <v>517.0095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400.56229999999999</v>
      </c>
      <c r="E30" s="95" t="s">
        <v>113</v>
      </c>
      <c r="F30" s="96">
        <v>400.56229999999999</v>
      </c>
      <c r="G30" s="97">
        <v>0</v>
      </c>
      <c r="H30" s="98">
        <v>0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377.44540000000001</v>
      </c>
      <c r="S30" s="95" t="s">
        <v>113</v>
      </c>
      <c r="T30" s="96">
        <v>377.44540000000001</v>
      </c>
      <c r="U30" s="97">
        <v>56.601400000000012</v>
      </c>
      <c r="V30" s="99">
        <v>0.1764140828564662</v>
      </c>
      <c r="W30" s="33"/>
      <c r="X30" s="102">
        <v>395.68220000000002</v>
      </c>
      <c r="Y30" s="90"/>
      <c r="Z30" s="101">
        <v>11.949000000000012</v>
      </c>
      <c r="AA30" s="99">
        <v>3.1138822494378937E-2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402.755</v>
      </c>
      <c r="E31" s="95">
        <v>407.1121</v>
      </c>
      <c r="F31" s="96">
        <v>405.87240000000003</v>
      </c>
      <c r="G31" s="97">
        <v>3.7548000000000457</v>
      </c>
      <c r="H31" s="98">
        <v>9.3375669207218515E-3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210.4444</v>
      </c>
      <c r="E33" s="106" t="s">
        <v>113</v>
      </c>
      <c r="F33" s="107">
        <v>210.4444</v>
      </c>
      <c r="G33" s="97">
        <v>14.249300000000005</v>
      </c>
      <c r="H33" s="98">
        <v>7.2628215485504022E-2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210.4444</v>
      </c>
      <c r="Y33" s="90"/>
      <c r="Z33" s="101">
        <v>14.249300000000005</v>
      </c>
      <c r="AA33" s="99">
        <v>7.2628215485504022E-2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397.75110000000001</v>
      </c>
      <c r="E35" s="95">
        <v>145.1875</v>
      </c>
      <c r="F35" s="96">
        <v>271.27589999999998</v>
      </c>
      <c r="G35" s="97">
        <v>-55.003000000000043</v>
      </c>
      <c r="H35" s="98">
        <v>-0.16857663796218525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495.61110000000002</v>
      </c>
      <c r="S35" s="95">
        <v>483.66269999999997</v>
      </c>
      <c r="T35" s="96">
        <v>485.47910000000002</v>
      </c>
      <c r="U35" s="97">
        <v>1.6426999999999907</v>
      </c>
      <c r="V35" s="99">
        <v>3.3951558832696627E-3</v>
      </c>
      <c r="W35" s="33"/>
      <c r="X35" s="102">
        <v>441.55869999999999</v>
      </c>
      <c r="Y35" s="34"/>
      <c r="Z35" s="101">
        <v>-9.9720000000000368</v>
      </c>
      <c r="AA35" s="99">
        <v>-2.2084877063730191E-2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439.91770000000002</v>
      </c>
      <c r="D36" s="95">
        <v>449.9853</v>
      </c>
      <c r="E36" s="95" t="s">
        <v>113</v>
      </c>
      <c r="F36" s="96">
        <v>443.23340000000002</v>
      </c>
      <c r="G36" s="97">
        <v>0.85759999999999081</v>
      </c>
      <c r="H36" s="98">
        <v>1.9386232248690405E-3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534.15560000000005</v>
      </c>
      <c r="R36" s="95">
        <v>502.86959999999999</v>
      </c>
      <c r="S36" s="95" t="s">
        <v>113</v>
      </c>
      <c r="T36" s="96">
        <v>521.58309999999994</v>
      </c>
      <c r="U36" s="97">
        <v>-15.486000000000104</v>
      </c>
      <c r="V36" s="99">
        <v>-2.8834278494145549E-2</v>
      </c>
      <c r="W36" s="33"/>
      <c r="X36" s="102">
        <v>447.22890000000001</v>
      </c>
      <c r="Y36" s="34"/>
      <c r="Z36" s="101">
        <v>2.4200000000007549E-2</v>
      </c>
      <c r="AA36" s="99">
        <v>5.411392143250815E-5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476.81650000000002</v>
      </c>
      <c r="E37" s="95">
        <v>483.04300000000001</v>
      </c>
      <c r="F37" s="96">
        <v>480.98579999999998</v>
      </c>
      <c r="G37" s="97">
        <v>1.3293999999999642</v>
      </c>
      <c r="H37" s="98">
        <v>2.7715673136019525E-3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515.27909999999997</v>
      </c>
      <c r="S37" s="95">
        <v>450.07619999999997</v>
      </c>
      <c r="T37" s="96">
        <v>456.7441</v>
      </c>
      <c r="U37" s="97">
        <v>-2.3131999999999948</v>
      </c>
      <c r="V37" s="99">
        <v>-5.0390223616963992E-3</v>
      </c>
      <c r="W37" s="33"/>
      <c r="X37" s="102">
        <v>480.798</v>
      </c>
      <c r="Y37" s="34"/>
      <c r="Z37" s="101">
        <v>1.3011000000000195</v>
      </c>
      <c r="AA37" s="99">
        <v>2.7134690547530038E-3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511.28710000000001</v>
      </c>
      <c r="D38" s="95">
        <v>503.70249999999999</v>
      </c>
      <c r="E38" s="95" t="s">
        <v>113</v>
      </c>
      <c r="F38" s="96">
        <v>507.91860000000003</v>
      </c>
      <c r="G38" s="97">
        <v>-1.2101999999999862</v>
      </c>
      <c r="H38" s="98">
        <v>-2.3770016545910932E-3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422.84550000000002</v>
      </c>
      <c r="R38" s="95">
        <v>450.40589999999997</v>
      </c>
      <c r="S38" s="95" t="s">
        <v>113</v>
      </c>
      <c r="T38" s="96">
        <v>446.25749999999999</v>
      </c>
      <c r="U38" s="97">
        <v>-10.905500000000018</v>
      </c>
      <c r="V38" s="99">
        <v>-2.3854730150952741E-2</v>
      </c>
      <c r="W38" s="33"/>
      <c r="X38" s="102">
        <v>479.02260000000001</v>
      </c>
      <c r="Y38" s="34"/>
      <c r="Z38" s="101">
        <v>-5.7536999999999807</v>
      </c>
      <c r="AA38" s="99">
        <v>-1.1868773287803003E-2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432.33499999999998</v>
      </c>
      <c r="D39" s="95">
        <v>446.01220000000001</v>
      </c>
      <c r="E39" s="95">
        <v>461.06810000000002</v>
      </c>
      <c r="F39" s="96">
        <v>456.2398</v>
      </c>
      <c r="G39" s="97">
        <v>8.2438999999999965</v>
      </c>
      <c r="H39" s="98">
        <v>1.8401730908698122E-2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386.92790000000002</v>
      </c>
      <c r="R39" s="95">
        <v>406.49700000000001</v>
      </c>
      <c r="S39" s="95">
        <v>481.92939999999999</v>
      </c>
      <c r="T39" s="96">
        <v>471.2663</v>
      </c>
      <c r="U39" s="97">
        <v>61.917100000000005</v>
      </c>
      <c r="V39" s="99">
        <v>0.15125741054336994</v>
      </c>
      <c r="W39" s="33"/>
      <c r="X39" s="102">
        <v>466.86410000000001</v>
      </c>
      <c r="Y39" s="34"/>
      <c r="Z39" s="101">
        <v>46.192800000000034</v>
      </c>
      <c r="AA39" s="99">
        <v>0.10980734839766826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457.50439999999998</v>
      </c>
      <c r="D40" s="95">
        <v>465.73270000000002</v>
      </c>
      <c r="E40" s="95">
        <v>461.32850000000002</v>
      </c>
      <c r="F40" s="96">
        <v>462.41359999999997</v>
      </c>
      <c r="G40" s="97">
        <v>-1.9165000000000418</v>
      </c>
      <c r="H40" s="98">
        <v>-4.1274515694762481E-3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481.73910000000001</v>
      </c>
      <c r="R40" s="95">
        <v>467.73180000000002</v>
      </c>
      <c r="S40" s="95">
        <v>439.88490000000002</v>
      </c>
      <c r="T40" s="96">
        <v>462.4821</v>
      </c>
      <c r="U40" s="97">
        <v>16.391399999999976</v>
      </c>
      <c r="V40" s="99">
        <v>3.6744545447820354E-2</v>
      </c>
      <c r="W40" s="33"/>
      <c r="X40" s="102">
        <v>462.4187</v>
      </c>
      <c r="Y40" s="34"/>
      <c r="Z40" s="101">
        <v>-0.55459999999999354</v>
      </c>
      <c r="AA40" s="99">
        <v>-1.1979092530821633E-3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440.35930000000002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494.5813</v>
      </c>
      <c r="E42" s="95">
        <v>489.1001</v>
      </c>
      <c r="F42" s="96">
        <v>490.18459999999999</v>
      </c>
      <c r="G42" s="97">
        <v>-4.1335000000000264</v>
      </c>
      <c r="H42" s="98">
        <v>-8.3620243725650578E-3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490.18459999999999</v>
      </c>
      <c r="Y42" s="34"/>
      <c r="Z42" s="101">
        <v>-4.1335000000000264</v>
      </c>
      <c r="AA42" s="99">
        <v>-8.3620243725650578E-3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500.78989999999999</v>
      </c>
      <c r="E43" s="112">
        <v>520.89859999999999</v>
      </c>
      <c r="F43" s="113">
        <v>512.51419999999996</v>
      </c>
      <c r="G43" s="114">
        <v>3.5453999999999724</v>
      </c>
      <c r="H43" s="115">
        <v>6.9658493801583177E-3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522.57799999999997</v>
      </c>
      <c r="S43" s="112" t="s">
        <v>113</v>
      </c>
      <c r="T43" s="113">
        <v>522.57799999999997</v>
      </c>
      <c r="U43" s="114">
        <v>0.68729999999993652</v>
      </c>
      <c r="V43" s="116">
        <v>1.3169424172532196E-3</v>
      </c>
      <c r="W43" s="33"/>
      <c r="X43" s="117">
        <v>513.16089999999997</v>
      </c>
      <c r="Y43" s="34"/>
      <c r="Z43" s="118">
        <v>3.3617999999999597</v>
      </c>
      <c r="AA43" s="116">
        <v>6.5943623674502572E-3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FB581-5024-4644-965F-1871E2F1496C}">
  <sheetPr codeName="Sheet1">
    <pageSetUpPr fitToPage="1"/>
  </sheetPr>
  <dimension ref="A1:AF56"/>
  <sheetViews>
    <sheetView showGridLines="0" topLeftCell="A7" zoomScaleNormal="100" workbookViewId="0">
      <selection activeCell="A8" sqref="A8:Z8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22.06.2023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45089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45095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480.97149999999999</v>
      </c>
      <c r="F11" s="152" t="s">
        <v>113</v>
      </c>
      <c r="G11" s="152" t="s">
        <v>113</v>
      </c>
      <c r="H11" s="152">
        <v>490.48</v>
      </c>
      <c r="I11" s="152" t="s">
        <v>113</v>
      </c>
      <c r="J11" s="152">
        <v>545.41</v>
      </c>
      <c r="K11" s="152" t="s">
        <v>113</v>
      </c>
      <c r="L11" s="152" t="s">
        <v>113</v>
      </c>
      <c r="M11" s="152">
        <v>559.65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500</v>
      </c>
      <c r="U11" s="152">
        <v>545.37</v>
      </c>
      <c r="V11" s="152" t="s">
        <v>113</v>
      </c>
      <c r="W11" s="152">
        <v>486.66</v>
      </c>
      <c r="X11" s="152">
        <v>409.36970000000002</v>
      </c>
      <c r="Y11" s="152">
        <v>509.68</v>
      </c>
      <c r="Z11" s="152" t="s">
        <v>113</v>
      </c>
      <c r="AA11" s="152" t="s">
        <v>113</v>
      </c>
      <c r="AB11" s="152">
        <v>508.9572</v>
      </c>
      <c r="AC11" s="153">
        <v>542.49339999999995</v>
      </c>
      <c r="AD11" s="154">
        <v>0.24959999999998672</v>
      </c>
      <c r="AE11" s="155">
        <v>4.6030955079623403E-4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459.63369999999998</v>
      </c>
      <c r="F12" s="152" t="s">
        <v>113</v>
      </c>
      <c r="G12" s="152" t="s">
        <v>113</v>
      </c>
      <c r="H12" s="152">
        <v>507.14</v>
      </c>
      <c r="I12" s="152" t="s">
        <v>113</v>
      </c>
      <c r="J12" s="152">
        <v>543.64</v>
      </c>
      <c r="K12" s="152" t="s">
        <v>113</v>
      </c>
      <c r="L12" s="152" t="s">
        <v>113</v>
      </c>
      <c r="M12" s="152">
        <v>548.33000000000004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493</v>
      </c>
      <c r="U12" s="152">
        <v>573.69000000000005</v>
      </c>
      <c r="V12" s="152" t="s">
        <v>113</v>
      </c>
      <c r="W12" s="152">
        <v>343.34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513.43460000000005</v>
      </c>
      <c r="AC12" s="153">
        <v>539.25400000000002</v>
      </c>
      <c r="AD12" s="154">
        <v>1.8197000000000116</v>
      </c>
      <c r="AE12" s="155">
        <v>3.3859022395854588E-3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488.48660000000001</v>
      </c>
      <c r="F13" s="152" t="s">
        <v>113</v>
      </c>
      <c r="G13" s="152" t="s">
        <v>113</v>
      </c>
      <c r="H13" s="152">
        <v>486.93</v>
      </c>
      <c r="I13" s="152" t="s">
        <v>113</v>
      </c>
      <c r="J13" s="152">
        <v>525.39</v>
      </c>
      <c r="K13" s="152" t="s">
        <v>113</v>
      </c>
      <c r="L13" s="152" t="s">
        <v>113</v>
      </c>
      <c r="M13" s="152">
        <v>529.66</v>
      </c>
      <c r="N13" s="152" t="s">
        <v>113</v>
      </c>
      <c r="O13" s="152">
        <v>384.91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502</v>
      </c>
      <c r="U13" s="152">
        <v>494.86</v>
      </c>
      <c r="V13" s="152" t="s">
        <v>113</v>
      </c>
      <c r="W13" s="152">
        <v>469.82</v>
      </c>
      <c r="X13" s="152">
        <v>405.7398</v>
      </c>
      <c r="Y13" s="152">
        <v>469.68</v>
      </c>
      <c r="Z13" s="152" t="s">
        <v>114</v>
      </c>
      <c r="AA13" s="152" t="s">
        <v>113</v>
      </c>
      <c r="AB13" s="152">
        <v>510.59320000000002</v>
      </c>
      <c r="AC13" s="153">
        <v>514.40570000000002</v>
      </c>
      <c r="AD13" s="154">
        <v>1.4673000000000229</v>
      </c>
      <c r="AE13" s="155">
        <v>2.8605774104648596E-3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485.13159999999999</v>
      </c>
      <c r="F14" s="157" t="s">
        <v>113</v>
      </c>
      <c r="G14" s="157" t="s">
        <v>113</v>
      </c>
      <c r="H14" s="157">
        <v>564.99</v>
      </c>
      <c r="I14" s="157" t="s">
        <v>113</v>
      </c>
      <c r="J14" s="157">
        <v>540.36</v>
      </c>
      <c r="K14" s="157" t="s">
        <v>113</v>
      </c>
      <c r="L14" s="157" t="s">
        <v>113</v>
      </c>
      <c r="M14" s="157">
        <v>545.25</v>
      </c>
      <c r="N14" s="157" t="s">
        <v>113</v>
      </c>
      <c r="O14" s="157">
        <v>364.14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496</v>
      </c>
      <c r="U14" s="157">
        <v>534.87</v>
      </c>
      <c r="V14" s="157">
        <v>515.27909999999997</v>
      </c>
      <c r="W14" s="157">
        <v>421.38</v>
      </c>
      <c r="X14" s="157">
        <v>425.9058</v>
      </c>
      <c r="Y14" s="157">
        <v>514.67999999999995</v>
      </c>
      <c r="Z14" s="157" t="s">
        <v>114</v>
      </c>
      <c r="AA14" s="157" t="s">
        <v>113</v>
      </c>
      <c r="AB14" s="157">
        <v>535.64930000000004</v>
      </c>
      <c r="AC14" s="158">
        <v>529.97159999999997</v>
      </c>
      <c r="AD14" s="159">
        <v>-5.1765000000000327</v>
      </c>
      <c r="AE14" s="160">
        <v>-9.6730232247859149E-3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>
        <v>531.1</v>
      </c>
      <c r="C15" s="152">
        <v>557.60810000000004</v>
      </c>
      <c r="D15" s="152" t="s">
        <v>114</v>
      </c>
      <c r="E15" s="152">
        <v>471.17489999999998</v>
      </c>
      <c r="F15" s="152">
        <v>427.5</v>
      </c>
      <c r="G15" s="152" t="s">
        <v>114</v>
      </c>
      <c r="H15" s="152">
        <v>472.95</v>
      </c>
      <c r="I15" s="152">
        <v>492.51</v>
      </c>
      <c r="J15" s="152">
        <v>497.23</v>
      </c>
      <c r="K15" s="152" t="s">
        <v>113</v>
      </c>
      <c r="L15" s="152" t="s">
        <v>113</v>
      </c>
      <c r="M15" s="152">
        <v>573.22</v>
      </c>
      <c r="N15" s="152" t="s">
        <v>113</v>
      </c>
      <c r="O15" s="152">
        <v>321.74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443</v>
      </c>
      <c r="U15" s="152">
        <v>334.45</v>
      </c>
      <c r="V15" s="152">
        <v>421.85680000000002</v>
      </c>
      <c r="W15" s="152">
        <v>436.96</v>
      </c>
      <c r="X15" s="152">
        <v>459.13740000000001</v>
      </c>
      <c r="Y15" s="152">
        <v>420.53</v>
      </c>
      <c r="Z15" s="152" t="s">
        <v>114</v>
      </c>
      <c r="AA15" s="152" t="s">
        <v>113</v>
      </c>
      <c r="AB15" s="152">
        <v>538.40459999999996</v>
      </c>
      <c r="AC15" s="153">
        <v>477.07940000000002</v>
      </c>
      <c r="AD15" s="154">
        <v>9.867999999999995</v>
      </c>
      <c r="AE15" s="155">
        <v>2.1121059974135825E-2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>
        <v>482.7</v>
      </c>
      <c r="C16" s="152" t="s">
        <v>113</v>
      </c>
      <c r="D16" s="152" t="s">
        <v>114</v>
      </c>
      <c r="E16" s="152">
        <v>476.14030000000002</v>
      </c>
      <c r="F16" s="152" t="s">
        <v>113</v>
      </c>
      <c r="G16" s="152" t="s">
        <v>113</v>
      </c>
      <c r="H16" s="152">
        <v>488.57</v>
      </c>
      <c r="I16" s="152" t="s">
        <v>113</v>
      </c>
      <c r="J16" s="152">
        <v>513.42999999999995</v>
      </c>
      <c r="K16" s="152" t="s">
        <v>113</v>
      </c>
      <c r="L16" s="152" t="s">
        <v>113</v>
      </c>
      <c r="M16" s="152">
        <v>609.77</v>
      </c>
      <c r="N16" s="152" t="s">
        <v>113</v>
      </c>
      <c r="O16" s="152">
        <v>371.79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475</v>
      </c>
      <c r="U16" s="152" t="s">
        <v>114</v>
      </c>
      <c r="V16" s="152">
        <v>452.54950000000002</v>
      </c>
      <c r="W16" s="152">
        <v>422.77</v>
      </c>
      <c r="X16" s="152">
        <v>467.85109999999997</v>
      </c>
      <c r="Y16" s="152">
        <v>439.68</v>
      </c>
      <c r="Z16" s="152" t="s">
        <v>114</v>
      </c>
      <c r="AA16" s="152" t="s">
        <v>113</v>
      </c>
      <c r="AB16" s="152">
        <v>560.10260000000005</v>
      </c>
      <c r="AC16" s="153">
        <v>493.47379999999998</v>
      </c>
      <c r="AD16" s="154">
        <v>-9.7078999999999951</v>
      </c>
      <c r="AE16" s="155">
        <v>-1.9293030728263716E-2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>
        <v>527.95060000000001</v>
      </c>
      <c r="C17" s="163">
        <v>557.60810000000004</v>
      </c>
      <c r="D17" s="163" t="s">
        <v>114</v>
      </c>
      <c r="E17" s="163">
        <v>476.8023</v>
      </c>
      <c r="F17" s="163">
        <v>427.5</v>
      </c>
      <c r="G17" s="163" t="s">
        <v>114</v>
      </c>
      <c r="H17" s="163">
        <v>508.88229999999999</v>
      </c>
      <c r="I17" s="163">
        <v>492.51</v>
      </c>
      <c r="J17" s="163">
        <v>525.16319999999996</v>
      </c>
      <c r="K17" s="163" t="s">
        <v>113</v>
      </c>
      <c r="L17" s="163" t="s">
        <v>113</v>
      </c>
      <c r="M17" s="163">
        <v>551.899</v>
      </c>
      <c r="N17" s="163" t="s">
        <v>113</v>
      </c>
      <c r="O17" s="163">
        <v>339.83519999999999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465.24619999999999</v>
      </c>
      <c r="U17" s="163" t="s">
        <v>114</v>
      </c>
      <c r="V17" s="163">
        <v>437.60759999999999</v>
      </c>
      <c r="W17" s="163">
        <v>441.89569999999998</v>
      </c>
      <c r="X17" s="163">
        <v>453.16660000000002</v>
      </c>
      <c r="Y17" s="163">
        <v>463.49149999999997</v>
      </c>
      <c r="Z17" s="163" t="s">
        <v>114</v>
      </c>
      <c r="AA17" s="163" t="s">
        <v>113</v>
      </c>
      <c r="AB17" s="163">
        <v>540.22429999999997</v>
      </c>
      <c r="AC17" s="164">
        <v>508.51429999999999</v>
      </c>
      <c r="AD17" s="165">
        <v>0.57909999999998263</v>
      </c>
      <c r="AE17" s="166">
        <v>1.1401060607729718E-3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458.07</v>
      </c>
      <c r="C18" s="151" t="s">
        <v>113</v>
      </c>
      <c r="D18" s="151">
        <v>467.73509999999999</v>
      </c>
      <c r="E18" s="151">
        <v>464.73329999999999</v>
      </c>
      <c r="F18" s="151">
        <v>468.26</v>
      </c>
      <c r="G18" s="151" t="s">
        <v>113</v>
      </c>
      <c r="H18" s="151">
        <v>509.05</v>
      </c>
      <c r="I18" s="151">
        <v>472.5</v>
      </c>
      <c r="J18" s="151">
        <v>539.37</v>
      </c>
      <c r="K18" s="151">
        <v>555</v>
      </c>
      <c r="L18" s="151">
        <v>561</v>
      </c>
      <c r="M18" s="151">
        <v>554.97</v>
      </c>
      <c r="N18" s="151" t="s">
        <v>113</v>
      </c>
      <c r="O18" s="151">
        <v>392.14</v>
      </c>
      <c r="P18" s="151">
        <v>430.24</v>
      </c>
      <c r="Q18" s="151">
        <v>546.48</v>
      </c>
      <c r="R18" s="151" t="s">
        <v>113</v>
      </c>
      <c r="S18" s="151">
        <v>438.24</v>
      </c>
      <c r="T18" s="151">
        <v>437</v>
      </c>
      <c r="U18" s="151">
        <v>462.2</v>
      </c>
      <c r="V18" s="151">
        <v>509.67829999999998</v>
      </c>
      <c r="W18" s="151">
        <v>531.41999999999996</v>
      </c>
      <c r="X18" s="151">
        <v>456.35649999999998</v>
      </c>
      <c r="Y18" s="151">
        <v>481.78</v>
      </c>
      <c r="Z18" s="151">
        <v>511.45</v>
      </c>
      <c r="AA18" s="151">
        <v>525.16999999999996</v>
      </c>
      <c r="AB18" s="151">
        <v>506.97680000000003</v>
      </c>
      <c r="AC18" s="153">
        <v>516.00419999999997</v>
      </c>
      <c r="AD18" s="154">
        <v>-0.55870000000004438</v>
      </c>
      <c r="AE18" s="169">
        <v>-1.0815720602467271E-3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431.81</v>
      </c>
      <c r="C19" s="152" t="s">
        <v>113</v>
      </c>
      <c r="D19" s="152">
        <v>463.40260000000001</v>
      </c>
      <c r="E19" s="152">
        <v>461.2441</v>
      </c>
      <c r="F19" s="152">
        <v>464.81</v>
      </c>
      <c r="G19" s="152" t="s">
        <v>113</v>
      </c>
      <c r="H19" s="152">
        <v>511.07</v>
      </c>
      <c r="I19" s="152">
        <v>440.41</v>
      </c>
      <c r="J19" s="152">
        <v>536.37</v>
      </c>
      <c r="K19" s="152">
        <v>537</v>
      </c>
      <c r="L19" s="152">
        <v>531</v>
      </c>
      <c r="M19" s="152">
        <v>537.04</v>
      </c>
      <c r="N19" s="152" t="s">
        <v>113</v>
      </c>
      <c r="O19" s="152" t="s">
        <v>113</v>
      </c>
      <c r="P19" s="152">
        <v>429.86</v>
      </c>
      <c r="Q19" s="152" t="s">
        <v>114</v>
      </c>
      <c r="R19" s="152" t="s">
        <v>113</v>
      </c>
      <c r="S19" s="152">
        <v>430.82</v>
      </c>
      <c r="T19" s="152">
        <v>496</v>
      </c>
      <c r="U19" s="152">
        <v>463.28</v>
      </c>
      <c r="V19" s="152">
        <v>482.34609999999998</v>
      </c>
      <c r="W19" s="152">
        <v>550.07000000000005</v>
      </c>
      <c r="X19" s="152">
        <v>453.81560000000002</v>
      </c>
      <c r="Y19" s="152">
        <v>479.32</v>
      </c>
      <c r="Z19" s="152" t="s">
        <v>114</v>
      </c>
      <c r="AA19" s="152">
        <v>533.22</v>
      </c>
      <c r="AB19" s="152">
        <v>510.59320000000002</v>
      </c>
      <c r="AC19" s="153">
        <v>507.21660000000003</v>
      </c>
      <c r="AD19" s="154">
        <v>-0.28289999999998372</v>
      </c>
      <c r="AE19" s="169">
        <v>-5.5743897284621369E-4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420.04</v>
      </c>
      <c r="C20" s="152">
        <v>534.30309999999997</v>
      </c>
      <c r="D20" s="152">
        <v>449.10140000000001</v>
      </c>
      <c r="E20" s="152">
        <v>459.7679</v>
      </c>
      <c r="F20" s="152">
        <v>463.55</v>
      </c>
      <c r="G20" s="152" t="s">
        <v>114</v>
      </c>
      <c r="H20" s="152">
        <v>495.08</v>
      </c>
      <c r="I20" s="152">
        <v>440</v>
      </c>
      <c r="J20" s="152">
        <v>531.28</v>
      </c>
      <c r="K20" s="152">
        <v>533</v>
      </c>
      <c r="L20" s="152">
        <v>518</v>
      </c>
      <c r="M20" s="152">
        <v>462.5</v>
      </c>
      <c r="N20" s="152" t="s">
        <v>113</v>
      </c>
      <c r="O20" s="152">
        <v>411.79</v>
      </c>
      <c r="P20" s="152">
        <v>406.1</v>
      </c>
      <c r="Q20" s="152">
        <v>495.62</v>
      </c>
      <c r="R20" s="152">
        <v>213.6011</v>
      </c>
      <c r="S20" s="152">
        <v>430.82</v>
      </c>
      <c r="T20" s="152">
        <v>366</v>
      </c>
      <c r="U20" s="152">
        <v>453.65</v>
      </c>
      <c r="V20" s="152">
        <v>486.60270000000003</v>
      </c>
      <c r="W20" s="152">
        <v>499.18</v>
      </c>
      <c r="X20" s="152">
        <v>446.82600000000002</v>
      </c>
      <c r="Y20" s="152">
        <v>469.7</v>
      </c>
      <c r="Z20" s="152">
        <v>446.46</v>
      </c>
      <c r="AA20" s="152">
        <v>497.76</v>
      </c>
      <c r="AB20" s="152">
        <v>495.78339999999997</v>
      </c>
      <c r="AC20" s="153">
        <v>483.81959999999998</v>
      </c>
      <c r="AD20" s="154">
        <v>1.1313999999999851</v>
      </c>
      <c r="AE20" s="169">
        <v>2.343956201954045E-3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397</v>
      </c>
      <c r="C21" s="157">
        <v>529.08780000000002</v>
      </c>
      <c r="D21" s="157">
        <v>463.65499999999997</v>
      </c>
      <c r="E21" s="157">
        <v>461.10989999999998</v>
      </c>
      <c r="F21" s="157">
        <v>459.96</v>
      </c>
      <c r="G21" s="157" t="s">
        <v>114</v>
      </c>
      <c r="H21" s="157">
        <v>496.42</v>
      </c>
      <c r="I21" s="157">
        <v>469.27</v>
      </c>
      <c r="J21" s="157">
        <v>539.87</v>
      </c>
      <c r="K21" s="157">
        <v>524</v>
      </c>
      <c r="L21" s="157">
        <v>509</v>
      </c>
      <c r="M21" s="157">
        <v>495.73</v>
      </c>
      <c r="N21" s="157" t="s">
        <v>113</v>
      </c>
      <c r="O21" s="157">
        <v>346.79</v>
      </c>
      <c r="P21" s="157">
        <v>405.02</v>
      </c>
      <c r="Q21" s="157" t="s">
        <v>114</v>
      </c>
      <c r="R21" s="157" t="s">
        <v>113</v>
      </c>
      <c r="S21" s="157" t="s">
        <v>113</v>
      </c>
      <c r="T21" s="157">
        <v>433</v>
      </c>
      <c r="U21" s="157">
        <v>457.06</v>
      </c>
      <c r="V21" s="157">
        <v>473.16070000000002</v>
      </c>
      <c r="W21" s="157">
        <v>524.02</v>
      </c>
      <c r="X21" s="157">
        <v>455.38650000000001</v>
      </c>
      <c r="Y21" s="157">
        <v>471.15</v>
      </c>
      <c r="Z21" s="157">
        <v>443.73</v>
      </c>
      <c r="AA21" s="157">
        <v>499.76</v>
      </c>
      <c r="AB21" s="157">
        <v>507.32119999999998</v>
      </c>
      <c r="AC21" s="158">
        <v>492.96769999999998</v>
      </c>
      <c r="AD21" s="171">
        <v>-0.80410000000000537</v>
      </c>
      <c r="AE21" s="172">
        <v>-1.6284850613178525E-3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420.54</v>
      </c>
      <c r="C22" s="152">
        <v>511.29969999999997</v>
      </c>
      <c r="D22" s="152">
        <v>422.77019999999999</v>
      </c>
      <c r="E22" s="152">
        <v>417.22660000000002</v>
      </c>
      <c r="F22" s="152">
        <v>430.29</v>
      </c>
      <c r="G22" s="152" t="s">
        <v>114</v>
      </c>
      <c r="H22" s="152">
        <v>468.06</v>
      </c>
      <c r="I22" s="152">
        <v>439.43</v>
      </c>
      <c r="J22" s="152">
        <v>497.36</v>
      </c>
      <c r="K22" s="152">
        <v>499</v>
      </c>
      <c r="L22" s="152">
        <v>513</v>
      </c>
      <c r="M22" s="152">
        <v>439.75</v>
      </c>
      <c r="N22" s="152">
        <v>425</v>
      </c>
      <c r="O22" s="152">
        <v>366.61</v>
      </c>
      <c r="P22" s="152">
        <v>380.27</v>
      </c>
      <c r="Q22" s="152">
        <v>466.02</v>
      </c>
      <c r="R22" s="152">
        <v>229.19329999999999</v>
      </c>
      <c r="S22" s="152">
        <v>430.82</v>
      </c>
      <c r="T22" s="152">
        <v>127</v>
      </c>
      <c r="U22" s="152">
        <v>422.76</v>
      </c>
      <c r="V22" s="152">
        <v>459.27050000000003</v>
      </c>
      <c r="W22" s="152">
        <v>414.51</v>
      </c>
      <c r="X22" s="152">
        <v>443.59339999999997</v>
      </c>
      <c r="Y22" s="152">
        <v>441.03</v>
      </c>
      <c r="Z22" s="152">
        <v>408.92</v>
      </c>
      <c r="AA22" s="152">
        <v>460.91</v>
      </c>
      <c r="AB22" s="152">
        <v>490.27280000000002</v>
      </c>
      <c r="AC22" s="153">
        <v>454.23259999999999</v>
      </c>
      <c r="AD22" s="154">
        <v>0.21479999999996835</v>
      </c>
      <c r="AE22" s="169">
        <v>4.7310920408838442E-4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397</v>
      </c>
      <c r="C23" s="152">
        <v>482.44709999999998</v>
      </c>
      <c r="D23" s="152">
        <v>436.06200000000001</v>
      </c>
      <c r="E23" s="152">
        <v>424.60759999999999</v>
      </c>
      <c r="F23" s="152">
        <v>436.47</v>
      </c>
      <c r="G23" s="152" t="s">
        <v>114</v>
      </c>
      <c r="H23" s="152">
        <v>474.44</v>
      </c>
      <c r="I23" s="152">
        <v>467</v>
      </c>
      <c r="J23" s="152">
        <v>507.96</v>
      </c>
      <c r="K23" s="152">
        <v>498</v>
      </c>
      <c r="L23" s="152">
        <v>523</v>
      </c>
      <c r="M23" s="152">
        <v>459.46</v>
      </c>
      <c r="N23" s="152" t="s">
        <v>113</v>
      </c>
      <c r="O23" s="152">
        <v>311.79000000000002</v>
      </c>
      <c r="P23" s="152">
        <v>396.44</v>
      </c>
      <c r="Q23" s="152">
        <v>460</v>
      </c>
      <c r="R23" s="152">
        <v>191.1224</v>
      </c>
      <c r="S23" s="152">
        <v>430.82</v>
      </c>
      <c r="T23" s="152">
        <v>155</v>
      </c>
      <c r="U23" s="152">
        <v>430.52</v>
      </c>
      <c r="V23" s="152">
        <v>459.94260000000003</v>
      </c>
      <c r="W23" s="152">
        <v>461.64</v>
      </c>
      <c r="X23" s="152">
        <v>417.80509999999998</v>
      </c>
      <c r="Y23" s="152">
        <v>449.4</v>
      </c>
      <c r="Z23" s="152" t="s">
        <v>114</v>
      </c>
      <c r="AA23" s="152">
        <v>472.78</v>
      </c>
      <c r="AB23" s="152">
        <v>498.10820000000001</v>
      </c>
      <c r="AC23" s="153">
        <v>465.1003</v>
      </c>
      <c r="AD23" s="154">
        <v>0.41199999999997772</v>
      </c>
      <c r="AE23" s="169">
        <v>8.8661582398352756E-4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448.44940000000003</v>
      </c>
      <c r="C24" s="163">
        <v>499.75200000000001</v>
      </c>
      <c r="D24" s="163">
        <v>449.61610000000002</v>
      </c>
      <c r="E24" s="163">
        <v>441.91640000000001</v>
      </c>
      <c r="F24" s="163">
        <v>459.2944</v>
      </c>
      <c r="G24" s="163" t="s">
        <v>114</v>
      </c>
      <c r="H24" s="163">
        <v>494.5086</v>
      </c>
      <c r="I24" s="163">
        <v>450.11939999999998</v>
      </c>
      <c r="J24" s="163">
        <v>530.61680000000001</v>
      </c>
      <c r="K24" s="163">
        <v>532.78359999999998</v>
      </c>
      <c r="L24" s="163">
        <v>518.48590000000002</v>
      </c>
      <c r="M24" s="163">
        <v>541.30020000000002</v>
      </c>
      <c r="N24" s="163">
        <v>425</v>
      </c>
      <c r="O24" s="163">
        <v>375.7201</v>
      </c>
      <c r="P24" s="163">
        <v>395.8032</v>
      </c>
      <c r="Q24" s="163" t="s">
        <v>114</v>
      </c>
      <c r="R24" s="163">
        <v>216.59479999999999</v>
      </c>
      <c r="S24" s="163">
        <v>431.14879999999999</v>
      </c>
      <c r="T24" s="163">
        <v>378.46589999999998</v>
      </c>
      <c r="U24" s="163">
        <v>458.83440000000002</v>
      </c>
      <c r="V24" s="163">
        <v>469.31439999999998</v>
      </c>
      <c r="W24" s="163">
        <v>507.10109999999997</v>
      </c>
      <c r="X24" s="163">
        <v>443.09500000000003</v>
      </c>
      <c r="Y24" s="163">
        <v>469.01780000000002</v>
      </c>
      <c r="Z24" s="163" t="s">
        <v>114</v>
      </c>
      <c r="AA24" s="163">
        <v>477.17660000000001</v>
      </c>
      <c r="AB24" s="163">
        <v>499.20929999999998</v>
      </c>
      <c r="AC24" s="164">
        <v>491.76420000000002</v>
      </c>
      <c r="AD24" s="173">
        <v>-3.9199999999993906E-2</v>
      </c>
      <c r="AE24" s="174">
        <v>-7.9706647005628461E-5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511.29969999999997</v>
      </c>
      <c r="D25" s="151">
        <v>428.65899999999999</v>
      </c>
      <c r="E25" s="151">
        <v>355.8974</v>
      </c>
      <c r="F25" s="151">
        <v>418.36</v>
      </c>
      <c r="G25" s="151" t="s">
        <v>114</v>
      </c>
      <c r="H25" s="151">
        <v>450.86</v>
      </c>
      <c r="I25" s="151" t="s">
        <v>113</v>
      </c>
      <c r="J25" s="151" t="s">
        <v>113</v>
      </c>
      <c r="K25" s="151" t="s">
        <v>113</v>
      </c>
      <c r="L25" s="151">
        <v>494</v>
      </c>
      <c r="M25" s="151">
        <v>391.9</v>
      </c>
      <c r="N25" s="151" t="s">
        <v>113</v>
      </c>
      <c r="O25" s="151">
        <v>346.79</v>
      </c>
      <c r="P25" s="151">
        <v>401.53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428.32</v>
      </c>
      <c r="V25" s="151">
        <v>475.17700000000002</v>
      </c>
      <c r="W25" s="151">
        <v>352.67</v>
      </c>
      <c r="X25" s="151">
        <v>459.36930000000001</v>
      </c>
      <c r="Y25" s="151">
        <v>468</v>
      </c>
      <c r="Z25" s="151">
        <v>448.02</v>
      </c>
      <c r="AA25" s="151">
        <v>497.2</v>
      </c>
      <c r="AB25" s="151">
        <v>473.91309999999999</v>
      </c>
      <c r="AC25" s="153">
        <v>464.5025</v>
      </c>
      <c r="AD25" s="154">
        <v>0.17660000000000764</v>
      </c>
      <c r="AE25" s="169">
        <v>3.8033631119871458E-4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511.29969999999997</v>
      </c>
      <c r="D26" s="163">
        <v>428.65899999999999</v>
      </c>
      <c r="E26" s="163">
        <v>355.8974</v>
      </c>
      <c r="F26" s="163">
        <v>418.36</v>
      </c>
      <c r="G26" s="163" t="s">
        <v>114</v>
      </c>
      <c r="H26" s="163">
        <v>450.86</v>
      </c>
      <c r="I26" s="163" t="s">
        <v>113</v>
      </c>
      <c r="J26" s="163" t="s">
        <v>113</v>
      </c>
      <c r="K26" s="163" t="s">
        <v>113</v>
      </c>
      <c r="L26" s="163">
        <v>494</v>
      </c>
      <c r="M26" s="163">
        <v>391.9</v>
      </c>
      <c r="N26" s="163" t="s">
        <v>113</v>
      </c>
      <c r="O26" s="163">
        <v>346.79</v>
      </c>
      <c r="P26" s="163">
        <v>401.53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428.32</v>
      </c>
      <c r="V26" s="163">
        <v>475.17700000000002</v>
      </c>
      <c r="W26" s="163">
        <v>352.67</v>
      </c>
      <c r="X26" s="163">
        <v>459.36930000000001</v>
      </c>
      <c r="Y26" s="163">
        <v>468</v>
      </c>
      <c r="Z26" s="163">
        <v>448.02</v>
      </c>
      <c r="AA26" s="163">
        <v>497.2</v>
      </c>
      <c r="AB26" s="163">
        <v>473.91309999999999</v>
      </c>
      <c r="AC26" s="164">
        <v>464.5025</v>
      </c>
      <c r="AD26" s="173">
        <v>0.17660000000000764</v>
      </c>
      <c r="AE26" s="174">
        <v>3.8033631119871458E-4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516.20000000000005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584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514.13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480.8014</v>
      </c>
      <c r="AC27" s="153">
        <v>519.97429999999997</v>
      </c>
      <c r="AD27" s="154">
        <v>-0.43619999999998527</v>
      </c>
      <c r="AE27" s="169">
        <v>-8.3818447168149124E-4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463.25709999999998</v>
      </c>
      <c r="F28" s="152">
        <v>504.39</v>
      </c>
      <c r="G28" s="152" t="s">
        <v>113</v>
      </c>
      <c r="H28" s="152">
        <v>519.76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430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510.82</v>
      </c>
      <c r="V28" s="152" t="s">
        <v>113</v>
      </c>
      <c r="W28" s="152" t="s">
        <v>113</v>
      </c>
      <c r="X28" s="152">
        <v>425.9058</v>
      </c>
      <c r="Y28" s="152">
        <v>484.68</v>
      </c>
      <c r="Z28" s="152" t="s">
        <v>114</v>
      </c>
      <c r="AA28" s="152" t="s">
        <v>113</v>
      </c>
      <c r="AB28" s="152">
        <v>424.74810000000002</v>
      </c>
      <c r="AC28" s="153">
        <v>516.15300000000002</v>
      </c>
      <c r="AD28" s="154">
        <v>-4.2223999999999933</v>
      </c>
      <c r="AE28" s="169">
        <v>-8.1141422134866081E-3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522.66999999999996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479.63</v>
      </c>
      <c r="V29" s="152" t="s">
        <v>113</v>
      </c>
      <c r="W29" s="152" t="s">
        <v>113</v>
      </c>
      <c r="X29" s="152">
        <v>425.9058</v>
      </c>
      <c r="Y29" s="152">
        <v>484.68</v>
      </c>
      <c r="Z29" s="152" t="s">
        <v>113</v>
      </c>
      <c r="AA29" s="152" t="s">
        <v>113</v>
      </c>
      <c r="AB29" s="152">
        <v>483.12619999999998</v>
      </c>
      <c r="AC29" s="153">
        <v>517.02760000000001</v>
      </c>
      <c r="AD29" s="154">
        <v>-9.6176000000000386</v>
      </c>
      <c r="AE29" s="169">
        <v>-1.826201017307294E-2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467.55149999999998</v>
      </c>
      <c r="F30" s="157">
        <v>481.49</v>
      </c>
      <c r="G30" s="157" t="s">
        <v>113</v>
      </c>
      <c r="H30" s="157">
        <v>509.1</v>
      </c>
      <c r="I30" s="157" t="s">
        <v>113</v>
      </c>
      <c r="J30" s="157" t="s">
        <v>113</v>
      </c>
      <c r="K30" s="157">
        <v>537</v>
      </c>
      <c r="L30" s="157" t="s">
        <v>113</v>
      </c>
      <c r="M30" s="157">
        <v>500.51</v>
      </c>
      <c r="N30" s="157" t="s">
        <v>113</v>
      </c>
      <c r="O30" s="157" t="s">
        <v>113</v>
      </c>
      <c r="P30" s="157" t="s">
        <v>114</v>
      </c>
      <c r="Q30" s="157">
        <v>551.20000000000005</v>
      </c>
      <c r="R30" s="157" t="s">
        <v>113</v>
      </c>
      <c r="S30" s="157" t="s">
        <v>113</v>
      </c>
      <c r="T30" s="157" t="s">
        <v>113</v>
      </c>
      <c r="U30" s="157">
        <v>493.55</v>
      </c>
      <c r="V30" s="157" t="s">
        <v>113</v>
      </c>
      <c r="W30" s="157">
        <v>450</v>
      </c>
      <c r="X30" s="157">
        <v>425.9058</v>
      </c>
      <c r="Y30" s="157" t="s">
        <v>113</v>
      </c>
      <c r="Z30" s="157" t="s">
        <v>113</v>
      </c>
      <c r="AA30" s="157" t="s">
        <v>113</v>
      </c>
      <c r="AB30" s="157">
        <v>508.44060000000002</v>
      </c>
      <c r="AC30" s="158">
        <v>510.28070000000002</v>
      </c>
      <c r="AD30" s="171">
        <v>-3.3305000000000291</v>
      </c>
      <c r="AE30" s="172">
        <v>-6.4844769740224351E-3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451.58170000000001</v>
      </c>
      <c r="F31" s="152">
        <v>529.74</v>
      </c>
      <c r="G31" s="152" t="s">
        <v>113</v>
      </c>
      <c r="H31" s="152">
        <v>511.53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490.54</v>
      </c>
      <c r="V31" s="152" t="s">
        <v>113</v>
      </c>
      <c r="W31" s="152">
        <v>220</v>
      </c>
      <c r="X31" s="152">
        <v>425.9058</v>
      </c>
      <c r="Y31" s="152">
        <v>474.68</v>
      </c>
      <c r="Z31" s="152" t="s">
        <v>113</v>
      </c>
      <c r="AA31" s="152" t="s">
        <v>113</v>
      </c>
      <c r="AB31" s="152">
        <v>497.7638</v>
      </c>
      <c r="AC31" s="153">
        <v>509.7878</v>
      </c>
      <c r="AD31" s="154">
        <v>-5.3258000000000152</v>
      </c>
      <c r="AE31" s="169">
        <v>-1.0339078603244012E-2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484.86320000000001</v>
      </c>
      <c r="F32" s="151">
        <v>435.73</v>
      </c>
      <c r="G32" s="151" t="s">
        <v>113</v>
      </c>
      <c r="H32" s="151">
        <v>496.77</v>
      </c>
      <c r="I32" s="151" t="s">
        <v>113</v>
      </c>
      <c r="J32" s="151" t="s">
        <v>113</v>
      </c>
      <c r="K32" s="151">
        <v>498</v>
      </c>
      <c r="L32" s="151" t="s">
        <v>113</v>
      </c>
      <c r="M32" s="151">
        <v>523.79999999999995</v>
      </c>
      <c r="N32" s="151" t="s">
        <v>113</v>
      </c>
      <c r="O32" s="151">
        <v>381.79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420.39</v>
      </c>
      <c r="X32" s="151">
        <v>425.9058</v>
      </c>
      <c r="Y32" s="151">
        <v>449.68</v>
      </c>
      <c r="Z32" s="151" t="s">
        <v>113</v>
      </c>
      <c r="AA32" s="151" t="s">
        <v>113</v>
      </c>
      <c r="AB32" s="151">
        <v>478.47660000000002</v>
      </c>
      <c r="AC32" s="153">
        <v>493.86090000000002</v>
      </c>
      <c r="AD32" s="154">
        <v>-3.7384999999999877</v>
      </c>
      <c r="AE32" s="169">
        <v>-7.5130717601347152E-3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482.3134</v>
      </c>
      <c r="F33" s="152" t="s">
        <v>113</v>
      </c>
      <c r="G33" s="152" t="s">
        <v>113</v>
      </c>
      <c r="H33" s="152">
        <v>504.43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>
        <v>434.36</v>
      </c>
      <c r="V33" s="152" t="s">
        <v>113</v>
      </c>
      <c r="W33" s="152">
        <v>750</v>
      </c>
      <c r="X33" s="152">
        <v>500.52</v>
      </c>
      <c r="Y33" s="152" t="s">
        <v>113</v>
      </c>
      <c r="Z33" s="152" t="s">
        <v>113</v>
      </c>
      <c r="AA33" s="152" t="s">
        <v>113</v>
      </c>
      <c r="AB33" s="152">
        <v>490.61720000000003</v>
      </c>
      <c r="AC33" s="153">
        <v>503.97609999999997</v>
      </c>
      <c r="AD33" s="154">
        <v>-1.7495000000000118</v>
      </c>
      <c r="AE33" s="169">
        <v>-3.4593858804062849E-3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477.83749999999998</v>
      </c>
      <c r="F34" s="163">
        <v>471.87169999999998</v>
      </c>
      <c r="G34" s="163" t="s">
        <v>113</v>
      </c>
      <c r="H34" s="163">
        <v>505.77960000000002</v>
      </c>
      <c r="I34" s="163" t="s">
        <v>113</v>
      </c>
      <c r="J34" s="163" t="s">
        <v>113</v>
      </c>
      <c r="K34" s="163">
        <v>511.27280000000002</v>
      </c>
      <c r="L34" s="163" t="s">
        <v>113</v>
      </c>
      <c r="M34" s="163">
        <v>518.88400000000001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418.61020000000002</v>
      </c>
      <c r="X34" s="163">
        <v>428.02260000000001</v>
      </c>
      <c r="Y34" s="163">
        <v>470.30349999999999</v>
      </c>
      <c r="Z34" s="163" t="s">
        <v>114</v>
      </c>
      <c r="AA34" s="163" t="s">
        <v>113</v>
      </c>
      <c r="AB34" s="163">
        <v>485.11</v>
      </c>
      <c r="AC34" s="164">
        <v>504.33420000000001</v>
      </c>
      <c r="AD34" s="173">
        <v>-3.6021999999999821</v>
      </c>
      <c r="AE34" s="174">
        <v>-7.0918327570144157E-3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473.12</v>
      </c>
      <c r="C36" s="152">
        <v>369.98669999999998</v>
      </c>
      <c r="D36" s="152">
        <v>395.59789999999998</v>
      </c>
      <c r="E36" s="152">
        <v>444.73759999999999</v>
      </c>
      <c r="F36" s="152">
        <v>435.51</v>
      </c>
      <c r="G36" s="152" t="s">
        <v>114</v>
      </c>
      <c r="H36" s="152">
        <v>446.36</v>
      </c>
      <c r="I36" s="152" t="s">
        <v>113</v>
      </c>
      <c r="J36" s="152">
        <v>352.42</v>
      </c>
      <c r="K36" s="152">
        <v>546</v>
      </c>
      <c r="L36" s="152">
        <v>375</v>
      </c>
      <c r="M36" s="152">
        <v>404.83</v>
      </c>
      <c r="N36" s="152" t="s">
        <v>113</v>
      </c>
      <c r="O36" s="152">
        <v>330.91</v>
      </c>
      <c r="P36" s="152">
        <v>356.67</v>
      </c>
      <c r="Q36" s="152">
        <v>530.59</v>
      </c>
      <c r="R36" s="152">
        <v>191.5335</v>
      </c>
      <c r="S36" s="152">
        <v>252.55</v>
      </c>
      <c r="T36" s="152">
        <v>373</v>
      </c>
      <c r="U36" s="152">
        <v>398.3</v>
      </c>
      <c r="V36" s="152">
        <v>428.57780000000002</v>
      </c>
      <c r="W36" s="152">
        <v>316.92</v>
      </c>
      <c r="X36" s="152">
        <v>421.81209999999999</v>
      </c>
      <c r="Y36" s="152">
        <v>356.62</v>
      </c>
      <c r="Z36" s="152" t="s">
        <v>114</v>
      </c>
      <c r="AA36" s="152">
        <v>354.33</v>
      </c>
      <c r="AB36" s="152">
        <v>472.79379999999998</v>
      </c>
      <c r="AC36" s="153">
        <v>492.02100000000002</v>
      </c>
      <c r="AD36" s="154">
        <v>-1.3057000000000016</v>
      </c>
      <c r="AE36" s="169">
        <v>-2.6467247769075275E-3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404.40230000000003</v>
      </c>
      <c r="D37" s="152">
        <v>407.08089999999999</v>
      </c>
      <c r="E37" s="152">
        <v>435.88040000000001</v>
      </c>
      <c r="F37" s="152">
        <v>437.74</v>
      </c>
      <c r="G37" s="152" t="s">
        <v>114</v>
      </c>
      <c r="H37" s="152">
        <v>437.83</v>
      </c>
      <c r="I37" s="152" t="s">
        <v>113</v>
      </c>
      <c r="J37" s="152">
        <v>400.54</v>
      </c>
      <c r="K37" s="152">
        <v>536</v>
      </c>
      <c r="L37" s="152">
        <v>398</v>
      </c>
      <c r="M37" s="152">
        <v>540.92999999999995</v>
      </c>
      <c r="N37" s="152" t="s">
        <v>113</v>
      </c>
      <c r="O37" s="152">
        <v>345.84</v>
      </c>
      <c r="P37" s="152">
        <v>343.26</v>
      </c>
      <c r="Q37" s="152" t="s">
        <v>114</v>
      </c>
      <c r="R37" s="152">
        <v>199.71010000000001</v>
      </c>
      <c r="S37" s="152" t="s">
        <v>113</v>
      </c>
      <c r="T37" s="152">
        <v>437</v>
      </c>
      <c r="U37" s="152">
        <v>406.2</v>
      </c>
      <c r="V37" s="152">
        <v>436.19499999999999</v>
      </c>
      <c r="W37" s="152">
        <v>366.49</v>
      </c>
      <c r="X37" s="152">
        <v>421.84440000000001</v>
      </c>
      <c r="Y37" s="152">
        <v>378.42</v>
      </c>
      <c r="Z37" s="152" t="s">
        <v>114</v>
      </c>
      <c r="AA37" s="152">
        <v>345.86</v>
      </c>
      <c r="AB37" s="152">
        <v>458.41449999999998</v>
      </c>
      <c r="AC37" s="153">
        <v>439.63409999999999</v>
      </c>
      <c r="AD37" s="154">
        <v>-2.5955999999999904</v>
      </c>
      <c r="AE37" s="169">
        <v>-5.8693479881608557E-3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396.76</v>
      </c>
      <c r="C38" s="152">
        <v>381.9</v>
      </c>
      <c r="D38" s="152">
        <v>361.77960000000002</v>
      </c>
      <c r="E38" s="152">
        <v>406.62490000000003</v>
      </c>
      <c r="F38" s="152">
        <v>408.6</v>
      </c>
      <c r="G38" s="152">
        <v>377.19</v>
      </c>
      <c r="H38" s="152">
        <v>411.03</v>
      </c>
      <c r="I38" s="152">
        <v>281.20999999999998</v>
      </c>
      <c r="J38" s="152">
        <v>323.41000000000003</v>
      </c>
      <c r="K38" s="152">
        <v>508</v>
      </c>
      <c r="L38" s="152">
        <v>356</v>
      </c>
      <c r="M38" s="152">
        <v>357.36</v>
      </c>
      <c r="N38" s="152" t="s">
        <v>113</v>
      </c>
      <c r="O38" s="152">
        <v>306.98</v>
      </c>
      <c r="P38" s="152">
        <v>346.63</v>
      </c>
      <c r="Q38" s="152">
        <v>432.39</v>
      </c>
      <c r="R38" s="152">
        <v>222.49610000000001</v>
      </c>
      <c r="S38" s="152">
        <v>267.39999999999998</v>
      </c>
      <c r="T38" s="152">
        <v>411</v>
      </c>
      <c r="U38" s="152">
        <v>358.66</v>
      </c>
      <c r="V38" s="152">
        <v>406.6225</v>
      </c>
      <c r="W38" s="152">
        <v>306.60000000000002</v>
      </c>
      <c r="X38" s="152">
        <v>406.69970000000001</v>
      </c>
      <c r="Y38" s="152">
        <v>296.19</v>
      </c>
      <c r="Z38" s="152">
        <v>206.35</v>
      </c>
      <c r="AA38" s="152">
        <v>320.22000000000003</v>
      </c>
      <c r="AB38" s="152">
        <v>438.6968</v>
      </c>
      <c r="AC38" s="153">
        <v>391.66950000000003</v>
      </c>
      <c r="AD38" s="154">
        <v>-1.2265999999999622</v>
      </c>
      <c r="AE38" s="169">
        <v>-3.1219449620394357E-3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415.51</v>
      </c>
      <c r="C39" s="157">
        <v>368.93849999999998</v>
      </c>
      <c r="D39" s="157">
        <v>372.12700000000001</v>
      </c>
      <c r="E39" s="157">
        <v>427.1574</v>
      </c>
      <c r="F39" s="157">
        <v>416.32</v>
      </c>
      <c r="G39" s="157">
        <v>380.89</v>
      </c>
      <c r="H39" s="157">
        <v>413.43</v>
      </c>
      <c r="I39" s="157">
        <v>270</v>
      </c>
      <c r="J39" s="157">
        <v>373.86</v>
      </c>
      <c r="K39" s="157">
        <v>493</v>
      </c>
      <c r="L39" s="157">
        <v>430</v>
      </c>
      <c r="M39" s="157">
        <v>390.38</v>
      </c>
      <c r="N39" s="157" t="s">
        <v>113</v>
      </c>
      <c r="O39" s="157">
        <v>306.70999999999998</v>
      </c>
      <c r="P39" s="157">
        <v>371.34</v>
      </c>
      <c r="Q39" s="157">
        <v>447.29</v>
      </c>
      <c r="R39" s="157">
        <v>268.57440000000003</v>
      </c>
      <c r="S39" s="157" t="s">
        <v>113</v>
      </c>
      <c r="T39" s="157">
        <v>431</v>
      </c>
      <c r="U39" s="157">
        <v>367.14</v>
      </c>
      <c r="V39" s="157">
        <v>417.82420000000002</v>
      </c>
      <c r="W39" s="157">
        <v>310.45</v>
      </c>
      <c r="X39" s="157">
        <v>413.17500000000001</v>
      </c>
      <c r="Y39" s="157">
        <v>343.16</v>
      </c>
      <c r="Z39" s="157" t="s">
        <v>114</v>
      </c>
      <c r="AA39" s="157">
        <v>337.94</v>
      </c>
      <c r="AB39" s="157">
        <v>460.99759999999998</v>
      </c>
      <c r="AC39" s="158">
        <v>425.88959999999997</v>
      </c>
      <c r="AD39" s="171">
        <v>-1.1232000000000539</v>
      </c>
      <c r="AE39" s="172">
        <v>-2.6303661154889468E-3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401.97</v>
      </c>
      <c r="C40" s="151">
        <v>334.77350000000001</v>
      </c>
      <c r="D40" s="151">
        <v>378.01569999999998</v>
      </c>
      <c r="E40" s="151">
        <v>427.56</v>
      </c>
      <c r="F40" s="151">
        <v>419.82</v>
      </c>
      <c r="G40" s="151">
        <v>379.56</v>
      </c>
      <c r="H40" s="151">
        <v>412.93</v>
      </c>
      <c r="I40" s="151" t="s">
        <v>113</v>
      </c>
      <c r="J40" s="151">
        <v>423.45</v>
      </c>
      <c r="K40" s="151">
        <v>497</v>
      </c>
      <c r="L40" s="151" t="s">
        <v>113</v>
      </c>
      <c r="M40" s="151">
        <v>400.25</v>
      </c>
      <c r="N40" s="151" t="s">
        <v>113</v>
      </c>
      <c r="O40" s="151">
        <v>211.79</v>
      </c>
      <c r="P40" s="151">
        <v>353.93</v>
      </c>
      <c r="Q40" s="151">
        <v>468.23</v>
      </c>
      <c r="R40" s="151">
        <v>314.76580000000001</v>
      </c>
      <c r="S40" s="151" t="s">
        <v>113</v>
      </c>
      <c r="T40" s="151">
        <v>456</v>
      </c>
      <c r="U40" s="151">
        <v>371.22</v>
      </c>
      <c r="V40" s="151">
        <v>419.84050000000002</v>
      </c>
      <c r="W40" s="151">
        <v>352.54</v>
      </c>
      <c r="X40" s="151">
        <v>413.2396</v>
      </c>
      <c r="Y40" s="151">
        <v>346.78</v>
      </c>
      <c r="Z40" s="151">
        <v>323.39999999999998</v>
      </c>
      <c r="AA40" s="151">
        <v>317.85000000000002</v>
      </c>
      <c r="AB40" s="151">
        <v>451.69850000000002</v>
      </c>
      <c r="AC40" s="153">
        <v>422.14109999999999</v>
      </c>
      <c r="AD40" s="154">
        <v>-0.43990000000002283</v>
      </c>
      <c r="AE40" s="169">
        <v>-1.0409838587158715E-3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326.91000000000003</v>
      </c>
      <c r="C41" s="151">
        <v>338.58269999999999</v>
      </c>
      <c r="D41" s="151">
        <v>285.9409</v>
      </c>
      <c r="E41" s="151">
        <v>374.14859999999999</v>
      </c>
      <c r="F41" s="151">
        <v>350.12</v>
      </c>
      <c r="G41" s="151">
        <v>340.33</v>
      </c>
      <c r="H41" s="151">
        <v>378.63</v>
      </c>
      <c r="I41" s="151">
        <v>241</v>
      </c>
      <c r="J41" s="151">
        <v>294.64999999999998</v>
      </c>
      <c r="K41" s="151">
        <v>449</v>
      </c>
      <c r="L41" s="151">
        <v>370</v>
      </c>
      <c r="M41" s="151">
        <v>332.57</v>
      </c>
      <c r="N41" s="151">
        <v>220</v>
      </c>
      <c r="O41" s="151">
        <v>249.53</v>
      </c>
      <c r="P41" s="151">
        <v>311.60000000000002</v>
      </c>
      <c r="Q41" s="151" t="s">
        <v>114</v>
      </c>
      <c r="R41" s="151">
        <v>256.53190000000001</v>
      </c>
      <c r="S41" s="151">
        <v>259.97000000000003</v>
      </c>
      <c r="T41" s="151">
        <v>379</v>
      </c>
      <c r="U41" s="151">
        <v>327.52</v>
      </c>
      <c r="V41" s="151">
        <v>364.50400000000002</v>
      </c>
      <c r="W41" s="151">
        <v>269.44</v>
      </c>
      <c r="X41" s="151">
        <v>384.7269</v>
      </c>
      <c r="Y41" s="151">
        <v>290.98</v>
      </c>
      <c r="Z41" s="151">
        <v>156.96</v>
      </c>
      <c r="AA41" s="151">
        <v>303.25</v>
      </c>
      <c r="AB41" s="151">
        <v>403.1361</v>
      </c>
      <c r="AC41" s="153">
        <v>363.10739999999998</v>
      </c>
      <c r="AD41" s="154">
        <v>0.261099999999999</v>
      </c>
      <c r="AE41" s="169">
        <v>7.1958843179609211E-4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335.85</v>
      </c>
      <c r="C42" s="152">
        <v>323.01870000000002</v>
      </c>
      <c r="D42" s="152">
        <v>230.29220000000001</v>
      </c>
      <c r="E42" s="152">
        <v>407.29590000000002</v>
      </c>
      <c r="F42" s="152">
        <v>361.45</v>
      </c>
      <c r="G42" s="152">
        <v>357.78</v>
      </c>
      <c r="H42" s="152">
        <v>398.9</v>
      </c>
      <c r="I42" s="152">
        <v>238.52</v>
      </c>
      <c r="J42" s="152">
        <v>353.52</v>
      </c>
      <c r="K42" s="152">
        <v>470</v>
      </c>
      <c r="L42" s="152" t="s">
        <v>113</v>
      </c>
      <c r="M42" s="152">
        <v>348.5</v>
      </c>
      <c r="N42" s="152">
        <v>220</v>
      </c>
      <c r="O42" s="152">
        <v>311.52999999999997</v>
      </c>
      <c r="P42" s="152">
        <v>329.46</v>
      </c>
      <c r="Q42" s="152" t="s">
        <v>114</v>
      </c>
      <c r="R42" s="152">
        <v>334.17020000000002</v>
      </c>
      <c r="S42" s="152">
        <v>267.39999999999998</v>
      </c>
      <c r="T42" s="152">
        <v>384</v>
      </c>
      <c r="U42" s="152">
        <v>328.69</v>
      </c>
      <c r="V42" s="152">
        <v>373.01729999999998</v>
      </c>
      <c r="W42" s="152">
        <v>262.07</v>
      </c>
      <c r="X42" s="152">
        <v>406.41340000000002</v>
      </c>
      <c r="Y42" s="152">
        <v>303.38</v>
      </c>
      <c r="Z42" s="152">
        <v>180.29</v>
      </c>
      <c r="AA42" s="152">
        <v>324.97000000000003</v>
      </c>
      <c r="AB42" s="152">
        <v>441.02159999999998</v>
      </c>
      <c r="AC42" s="153">
        <v>420.16750000000002</v>
      </c>
      <c r="AD42" s="154">
        <v>-0.38679999999999382</v>
      </c>
      <c r="AE42" s="169">
        <v>-9.1973854505822406E-4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369.94</v>
      </c>
      <c r="C43" s="163">
        <v>357.79149999999998</v>
      </c>
      <c r="D43" s="163">
        <v>342.673</v>
      </c>
      <c r="E43" s="163">
        <v>405.48039999999997</v>
      </c>
      <c r="F43" s="163">
        <v>406.0104</v>
      </c>
      <c r="G43" s="163" t="s">
        <v>114</v>
      </c>
      <c r="H43" s="163">
        <v>406.8657</v>
      </c>
      <c r="I43" s="163">
        <v>263.0215</v>
      </c>
      <c r="J43" s="163">
        <v>345.93869999999998</v>
      </c>
      <c r="K43" s="163">
        <v>498.20670000000001</v>
      </c>
      <c r="L43" s="163">
        <v>379.37729999999999</v>
      </c>
      <c r="M43" s="163">
        <v>354.6728</v>
      </c>
      <c r="N43" s="163">
        <v>220</v>
      </c>
      <c r="O43" s="163">
        <v>292.9058</v>
      </c>
      <c r="P43" s="163">
        <v>341.49</v>
      </c>
      <c r="Q43" s="163" t="s">
        <v>114</v>
      </c>
      <c r="R43" s="163">
        <v>257.0505</v>
      </c>
      <c r="S43" s="163">
        <v>262.5102</v>
      </c>
      <c r="T43" s="163">
        <v>413.79</v>
      </c>
      <c r="U43" s="163">
        <v>372.52319999999997</v>
      </c>
      <c r="V43" s="163">
        <v>406.82049999999998</v>
      </c>
      <c r="W43" s="163">
        <v>301.85079999999999</v>
      </c>
      <c r="X43" s="163">
        <v>403.96660000000003</v>
      </c>
      <c r="Y43" s="163">
        <v>322.2876</v>
      </c>
      <c r="Z43" s="163" t="s">
        <v>114</v>
      </c>
      <c r="AA43" s="163">
        <v>319.4126</v>
      </c>
      <c r="AB43" s="163">
        <v>443.66640000000001</v>
      </c>
      <c r="AC43" s="164">
        <v>401.97669999999999</v>
      </c>
      <c r="AD43" s="173">
        <v>-0.74070000000000391</v>
      </c>
      <c r="AE43" s="174">
        <v>-1.8392550210147851E-3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562.22</v>
      </c>
      <c r="C44" s="151" t="s">
        <v>113</v>
      </c>
      <c r="D44" s="151" t="s">
        <v>114</v>
      </c>
      <c r="E44" s="151">
        <v>475.73770000000002</v>
      </c>
      <c r="F44" s="151">
        <v>478.34</v>
      </c>
      <c r="G44" s="151" t="s">
        <v>113</v>
      </c>
      <c r="H44" s="151">
        <v>527.22</v>
      </c>
      <c r="I44" s="151" t="s">
        <v>113</v>
      </c>
      <c r="J44" s="151">
        <v>544.95000000000005</v>
      </c>
      <c r="K44" s="151" t="s">
        <v>113</v>
      </c>
      <c r="L44" s="151" t="s">
        <v>113</v>
      </c>
      <c r="M44" s="151">
        <v>591.9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479.68</v>
      </c>
      <c r="V44" s="151">
        <v>514.15899999999999</v>
      </c>
      <c r="W44" s="151">
        <v>550.29</v>
      </c>
      <c r="X44" s="151">
        <v>522.70259999999996</v>
      </c>
      <c r="Y44" s="151">
        <v>435.18</v>
      </c>
      <c r="Z44" s="151" t="s">
        <v>114</v>
      </c>
      <c r="AA44" s="151">
        <v>513.13</v>
      </c>
      <c r="AB44" s="151">
        <v>475.54910000000001</v>
      </c>
      <c r="AC44" s="153">
        <v>572.78880000000004</v>
      </c>
      <c r="AD44" s="154">
        <v>-1.9173999999999296</v>
      </c>
      <c r="AE44" s="169">
        <v>-3.3363134067457834E-3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518.5</v>
      </c>
      <c r="C45" s="152" t="s">
        <v>113</v>
      </c>
      <c r="D45" s="152">
        <v>422.09719999999999</v>
      </c>
      <c r="E45" s="152">
        <v>479.49529999999999</v>
      </c>
      <c r="F45" s="152">
        <v>474.7</v>
      </c>
      <c r="G45" s="152" t="s">
        <v>113</v>
      </c>
      <c r="H45" s="152">
        <v>533.44000000000005</v>
      </c>
      <c r="I45" s="152" t="s">
        <v>113</v>
      </c>
      <c r="J45" s="152">
        <v>539.98</v>
      </c>
      <c r="K45" s="152">
        <v>583</v>
      </c>
      <c r="L45" s="152">
        <v>520</v>
      </c>
      <c r="M45" s="152">
        <v>591.9</v>
      </c>
      <c r="N45" s="152" t="s">
        <v>113</v>
      </c>
      <c r="O45" s="152">
        <v>346.79</v>
      </c>
      <c r="P45" s="152">
        <v>461.45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478.63</v>
      </c>
      <c r="V45" s="152">
        <v>507.66199999999998</v>
      </c>
      <c r="W45" s="152">
        <v>539.03</v>
      </c>
      <c r="X45" s="152">
        <v>535.45349999999996</v>
      </c>
      <c r="Y45" s="152">
        <v>479.48</v>
      </c>
      <c r="Z45" s="152" t="s">
        <v>114</v>
      </c>
      <c r="AA45" s="152">
        <v>528.25</v>
      </c>
      <c r="AB45" s="152">
        <v>497.07490000000001</v>
      </c>
      <c r="AC45" s="153">
        <v>552.74789999999996</v>
      </c>
      <c r="AD45" s="154">
        <v>-9.840000000008331E-2</v>
      </c>
      <c r="AE45" s="169">
        <v>-1.7798798689627748E-4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481.77659999999997</v>
      </c>
      <c r="F46" s="152">
        <v>468.1</v>
      </c>
      <c r="G46" s="152" t="s">
        <v>113</v>
      </c>
      <c r="H46" s="152">
        <v>532.30999999999995</v>
      </c>
      <c r="I46" s="152" t="s">
        <v>113</v>
      </c>
      <c r="J46" s="152" t="s">
        <v>113</v>
      </c>
      <c r="K46" s="152" t="s">
        <v>113</v>
      </c>
      <c r="L46" s="152">
        <v>516</v>
      </c>
      <c r="M46" s="152">
        <v>619.63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461.6</v>
      </c>
      <c r="V46" s="152">
        <v>515.27909999999997</v>
      </c>
      <c r="W46" s="152" t="s">
        <v>113</v>
      </c>
      <c r="X46" s="152">
        <v>403.72320000000002</v>
      </c>
      <c r="Y46" s="152">
        <v>476.08</v>
      </c>
      <c r="Z46" s="152" t="s">
        <v>114</v>
      </c>
      <c r="AA46" s="152" t="s">
        <v>113</v>
      </c>
      <c r="AB46" s="152">
        <v>491.30599999999998</v>
      </c>
      <c r="AC46" s="153">
        <v>492.95400000000001</v>
      </c>
      <c r="AD46" s="154">
        <v>0.10590000000001965</v>
      </c>
      <c r="AE46" s="169">
        <v>2.148735076792363E-4</v>
      </c>
      <c r="AF46" s="156"/>
    </row>
    <row r="47" spans="1:32" s="92" customFormat="1" ht="12" customHeight="1" x14ac:dyDescent="0.3">
      <c r="A47" s="150" t="s">
        <v>103</v>
      </c>
      <c r="B47" s="152">
        <v>511.3</v>
      </c>
      <c r="C47" s="152">
        <v>368.13580000000002</v>
      </c>
      <c r="D47" s="152">
        <v>407.54360000000003</v>
      </c>
      <c r="E47" s="152">
        <v>447.15309999999999</v>
      </c>
      <c r="F47" s="152">
        <v>466.3</v>
      </c>
      <c r="G47" s="152" t="s">
        <v>114</v>
      </c>
      <c r="H47" s="152">
        <v>508.61</v>
      </c>
      <c r="I47" s="152" t="s">
        <v>113</v>
      </c>
      <c r="J47" s="152">
        <v>513.28</v>
      </c>
      <c r="K47" s="152">
        <v>544</v>
      </c>
      <c r="L47" s="152">
        <v>532</v>
      </c>
      <c r="M47" s="152">
        <v>510.59</v>
      </c>
      <c r="N47" s="152" t="s">
        <v>113</v>
      </c>
      <c r="O47" s="152">
        <v>211.79</v>
      </c>
      <c r="P47" s="152">
        <v>385.94</v>
      </c>
      <c r="Q47" s="152">
        <v>517.69000000000005</v>
      </c>
      <c r="R47" s="152">
        <v>216.1996</v>
      </c>
      <c r="S47" s="152">
        <v>386.25</v>
      </c>
      <c r="T47" s="152">
        <v>232</v>
      </c>
      <c r="U47" s="152">
        <v>453.76</v>
      </c>
      <c r="V47" s="152">
        <v>494.892</v>
      </c>
      <c r="W47" s="152">
        <v>515.46</v>
      </c>
      <c r="X47" s="152">
        <v>419.6705</v>
      </c>
      <c r="Y47" s="152">
        <v>443.03</v>
      </c>
      <c r="Z47" s="152" t="s">
        <v>114</v>
      </c>
      <c r="AA47" s="152">
        <v>500.31</v>
      </c>
      <c r="AB47" s="152">
        <v>473.91309999999999</v>
      </c>
      <c r="AC47" s="153">
        <v>495.44389999999999</v>
      </c>
      <c r="AD47" s="154">
        <v>1.4288999999999987</v>
      </c>
      <c r="AE47" s="169">
        <v>2.8924222948696343E-3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480</v>
      </c>
      <c r="C48" s="157" t="s">
        <v>113</v>
      </c>
      <c r="D48" s="157">
        <v>404.22070000000002</v>
      </c>
      <c r="E48" s="157">
        <v>471.3091</v>
      </c>
      <c r="F48" s="157">
        <v>466.32</v>
      </c>
      <c r="G48" s="157" t="s">
        <v>114</v>
      </c>
      <c r="H48" s="157">
        <v>513.11</v>
      </c>
      <c r="I48" s="157" t="s">
        <v>113</v>
      </c>
      <c r="J48" s="157">
        <v>538.32000000000005</v>
      </c>
      <c r="K48" s="157">
        <v>550</v>
      </c>
      <c r="L48" s="157">
        <v>519</v>
      </c>
      <c r="M48" s="157">
        <v>529.76</v>
      </c>
      <c r="N48" s="157" t="s">
        <v>113</v>
      </c>
      <c r="O48" s="157">
        <v>232.72</v>
      </c>
      <c r="P48" s="157">
        <v>408.51</v>
      </c>
      <c r="Q48" s="157">
        <v>536.34</v>
      </c>
      <c r="R48" s="157">
        <v>194.21960000000001</v>
      </c>
      <c r="S48" s="157">
        <v>267.39999999999998</v>
      </c>
      <c r="T48" s="157">
        <v>284</v>
      </c>
      <c r="U48" s="157">
        <v>468.52</v>
      </c>
      <c r="V48" s="157">
        <v>504.52550000000002</v>
      </c>
      <c r="W48" s="157">
        <v>516.4</v>
      </c>
      <c r="X48" s="157">
        <v>434.18799999999999</v>
      </c>
      <c r="Y48" s="157">
        <v>471.56</v>
      </c>
      <c r="Z48" s="157" t="s">
        <v>114</v>
      </c>
      <c r="AA48" s="157">
        <v>504.09</v>
      </c>
      <c r="AB48" s="157">
        <v>493.71690000000001</v>
      </c>
      <c r="AC48" s="158">
        <v>514.73710000000005</v>
      </c>
      <c r="AD48" s="171">
        <v>2.0487000000000535</v>
      </c>
      <c r="AE48" s="172">
        <v>3.9959944480898457E-3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473.05369999999999</v>
      </c>
      <c r="F49" s="152">
        <v>464.53</v>
      </c>
      <c r="G49" s="152" t="s">
        <v>113</v>
      </c>
      <c r="H49" s="152">
        <v>516.27</v>
      </c>
      <c r="I49" s="152" t="s">
        <v>113</v>
      </c>
      <c r="J49" s="152">
        <v>531.58000000000004</v>
      </c>
      <c r="K49" s="152">
        <v>540</v>
      </c>
      <c r="L49" s="152">
        <v>524</v>
      </c>
      <c r="M49" s="152">
        <v>437.4</v>
      </c>
      <c r="N49" s="152" t="s">
        <v>113</v>
      </c>
      <c r="O49" s="152">
        <v>211.79</v>
      </c>
      <c r="P49" s="152">
        <v>381.88</v>
      </c>
      <c r="Q49" s="152" t="s">
        <v>114</v>
      </c>
      <c r="R49" s="152">
        <v>185.1849</v>
      </c>
      <c r="S49" s="152">
        <v>386.25</v>
      </c>
      <c r="T49" s="152">
        <v>367</v>
      </c>
      <c r="U49" s="152">
        <v>456.11</v>
      </c>
      <c r="V49" s="152">
        <v>505.42160000000001</v>
      </c>
      <c r="W49" s="152">
        <v>394.14</v>
      </c>
      <c r="X49" s="152">
        <v>446.0718</v>
      </c>
      <c r="Y49" s="152">
        <v>459.5</v>
      </c>
      <c r="Z49" s="152" t="s">
        <v>114</v>
      </c>
      <c r="AA49" s="152">
        <v>489.26</v>
      </c>
      <c r="AB49" s="152">
        <v>497.07490000000001</v>
      </c>
      <c r="AC49" s="153">
        <v>503.31830000000002</v>
      </c>
      <c r="AD49" s="154">
        <v>-1.5600999999999772</v>
      </c>
      <c r="AE49" s="169">
        <v>-3.0900509904958628E-3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511.29969999999997</v>
      </c>
      <c r="D50" s="151">
        <v>361.2328</v>
      </c>
      <c r="E50" s="151">
        <v>425.68119999999999</v>
      </c>
      <c r="F50" s="151">
        <v>399.01</v>
      </c>
      <c r="G50" s="151" t="s">
        <v>114</v>
      </c>
      <c r="H50" s="151">
        <v>481.7</v>
      </c>
      <c r="I50" s="151">
        <v>428.78</v>
      </c>
      <c r="J50" s="151">
        <v>461.93</v>
      </c>
      <c r="K50" s="151" t="s">
        <v>113</v>
      </c>
      <c r="L50" s="151">
        <v>519</v>
      </c>
      <c r="M50" s="151">
        <v>347.6</v>
      </c>
      <c r="N50" s="151" t="s">
        <v>113</v>
      </c>
      <c r="O50" s="151">
        <v>254.33</v>
      </c>
      <c r="P50" s="151">
        <v>354.15</v>
      </c>
      <c r="Q50" s="151">
        <v>353.01</v>
      </c>
      <c r="R50" s="151">
        <v>219.06460000000001</v>
      </c>
      <c r="S50" s="151">
        <v>267.39999999999998</v>
      </c>
      <c r="T50" s="151">
        <v>386</v>
      </c>
      <c r="U50" s="151">
        <v>377.16</v>
      </c>
      <c r="V50" s="151">
        <v>449.63709999999998</v>
      </c>
      <c r="W50" s="151">
        <v>447.58</v>
      </c>
      <c r="X50" s="151">
        <v>417.68009999999998</v>
      </c>
      <c r="Y50" s="151">
        <v>388.47</v>
      </c>
      <c r="Z50" s="151" t="s">
        <v>114</v>
      </c>
      <c r="AA50" s="151">
        <v>450.22</v>
      </c>
      <c r="AB50" s="151">
        <v>430.25869999999998</v>
      </c>
      <c r="AC50" s="153">
        <v>422.09899999999999</v>
      </c>
      <c r="AD50" s="154">
        <v>-0.83609999999998763</v>
      </c>
      <c r="AE50" s="169">
        <v>-1.9768990561436217E-3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456.7901</v>
      </c>
      <c r="D51" s="151">
        <v>379.61410000000001</v>
      </c>
      <c r="E51" s="151">
        <v>443.26139999999998</v>
      </c>
      <c r="F51" s="151">
        <v>417.64</v>
      </c>
      <c r="G51" s="151">
        <v>386.68</v>
      </c>
      <c r="H51" s="151">
        <v>503.16</v>
      </c>
      <c r="I51" s="151">
        <v>419.69</v>
      </c>
      <c r="J51" s="151">
        <v>464.36</v>
      </c>
      <c r="K51" s="151">
        <v>504</v>
      </c>
      <c r="L51" s="151">
        <v>496</v>
      </c>
      <c r="M51" s="151">
        <v>392.35</v>
      </c>
      <c r="N51" s="151">
        <v>260</v>
      </c>
      <c r="O51" s="151">
        <v>253.16</v>
      </c>
      <c r="P51" s="151">
        <v>379.27</v>
      </c>
      <c r="Q51" s="151">
        <v>441.53</v>
      </c>
      <c r="R51" s="151">
        <v>200.42310000000001</v>
      </c>
      <c r="S51" s="151">
        <v>401.1</v>
      </c>
      <c r="T51" s="151">
        <v>417</v>
      </c>
      <c r="U51" s="151">
        <v>393.77</v>
      </c>
      <c r="V51" s="151">
        <v>476.07310000000001</v>
      </c>
      <c r="W51" s="151">
        <v>468.63</v>
      </c>
      <c r="X51" s="151">
        <v>414.0684</v>
      </c>
      <c r="Y51" s="151">
        <v>437.82</v>
      </c>
      <c r="Z51" s="151" t="s">
        <v>114</v>
      </c>
      <c r="AA51" s="151">
        <v>460.4</v>
      </c>
      <c r="AB51" s="151">
        <v>471.33</v>
      </c>
      <c r="AC51" s="153">
        <v>461.41739999999999</v>
      </c>
      <c r="AD51" s="154">
        <v>-1.3122000000000185</v>
      </c>
      <c r="AE51" s="169">
        <v>-2.8357814153233685E-3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384.03070000000002</v>
      </c>
      <c r="E52" s="152">
        <v>443.12720000000002</v>
      </c>
      <c r="F52" s="152">
        <v>418.49</v>
      </c>
      <c r="G52" s="152" t="s">
        <v>114</v>
      </c>
      <c r="H52" s="152">
        <v>502.87</v>
      </c>
      <c r="I52" s="152" t="s">
        <v>113</v>
      </c>
      <c r="J52" s="152">
        <v>525.57000000000005</v>
      </c>
      <c r="K52" s="152" t="s">
        <v>113</v>
      </c>
      <c r="L52" s="152">
        <v>500</v>
      </c>
      <c r="M52" s="152">
        <v>385</v>
      </c>
      <c r="N52" s="152" t="s">
        <v>113</v>
      </c>
      <c r="O52" s="152">
        <v>211.79</v>
      </c>
      <c r="P52" s="152">
        <v>372.98</v>
      </c>
      <c r="Q52" s="152" t="s">
        <v>114</v>
      </c>
      <c r="R52" s="152">
        <v>255.30029999999999</v>
      </c>
      <c r="S52" s="152">
        <v>401.1</v>
      </c>
      <c r="T52" s="152">
        <v>439</v>
      </c>
      <c r="U52" s="152">
        <v>394.02</v>
      </c>
      <c r="V52" s="152">
        <v>479.88170000000002</v>
      </c>
      <c r="W52" s="152">
        <v>410</v>
      </c>
      <c r="X52" s="152">
        <v>433.45600000000002</v>
      </c>
      <c r="Y52" s="152">
        <v>428.87</v>
      </c>
      <c r="Z52" s="152" t="s">
        <v>114</v>
      </c>
      <c r="AA52" s="152">
        <v>431.3</v>
      </c>
      <c r="AB52" s="152">
        <v>476.58229999999998</v>
      </c>
      <c r="AC52" s="153">
        <v>482.42939999999999</v>
      </c>
      <c r="AD52" s="154">
        <v>-4.2859000000000265</v>
      </c>
      <c r="AE52" s="169">
        <v>-8.8057638623647572E-3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459.58269999999999</v>
      </c>
      <c r="C53" s="163">
        <v>483.48770000000002</v>
      </c>
      <c r="D53" s="163" t="s">
        <v>114</v>
      </c>
      <c r="E53" s="163">
        <v>457.2287</v>
      </c>
      <c r="F53" s="163">
        <v>455.49889999999999</v>
      </c>
      <c r="G53" s="163" t="s">
        <v>114</v>
      </c>
      <c r="H53" s="163">
        <v>512.35659999999996</v>
      </c>
      <c r="I53" s="163">
        <v>423.61919999999998</v>
      </c>
      <c r="J53" s="163">
        <v>533.34019999999998</v>
      </c>
      <c r="K53" s="163">
        <v>558.51520000000005</v>
      </c>
      <c r="L53" s="163">
        <v>518.92529999999999</v>
      </c>
      <c r="M53" s="163">
        <v>578.70270000000005</v>
      </c>
      <c r="N53" s="163">
        <v>260</v>
      </c>
      <c r="O53" s="163">
        <v>243.02160000000001</v>
      </c>
      <c r="P53" s="163" t="s">
        <v>114</v>
      </c>
      <c r="Q53" s="163" t="s">
        <v>114</v>
      </c>
      <c r="R53" s="163">
        <v>207.62649999999999</v>
      </c>
      <c r="S53" s="163">
        <v>334.74520000000001</v>
      </c>
      <c r="T53" s="163">
        <v>364.8313</v>
      </c>
      <c r="U53" s="163">
        <v>461.79500000000002</v>
      </c>
      <c r="V53" s="163">
        <v>485.11540000000002</v>
      </c>
      <c r="W53" s="163">
        <v>501.11070000000001</v>
      </c>
      <c r="X53" s="163">
        <v>420.57479999999998</v>
      </c>
      <c r="Y53" s="163">
        <v>456.41079999999999</v>
      </c>
      <c r="Z53" s="163" t="s">
        <v>114</v>
      </c>
      <c r="AA53" s="163">
        <v>467.74009999999998</v>
      </c>
      <c r="AB53" s="163">
        <v>480.53120000000001</v>
      </c>
      <c r="AC53" s="164">
        <v>512.14980000000003</v>
      </c>
      <c r="AD53" s="173">
        <v>-6.0499999999933607E-2</v>
      </c>
      <c r="AE53" s="174">
        <v>-1.1811554746155029E-4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394.4504</v>
      </c>
      <c r="C54" s="176">
        <v>421.96969999999999</v>
      </c>
      <c r="D54" s="176">
        <v>392.4255</v>
      </c>
      <c r="E54" s="176">
        <v>441.82839999999999</v>
      </c>
      <c r="F54" s="176">
        <v>437.53399999999999</v>
      </c>
      <c r="G54" s="176">
        <v>370.20159999999998</v>
      </c>
      <c r="H54" s="176">
        <v>486.33089999999999</v>
      </c>
      <c r="I54" s="176">
        <v>418.06979999999999</v>
      </c>
      <c r="J54" s="176">
        <v>502.2192</v>
      </c>
      <c r="K54" s="176">
        <v>518.55010000000004</v>
      </c>
      <c r="L54" s="176">
        <v>499.35230000000001</v>
      </c>
      <c r="M54" s="176">
        <v>503.32740000000001</v>
      </c>
      <c r="N54" s="176">
        <v>310.80470000000003</v>
      </c>
      <c r="O54" s="176">
        <v>306.08879999999999</v>
      </c>
      <c r="P54" s="176">
        <v>368.60860000000002</v>
      </c>
      <c r="Q54" s="176">
        <v>502.82769999999999</v>
      </c>
      <c r="R54" s="176">
        <v>244.1619</v>
      </c>
      <c r="S54" s="176">
        <v>358.52010000000001</v>
      </c>
      <c r="T54" s="176">
        <v>422.90379999999999</v>
      </c>
      <c r="U54" s="176">
        <v>435.60939999999999</v>
      </c>
      <c r="V54" s="176">
        <v>454.3442</v>
      </c>
      <c r="W54" s="176">
        <v>435.14980000000003</v>
      </c>
      <c r="X54" s="176">
        <v>426.18369999999999</v>
      </c>
      <c r="Y54" s="176">
        <v>435.0247</v>
      </c>
      <c r="Z54" s="176">
        <v>329.35079999999999</v>
      </c>
      <c r="AA54" s="176">
        <v>434.39659999999998</v>
      </c>
      <c r="AB54" s="176">
        <v>476.97199999999998</v>
      </c>
      <c r="AC54" s="177">
        <v>465.80099999999999</v>
      </c>
      <c r="AD54" s="165">
        <v>-0.40050000000002228</v>
      </c>
      <c r="AE54" s="178">
        <v>-8.5907059501100225E-4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-12.254799999999989</v>
      </c>
      <c r="C55" s="181">
        <v>17.451799999999992</v>
      </c>
      <c r="D55" s="181">
        <v>-11.005800000000022</v>
      </c>
      <c r="E55" s="181">
        <v>-1.1890000000000214</v>
      </c>
      <c r="F55" s="181">
        <v>1.0083999999999946</v>
      </c>
      <c r="G55" s="181">
        <v>2.5899999999978718E-2</v>
      </c>
      <c r="H55" s="181">
        <v>-4.7956000000000358</v>
      </c>
      <c r="I55" s="181">
        <v>418.06979999999999</v>
      </c>
      <c r="J55" s="181">
        <v>1.5257000000000289</v>
      </c>
      <c r="K55" s="181">
        <v>0.56420000000002801</v>
      </c>
      <c r="L55" s="181">
        <v>-8.1601999999999748</v>
      </c>
      <c r="M55" s="181">
        <v>-7.9999999996971383E-4</v>
      </c>
      <c r="N55" s="181">
        <v>0.31380000000001473</v>
      </c>
      <c r="O55" s="181">
        <v>-19.742700000000013</v>
      </c>
      <c r="P55" s="181">
        <v>-0.84379999999998745</v>
      </c>
      <c r="Q55" s="181">
        <v>1.4783999999999651</v>
      </c>
      <c r="R55" s="181">
        <v>-4.3824999999999932</v>
      </c>
      <c r="S55" s="181" t="s">
        <v>113</v>
      </c>
      <c r="T55" s="181">
        <v>1.2924999999999613</v>
      </c>
      <c r="U55" s="181">
        <v>-1.3731999999999971</v>
      </c>
      <c r="V55" s="181">
        <v>1.2370999999999981</v>
      </c>
      <c r="W55" s="181">
        <v>-4.5561999999999898</v>
      </c>
      <c r="X55" s="181">
        <v>26.28389999999996</v>
      </c>
      <c r="Y55" s="181">
        <v>7.5373000000000161</v>
      </c>
      <c r="Z55" s="181">
        <v>-11.483600000000024</v>
      </c>
      <c r="AA55" s="181">
        <v>1.4216999999999871</v>
      </c>
      <c r="AB55" s="181">
        <v>4.994199999999978</v>
      </c>
      <c r="AC55" s="182">
        <v>-0.40050000000002228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397</v>
      </c>
      <c r="C56" s="163">
        <v>529.08780000000002</v>
      </c>
      <c r="D56" s="163">
        <v>463.65499999999997</v>
      </c>
      <c r="E56" s="163">
        <v>461.10989999999998</v>
      </c>
      <c r="F56" s="163">
        <v>459.96</v>
      </c>
      <c r="G56" s="163">
        <v>382.5</v>
      </c>
      <c r="H56" s="163">
        <v>509.1</v>
      </c>
      <c r="I56" s="163">
        <v>469.27</v>
      </c>
      <c r="J56" s="163">
        <v>539.87</v>
      </c>
      <c r="K56" s="163">
        <v>530.5</v>
      </c>
      <c r="L56" s="163">
        <v>509</v>
      </c>
      <c r="M56" s="163">
        <v>495.73</v>
      </c>
      <c r="N56" s="163" t="s">
        <v>113</v>
      </c>
      <c r="O56" s="163">
        <v>346.79</v>
      </c>
      <c r="P56" s="163">
        <v>405.02</v>
      </c>
      <c r="Q56" s="163">
        <v>480</v>
      </c>
      <c r="R56" s="163" t="s">
        <v>113</v>
      </c>
      <c r="S56" s="163" t="s">
        <v>113</v>
      </c>
      <c r="T56" s="163">
        <v>433</v>
      </c>
      <c r="U56" s="163">
        <v>457.06</v>
      </c>
      <c r="V56" s="163">
        <v>473.16070000000002</v>
      </c>
      <c r="W56" s="163">
        <v>524.02</v>
      </c>
      <c r="X56" s="163">
        <v>455.38650000000001</v>
      </c>
      <c r="Y56" s="163">
        <v>471.15</v>
      </c>
      <c r="Z56" s="163">
        <v>443.73</v>
      </c>
      <c r="AA56" s="163">
        <v>499.76</v>
      </c>
      <c r="AB56" s="163">
        <v>507.32119999999998</v>
      </c>
      <c r="AC56" s="164">
        <v>490.85410000000002</v>
      </c>
      <c r="AD56" s="173">
        <v>-7.126199999999983</v>
      </c>
      <c r="AE56" s="174">
        <v>-1.4310204640625268E-2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2023-06-22T08:40:15Z</dcterms:created>
  <dcterms:modified xsi:type="dcterms:W3CDTF">2023-06-22T11:35:47Z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2023-06-22T08:40:20Z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e530ed1c-9185-49ac-8639-cd13e084f082</vt:lpwstr>
  </property>
  <property fmtid="{D5CDD505-2E9C-101B-9397-08002B2CF9AE}" pid="8" name="MSIP_Label_6bd9ddd1-4d20-43f6-abfa-fc3c07406f94_ContentBits">
    <vt:lpwstr>0</vt:lpwstr>
  </property>
</Properties>
</file>