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35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<sst xmlns="http://schemas.openxmlformats.org/spreadsheetml/2006/main" count="1096" uniqueCount="116">
  <si>
    <t>Meat Market Observatory - Beef and Veal</t>
  </si>
  <si>
    <t>PRI.EU.BOV</t>
  </si>
  <si>
    <t>03.11.2022</t>
  </si>
  <si>
    <t>Prices not received - Same prices as last week : EL, SI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</si>
  <si>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</si>
  <si>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</si>
  <si>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</si>
  <si>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</si>
  <si>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</si>
  <si>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</si>
  <si>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</si>
  <si>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</si>
  <si>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</si>
  <si>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</si>
  <si>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</si>
  <si>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</si>
  <si>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</si>
  <si>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</si>
  <si>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</si>
  <si>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</si>
  <si>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</si>
  <si>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</si>
  <si>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</si>
  <si>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</si>
  <si>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</si>
  <si>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</si>
  <si>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</si>
  <si>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</si>
  <si>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</si>
  <si>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</si>
  <si>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</si>
  <si>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</si>
  <si>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</si>
  <si>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</si>
  <si>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</si>
  <si>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</si>
  <si>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</si>
  <si>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</si>
  <si>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</si>
  <si>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</si>
  <si>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</si>
  <si>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</si>
  <si>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</si>
  <si>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</si>
  <si>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</si>
  <si>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</si>
  <si>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</si>
  <si>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</si>
  <si>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</si>
  <si>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</si>
  <si>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</si>
  <si>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</si>
  <si>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</si>
  <si>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</si>
  <si>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</si>
  <si>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</si>
  <si>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</si>
  <si>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</si>
  <si>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</si>
  <si>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</si>
  <si>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</si>
  <si>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IT and SE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</si>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</sst>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E1" sqref="AE1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43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44858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44864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503.39699999999999</v>
      </c>
      <c r="D13" s="62">
        <v>504.29</v>
      </c>
      <c r="E13" s="63"/>
      <c r="F13" s="64">
        <v>500.78</v>
      </c>
      <c r="G13" s="65">
        <v>4.7299999999999613</v>
      </c>
      <c r="H13" s="66">
        <v>9.5353290998889673E-3</v>
      </c>
      <c r="I13" s="57"/>
      <c r="J13" s="61">
        <v>356.87299999999999</v>
      </c>
      <c r="K13" s="62">
        <v>465.84899999999999</v>
      </c>
      <c r="L13" s="63">
        <v>476.77300000000002</v>
      </c>
      <c r="M13" s="64">
        <v>473.596</v>
      </c>
      <c r="N13" s="65">
        <v>-3.6959999999999695</v>
      </c>
      <c r="O13" s="66">
        <v>-7.743687302531721E-3</v>
      </c>
      <c r="P13" s="37"/>
      <c r="Q13" s="61">
        <v>505.08600000000001</v>
      </c>
      <c r="R13" s="62">
        <v>502.48899999999998</v>
      </c>
      <c r="S13" s="63"/>
      <c r="T13" s="64">
        <v>496.24200000000002</v>
      </c>
      <c r="U13" s="65">
        <v>1.29200000000003</v>
      </c>
      <c r="V13" s="66">
        <v>2.6103646833013361E-3</v>
      </c>
      <c r="W13" s="37"/>
      <c r="X13" s="67">
        <v>496.45170000000002</v>
      </c>
      <c r="Y13" s="68">
        <v>223.22468525179855</v>
      </c>
      <c r="Z13" s="65">
        <v>3.1349999999999909</v>
      </c>
      <c r="AA13" s="66">
        <v>6.3549439943955122E-3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495.96129999999999</v>
      </c>
      <c r="D17" s="88">
        <v>477.01159999999999</v>
      </c>
      <c r="E17" s="88" t="s">
        <v>113</v>
      </c>
      <c r="F17" s="89">
        <v>493.6823</v>
      </c>
      <c r="G17" s="90">
        <v>1.8315000000000055</v>
      </c>
      <c r="H17" s="91">
        <v>3.7236901922290677E-3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493.6823</v>
      </c>
      <c r="Y17" s="95"/>
      <c r="Z17" s="96">
        <v>1.8315000000000055</v>
      </c>
      <c r="AA17" s="93">
        <v>3.7236901922290677E-3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 t="s">
        <v>113</v>
      </c>
      <c r="E18" s="100" t="s">
        <v>113</v>
      </c>
      <c r="F18" s="101" t="s">
        <v>113</v>
      </c>
      <c r="G18" s="102"/>
      <c r="H18" s="103" t="s">
        <v>113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 t="s">
        <v>113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431.21820000000002</v>
      </c>
      <c r="D19" s="100">
        <v>437.75740000000002</v>
      </c>
      <c r="E19" s="100">
        <v>440.32979999999998</v>
      </c>
      <c r="F19" s="101">
        <v>436.49579999999997</v>
      </c>
      <c r="G19" s="102">
        <v>-1.1298000000000457</v>
      </c>
      <c r="H19" s="103">
        <v>-2.5816588426271769E-3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113</v>
      </c>
      <c r="S19" s="100" t="s">
        <v>114</v>
      </c>
      <c r="T19" s="101" t="s">
        <v>114</v>
      </c>
      <c r="U19" s="102" t="s">
        <v>113</v>
      </c>
      <c r="V19" s="104" t="s">
        <v>113</v>
      </c>
      <c r="W19" s="37"/>
      <c r="X19" s="105" t="s">
        <v>114</v>
      </c>
      <c r="Y19" s="71"/>
      <c r="Z19" s="106" t="s">
        <v>113</v>
      </c>
      <c r="AA19" s="104" t="s">
        <v>113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492.87</v>
      </c>
      <c r="E20" s="100">
        <v>482.37909999999999</v>
      </c>
      <c r="F20" s="101">
        <v>486.26749999999998</v>
      </c>
      <c r="G20" s="102">
        <v>-7.0969000000000051</v>
      </c>
      <c r="H20" s="103">
        <v>-1.438470226064148E-2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509.113</v>
      </c>
      <c r="S20" s="100">
        <v>525.14880000000005</v>
      </c>
      <c r="T20" s="101">
        <v>521.2201</v>
      </c>
      <c r="U20" s="102">
        <v>0.75959999999997763</v>
      </c>
      <c r="V20" s="104">
        <v>1.4594767518378848E-3</v>
      </c>
      <c r="W20" s="37"/>
      <c r="X20" s="107">
        <v>510.35980000000001</v>
      </c>
      <c r="Y20" s="37"/>
      <c r="Z20" s="106">
        <v>-1.6815999999999462</v>
      </c>
      <c r="AA20" s="104">
        <v>-3.2841094489624023E-3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508.81610000000001</v>
      </c>
      <c r="D21" s="100">
        <v>522.44399999999996</v>
      </c>
      <c r="E21" s="100" t="s">
        <v>113</v>
      </c>
      <c r="F21" s="101">
        <v>515.37419999999997</v>
      </c>
      <c r="G21" s="102">
        <v>5.830099999999959</v>
      </c>
      <c r="H21" s="103">
        <v>1.1441796696301632E-2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 t="s">
        <v>113</v>
      </c>
      <c r="S21" s="100" t="s">
        <v>113</v>
      </c>
      <c r="T21" s="101" t="s">
        <v>113</v>
      </c>
      <c r="U21" s="102" t="s">
        <v>113</v>
      </c>
      <c r="V21" s="104" t="s">
        <v>113</v>
      </c>
      <c r="W21" s="37"/>
      <c r="X21" s="107">
        <v>515.37419999999997</v>
      </c>
      <c r="Y21" s="71"/>
      <c r="Z21" s="106">
        <v>5.830099999999959</v>
      </c>
      <c r="AA21" s="104">
        <v>1.1441796696301632E-2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 t="s">
        <v>114</v>
      </c>
      <c r="E22" s="100" t="s">
        <v>113</v>
      </c>
      <c r="F22" s="101" t="s">
        <v>114</v>
      </c>
      <c r="G22" s="108" t="s">
        <v>113</v>
      </c>
      <c r="H22" s="109" t="s">
        <v>113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 t="s">
        <v>114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445.43340000000001</v>
      </c>
      <c r="K23" s="111">
        <v>456.21550000000002</v>
      </c>
      <c r="L23" s="111">
        <v>465.83550000000002</v>
      </c>
      <c r="M23" s="112">
        <v>460.1003</v>
      </c>
      <c r="N23" s="102">
        <v>-3.8965000000000032</v>
      </c>
      <c r="O23" s="104">
        <v>-8.3976872254291068E-3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460.1003</v>
      </c>
      <c r="Y23" s="95"/>
      <c r="Z23" s="106">
        <v>-3.8965000000000032</v>
      </c>
      <c r="AA23" s="104">
        <v>-8.3976872254291068E-3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428.67849999999999</v>
      </c>
      <c r="E24" s="100">
        <v>456.89330000000001</v>
      </c>
      <c r="F24" s="101">
        <v>443.80349999999999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>
        <v>483</v>
      </c>
      <c r="S24" s="100">
        <v>492.61509999999998</v>
      </c>
      <c r="T24" s="101">
        <v>491.16680000000002</v>
      </c>
      <c r="U24" s="102" t="s">
        <v>113</v>
      </c>
      <c r="V24" s="104" t="s">
        <v>113</v>
      </c>
      <c r="W24" s="37"/>
      <c r="X24" s="107">
        <v>468.57810000000001</v>
      </c>
      <c r="Y24" s="95"/>
      <c r="Z24" s="106" t="s">
        <v>113</v>
      </c>
      <c r="AA24" s="104" t="s">
        <v>113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500.97160000000002</v>
      </c>
      <c r="D25" s="100">
        <v>506.74930000000001</v>
      </c>
      <c r="E25" s="100" t="s">
        <v>113</v>
      </c>
      <c r="F25" s="101">
        <v>503.14800000000002</v>
      </c>
      <c r="G25" s="102">
        <v>3.5593000000000075</v>
      </c>
      <c r="H25" s="103">
        <v>7.1244605812741391E-3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500.70089999999999</v>
      </c>
      <c r="R25" s="100">
        <v>511.30329999999998</v>
      </c>
      <c r="S25" s="100">
        <v>492.61509999999998</v>
      </c>
      <c r="T25" s="101">
        <v>507.21539999999999</v>
      </c>
      <c r="U25" s="102">
        <v>1.23599999999999</v>
      </c>
      <c r="V25" s="104">
        <v>2.4427871964747272E-3</v>
      </c>
      <c r="W25" s="37"/>
      <c r="X25" s="107">
        <v>505.38459999999998</v>
      </c>
      <c r="Y25" s="95"/>
      <c r="Z25" s="106">
        <v>2.2817999999999756</v>
      </c>
      <c r="AA25" s="104">
        <v>4.5354547818059476E-3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512.07029999999997</v>
      </c>
      <c r="D26" s="111">
        <v>520.71519999999998</v>
      </c>
      <c r="E26" s="111">
        <v>526.02679999999998</v>
      </c>
      <c r="F26" s="112">
        <v>516.52210000000002</v>
      </c>
      <c r="G26" s="102">
        <v>26.383800000000008</v>
      </c>
      <c r="H26" s="103">
        <v>5.382929675154946E-2</v>
      </c>
      <c r="I26" s="92"/>
      <c r="J26" s="110" t="s">
        <v>113</v>
      </c>
      <c r="K26" s="111">
        <v>533</v>
      </c>
      <c r="L26" s="111" t="s">
        <v>115</v>
      </c>
      <c r="M26" s="112">
        <v>536.36580000000004</v>
      </c>
      <c r="N26" s="102">
        <v>-2.7643999999999096</v>
      </c>
      <c r="O26" s="104">
        <v>-5.1275183619836628E-3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519.61210000000005</v>
      </c>
      <c r="Y26" s="71"/>
      <c r="Z26" s="106">
        <v>21.844800000000077</v>
      </c>
      <c r="AA26" s="104">
        <v>4.3885566609136673E-2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473.35550000000001</v>
      </c>
      <c r="D27" s="111">
        <v>479.4615</v>
      </c>
      <c r="E27" s="111" t="s">
        <v>113</v>
      </c>
      <c r="F27" s="112">
        <v>477.94189999999998</v>
      </c>
      <c r="G27" s="102">
        <v>3.6225999999999772</v>
      </c>
      <c r="H27" s="103">
        <v>7.6374712140112599E-3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 t="s">
        <v>113</v>
      </c>
      <c r="S27" s="111" t="s">
        <v>113</v>
      </c>
      <c r="T27" s="112" t="s">
        <v>113</v>
      </c>
      <c r="U27" s="102" t="s">
        <v>113</v>
      </c>
      <c r="V27" s="104" t="s">
        <v>113</v>
      </c>
      <c r="W27" s="37"/>
      <c r="X27" s="107">
        <v>477.94189999999998</v>
      </c>
      <c r="Y27" s="71"/>
      <c r="Z27" s="106">
        <v>3.6225999999999772</v>
      </c>
      <c r="AA27" s="104">
        <v>7.6374712140112599E-3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508.5736</v>
      </c>
      <c r="D28" s="100">
        <v>528.04970000000003</v>
      </c>
      <c r="E28" s="100">
        <v>424.79469999999998</v>
      </c>
      <c r="F28" s="101">
        <v>507.33539999999999</v>
      </c>
      <c r="G28" s="114">
        <v>3.3922999999999774</v>
      </c>
      <c r="H28" s="103">
        <v>6.7315139348071984E-3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604.77319999999997</v>
      </c>
      <c r="R28" s="100">
        <v>486.62990000000002</v>
      </c>
      <c r="S28" s="100">
        <v>522.57389999999998</v>
      </c>
      <c r="T28" s="101">
        <v>543.33730000000003</v>
      </c>
      <c r="U28" s="102">
        <v>24.925400000000081</v>
      </c>
      <c r="V28" s="104">
        <v>4.8080300625815253E-2</v>
      </c>
      <c r="W28" s="37"/>
      <c r="X28" s="107">
        <v>509.13929999999999</v>
      </c>
      <c r="Y28" s="71"/>
      <c r="Z28" s="106">
        <v>4.4712000000000103</v>
      </c>
      <c r="AA28" s="104">
        <v>8.8596842162205203E-3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372.02960000000002</v>
      </c>
      <c r="E30" s="100" t="s">
        <v>113</v>
      </c>
      <c r="F30" s="101">
        <v>372.02960000000002</v>
      </c>
      <c r="G30" s="102">
        <v>-10.916200000000003</v>
      </c>
      <c r="H30" s="103">
        <v>-2.8505861665018895E-2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293.35250000000002</v>
      </c>
      <c r="S30" s="100" t="s">
        <v>113</v>
      </c>
      <c r="T30" s="101">
        <v>293.35250000000002</v>
      </c>
      <c r="U30" s="102">
        <v>-59.356899999999996</v>
      </c>
      <c r="V30" s="104">
        <v>-0.16828839832451303</v>
      </c>
      <c r="W30" s="37"/>
      <c r="X30" s="107">
        <v>355.4203</v>
      </c>
      <c r="Y30" s="95"/>
      <c r="Z30" s="106">
        <v>-21.142400000000009</v>
      </c>
      <c r="AA30" s="104">
        <v>-5.6145762710964275E-2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394.34030000000001</v>
      </c>
      <c r="E31" s="100">
        <v>394.7783</v>
      </c>
      <c r="F31" s="101">
        <v>394.65129999999999</v>
      </c>
      <c r="G31" s="102">
        <v>3.3079000000000178</v>
      </c>
      <c r="H31" s="103">
        <v>8.4526786448935187E-3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114</v>
      </c>
      <c r="S31" s="100" t="s">
        <v>113</v>
      </c>
      <c r="T31" s="101" t="s">
        <v>114</v>
      </c>
      <c r="U31" s="102" t="s">
        <v>113</v>
      </c>
      <c r="V31" s="104" t="s">
        <v>113</v>
      </c>
      <c r="W31" s="37"/>
      <c r="X31" s="107" t="s">
        <v>114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114</v>
      </c>
      <c r="D32" s="111" t="s">
        <v>114</v>
      </c>
      <c r="E32" s="111" t="s">
        <v>113</v>
      </c>
      <c r="F32" s="112" t="s">
        <v>114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114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 t="s">
        <v>113</v>
      </c>
      <c r="E33" s="111" t="s">
        <v>113</v>
      </c>
      <c r="F33" s="112" t="s">
        <v>113</v>
      </c>
      <c r="G33" s="102" t="s">
        <v>113</v>
      </c>
      <c r="H33" s="103" t="s">
        <v>113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 t="s">
        <v>113</v>
      </c>
      <c r="Y33" s="95"/>
      <c r="Z33" s="106" t="s">
        <v>113</v>
      </c>
      <c r="AA33" s="104" t="s">
        <v>113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487.67860000000002</v>
      </c>
      <c r="E35" s="100">
        <v>495.67939999999999</v>
      </c>
      <c r="F35" s="101">
        <v>491.608</v>
      </c>
      <c r="G35" s="102">
        <v>19.318300000000022</v>
      </c>
      <c r="H35" s="103">
        <v>4.0903496307457043E-2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476.87380000000002</v>
      </c>
      <c r="S35" s="100">
        <v>457.32100000000003</v>
      </c>
      <c r="T35" s="101">
        <v>460.2491</v>
      </c>
      <c r="U35" s="102">
        <v>1.5928000000000111</v>
      </c>
      <c r="V35" s="104">
        <v>3.4727529088776077E-3</v>
      </c>
      <c r="W35" s="37"/>
      <c r="X35" s="107">
        <v>466.67899999999997</v>
      </c>
      <c r="Y35" s="71"/>
      <c r="Z35" s="106">
        <v>5.227299999999957</v>
      </c>
      <c r="AA35" s="104">
        <v>1.1327946131740152E-2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482.31240000000003</v>
      </c>
      <c r="D36" s="100">
        <v>489.71559999999999</v>
      </c>
      <c r="E36" s="100" t="s">
        <v>113</v>
      </c>
      <c r="F36" s="101">
        <v>484.75029999999998</v>
      </c>
      <c r="G36" s="102">
        <v>4.143100000000004</v>
      </c>
      <c r="H36" s="103">
        <v>8.6205533333665318E-3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527.60640000000001</v>
      </c>
      <c r="R36" s="100">
        <v>526.23119999999994</v>
      </c>
      <c r="S36" s="100" t="s">
        <v>113</v>
      </c>
      <c r="T36" s="101">
        <v>527.0566</v>
      </c>
      <c r="U36" s="102">
        <v>-0.89210000000002765</v>
      </c>
      <c r="V36" s="104">
        <v>-1.6897475076651514E-3</v>
      </c>
      <c r="W36" s="37"/>
      <c r="X36" s="107">
        <v>486.90769999999998</v>
      </c>
      <c r="Y36" s="71"/>
      <c r="Z36" s="106">
        <v>3.8862999999999488</v>
      </c>
      <c r="AA36" s="104">
        <v>8.0458132910881108E-3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481.1542</v>
      </c>
      <c r="E37" s="100">
        <v>490.3023</v>
      </c>
      <c r="F37" s="101">
        <v>487.28160000000003</v>
      </c>
      <c r="G37" s="102">
        <v>6.7707000000000335</v>
      </c>
      <c r="H37" s="103">
        <v>1.4090627288579682E-2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472.8218</v>
      </c>
      <c r="S37" s="100">
        <v>472.18439999999998</v>
      </c>
      <c r="T37" s="101">
        <v>472.36900000000003</v>
      </c>
      <c r="U37" s="102">
        <v>7.1224000000000274</v>
      </c>
      <c r="V37" s="104">
        <v>1.53088706075446E-2</v>
      </c>
      <c r="W37" s="37"/>
      <c r="X37" s="107">
        <v>487.16609999999997</v>
      </c>
      <c r="Y37" s="71"/>
      <c r="Z37" s="106">
        <v>6.773399999999981</v>
      </c>
      <c r="AA37" s="104">
        <v>1.4099714670934738E-2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472.57339999999999</v>
      </c>
      <c r="D38" s="100">
        <v>467.87619999999998</v>
      </c>
      <c r="E38" s="100" t="s">
        <v>113</v>
      </c>
      <c r="F38" s="101">
        <v>470.49709999999999</v>
      </c>
      <c r="G38" s="102">
        <v>-122.7389</v>
      </c>
      <c r="H38" s="103">
        <v>-0.20689725505532364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463.04450000000003</v>
      </c>
      <c r="R38" s="100">
        <v>434.17</v>
      </c>
      <c r="S38" s="100" t="s">
        <v>113</v>
      </c>
      <c r="T38" s="101">
        <v>438.49119999999999</v>
      </c>
      <c r="U38" s="102">
        <v>-1.148900000000026</v>
      </c>
      <c r="V38" s="104">
        <v>-2.6132739029037788E-3</v>
      </c>
      <c r="W38" s="37"/>
      <c r="X38" s="107">
        <v>455.49829999999997</v>
      </c>
      <c r="Y38" s="71"/>
      <c r="Z38" s="106">
        <v>-65.758600000000001</v>
      </c>
      <c r="AA38" s="104">
        <v>-0.12615391757883687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113</v>
      </c>
      <c r="D39" s="100">
        <v>397.09710000000001</v>
      </c>
      <c r="E39" s="100">
        <v>428.9554</v>
      </c>
      <c r="F39" s="101">
        <v>422.89280000000002</v>
      </c>
      <c r="G39" s="102">
        <v>1.3859000000000492</v>
      </c>
      <c r="H39" s="103">
        <v>3.2879651554933442E-3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 t="s">
        <v>113</v>
      </c>
      <c r="S39" s="100">
        <v>407.40410000000003</v>
      </c>
      <c r="T39" s="101">
        <v>407.40410000000003</v>
      </c>
      <c r="U39" s="102">
        <v>-20.606199999999944</v>
      </c>
      <c r="V39" s="104">
        <v>-4.8144168493141293E-2</v>
      </c>
      <c r="W39" s="37"/>
      <c r="X39" s="107">
        <v>411.94170000000003</v>
      </c>
      <c r="Y39" s="71"/>
      <c r="Z39" s="106">
        <v>-14.163299999999992</v>
      </c>
      <c r="AA39" s="104">
        <v>-3.3238990389692691E-2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432.11750000000001</v>
      </c>
      <c r="D40" s="100">
        <v>440.77289999999999</v>
      </c>
      <c r="E40" s="100">
        <v>436.27620000000002</v>
      </c>
      <c r="F40" s="101">
        <v>437.29599999999999</v>
      </c>
      <c r="G40" s="102">
        <v>0</v>
      </c>
      <c r="H40" s="103">
        <v>0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 t="s">
        <v>113</v>
      </c>
      <c r="R40" s="100">
        <v>363.73180000000002</v>
      </c>
      <c r="S40" s="100">
        <v>429.44560000000001</v>
      </c>
      <c r="T40" s="101">
        <v>381.53579999999999</v>
      </c>
      <c r="U40" s="102" t="s">
        <v>113</v>
      </c>
      <c r="V40" s="104" t="s">
        <v>113</v>
      </c>
      <c r="W40" s="37"/>
      <c r="X40" s="107">
        <v>433.14800000000002</v>
      </c>
      <c r="Y40" s="71"/>
      <c r="Z40" s="106" t="s">
        <v>113</v>
      </c>
      <c r="AA40" s="104" t="s">
        <v>113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431.42649999999998</v>
      </c>
      <c r="E41" s="100">
        <v>328.45929999999998</v>
      </c>
      <c r="F41" s="101">
        <v>382.23849999999999</v>
      </c>
      <c r="G41" s="102">
        <v>-3.3176000000000272</v>
      </c>
      <c r="H41" s="103">
        <v>-8.6047140740349581E-3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114</v>
      </c>
      <c r="S41" s="100" t="s">
        <v>113</v>
      </c>
      <c r="T41" s="101" t="s">
        <v>114</v>
      </c>
      <c r="U41" s="102" t="s">
        <v>113</v>
      </c>
      <c r="V41" s="104" t="s">
        <v>113</v>
      </c>
      <c r="W41" s="37"/>
      <c r="X41" s="107" t="s">
        <v>114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480.63389999999998</v>
      </c>
      <c r="E42" s="100">
        <v>477.5068</v>
      </c>
      <c r="F42" s="101">
        <v>478.13470000000001</v>
      </c>
      <c r="G42" s="102">
        <v>-3.151299999999992</v>
      </c>
      <c r="H42" s="103">
        <v>-6.5476660447217894E-3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478.13470000000001</v>
      </c>
      <c r="Y42" s="71"/>
      <c r="Z42" s="106">
        <v>-3.151299999999992</v>
      </c>
      <c r="AA42" s="104">
        <v>-6.5476660447217894E-3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504.52210000000002</v>
      </c>
      <c r="E43" s="117">
        <v>519.92529999999999</v>
      </c>
      <c r="F43" s="118">
        <v>513.50390000000004</v>
      </c>
      <c r="G43" s="119">
        <v>-3.0124999999999318</v>
      </c>
      <c r="H43" s="120">
        <v>-5.8323414319466638E-3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502.76670000000001</v>
      </c>
      <c r="S43" s="117" t="s">
        <v>113</v>
      </c>
      <c r="T43" s="118">
        <v>502.76670000000001</v>
      </c>
      <c r="U43" s="119">
        <v>-14.519599999999969</v>
      </c>
      <c r="V43" s="121">
        <v>-2.8068788985905813E-2</v>
      </c>
      <c r="W43" s="37"/>
      <c r="X43" s="122">
        <v>512.81399999999996</v>
      </c>
      <c r="Y43" s="71"/>
      <c r="Z43" s="123">
        <v>-3.7519000000000915</v>
      </c>
      <c r="AA43" s="121">
        <v>-7.2631584856841513E-3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E1" sqref="AE1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03.11.2022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44858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44864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113</v>
      </c>
      <c r="E11" s="158">
        <v>512.80029999999999</v>
      </c>
      <c r="F11" s="158" t="s">
        <v>113</v>
      </c>
      <c r="G11" s="158" t="s">
        <v>113</v>
      </c>
      <c r="H11" s="158">
        <v>436.02</v>
      </c>
      <c r="I11" s="158" t="s">
        <v>113</v>
      </c>
      <c r="J11" s="158">
        <v>532.66</v>
      </c>
      <c r="K11" s="158" t="s">
        <v>113</v>
      </c>
      <c r="L11" s="158" t="s">
        <v>113</v>
      </c>
      <c r="M11" s="158">
        <v>639.85</v>
      </c>
      <c r="N11" s="158" t="s">
        <v>113</v>
      </c>
      <c r="O11" s="158">
        <v>351.79</v>
      </c>
      <c r="P11" s="158" t="s">
        <v>113</v>
      </c>
      <c r="Q11" s="158" t="s">
        <v>114</v>
      </c>
      <c r="R11" s="158" t="s">
        <v>113</v>
      </c>
      <c r="S11" s="158" t="s">
        <v>113</v>
      </c>
      <c r="T11" s="158">
        <v>481</v>
      </c>
      <c r="U11" s="158">
        <v>545.99</v>
      </c>
      <c r="V11" s="158" t="s">
        <v>113</v>
      </c>
      <c r="W11" s="158">
        <v>494.71</v>
      </c>
      <c r="X11" s="158" t="s">
        <v>113</v>
      </c>
      <c r="Y11" s="158" t="s">
        <v>113</v>
      </c>
      <c r="Z11" s="158" t="s">
        <v>113</v>
      </c>
      <c r="AA11" s="158" t="s">
        <v>113</v>
      </c>
      <c r="AB11" s="158" t="s">
        <v>113</v>
      </c>
      <c r="AC11" s="159">
        <v>537.83519999999999</v>
      </c>
      <c r="AD11" s="160">
        <v>6.1238999999999351</v>
      </c>
      <c r="AE11" s="161">
        <v>1.1517340331115733E-2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493.4443</v>
      </c>
      <c r="F12" s="158" t="s">
        <v>113</v>
      </c>
      <c r="G12" s="158" t="s">
        <v>113</v>
      </c>
      <c r="H12" s="158" t="s">
        <v>113</v>
      </c>
      <c r="I12" s="158" t="s">
        <v>113</v>
      </c>
      <c r="J12" s="158">
        <v>519.84</v>
      </c>
      <c r="K12" s="158" t="s">
        <v>113</v>
      </c>
      <c r="L12" s="158" t="s">
        <v>113</v>
      </c>
      <c r="M12" s="158" t="s">
        <v>113</v>
      </c>
      <c r="N12" s="158" t="s">
        <v>113</v>
      </c>
      <c r="O12" s="158" t="s">
        <v>113</v>
      </c>
      <c r="P12" s="158" t="s">
        <v>113</v>
      </c>
      <c r="Q12" s="158" t="s">
        <v>113</v>
      </c>
      <c r="R12" s="158" t="s">
        <v>113</v>
      </c>
      <c r="S12" s="158" t="s">
        <v>113</v>
      </c>
      <c r="T12" s="158">
        <v>478</v>
      </c>
      <c r="U12" s="158">
        <v>560.73</v>
      </c>
      <c r="V12" s="158" t="s">
        <v>113</v>
      </c>
      <c r="W12" s="158">
        <v>471.41</v>
      </c>
      <c r="X12" s="158" t="s">
        <v>113</v>
      </c>
      <c r="Y12" s="158" t="s">
        <v>113</v>
      </c>
      <c r="Z12" s="158" t="s">
        <v>113</v>
      </c>
      <c r="AA12" s="158" t="s">
        <v>113</v>
      </c>
      <c r="AB12" s="158">
        <v>524.10599999999999</v>
      </c>
      <c r="AC12" s="159">
        <v>519.43619999999999</v>
      </c>
      <c r="AD12" s="160">
        <v>0.28449999999997999</v>
      </c>
      <c r="AE12" s="161">
        <v>5.4800937760579593E-4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113</v>
      </c>
      <c r="E13" s="158">
        <v>514.27890000000002</v>
      </c>
      <c r="F13" s="158" t="s">
        <v>113</v>
      </c>
      <c r="G13" s="158" t="s">
        <v>113</v>
      </c>
      <c r="H13" s="158" t="s">
        <v>113</v>
      </c>
      <c r="I13" s="158" t="s">
        <v>113</v>
      </c>
      <c r="J13" s="158">
        <v>512.66</v>
      </c>
      <c r="K13" s="158" t="s">
        <v>113</v>
      </c>
      <c r="L13" s="158" t="s">
        <v>113</v>
      </c>
      <c r="M13" s="158">
        <v>497.43</v>
      </c>
      <c r="N13" s="158" t="s">
        <v>113</v>
      </c>
      <c r="O13" s="158">
        <v>301.68</v>
      </c>
      <c r="P13" s="158" t="s">
        <v>113</v>
      </c>
      <c r="Q13" s="158" t="s">
        <v>114</v>
      </c>
      <c r="R13" s="158" t="s">
        <v>113</v>
      </c>
      <c r="S13" s="158" t="s">
        <v>113</v>
      </c>
      <c r="T13" s="158">
        <v>481</v>
      </c>
      <c r="U13" s="158">
        <v>527.53</v>
      </c>
      <c r="V13" s="158">
        <v>474.93439999999998</v>
      </c>
      <c r="W13" s="158">
        <v>435.07</v>
      </c>
      <c r="X13" s="158" t="s">
        <v>113</v>
      </c>
      <c r="Y13" s="158">
        <v>389.3</v>
      </c>
      <c r="Z13" s="158" t="s">
        <v>114</v>
      </c>
      <c r="AA13" s="158" t="s">
        <v>113</v>
      </c>
      <c r="AB13" s="158">
        <v>534.66089999999997</v>
      </c>
      <c r="AC13" s="159">
        <v>501.15929999999997</v>
      </c>
      <c r="AD13" s="160">
        <v>-0.78590000000002647</v>
      </c>
      <c r="AE13" s="161">
        <v>-1.5657087666144376E-3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113</v>
      </c>
      <c r="E14" s="163">
        <v>510.6497</v>
      </c>
      <c r="F14" s="163" t="s">
        <v>113</v>
      </c>
      <c r="G14" s="163" t="s">
        <v>113</v>
      </c>
      <c r="H14" s="163" t="s">
        <v>113</v>
      </c>
      <c r="I14" s="163">
        <v>483</v>
      </c>
      <c r="J14" s="163">
        <v>515.08000000000004</v>
      </c>
      <c r="K14" s="163" t="s">
        <v>113</v>
      </c>
      <c r="L14" s="163" t="s">
        <v>113</v>
      </c>
      <c r="M14" s="163">
        <v>450.73</v>
      </c>
      <c r="N14" s="163" t="s">
        <v>113</v>
      </c>
      <c r="O14" s="163">
        <v>264.37</v>
      </c>
      <c r="P14" s="163" t="s">
        <v>114</v>
      </c>
      <c r="Q14" s="163" t="s">
        <v>113</v>
      </c>
      <c r="R14" s="163" t="s">
        <v>113</v>
      </c>
      <c r="S14" s="163" t="s">
        <v>113</v>
      </c>
      <c r="T14" s="163">
        <v>478</v>
      </c>
      <c r="U14" s="163">
        <v>539.79999999999995</v>
      </c>
      <c r="V14" s="163">
        <v>481.4461</v>
      </c>
      <c r="W14" s="163">
        <v>447.04</v>
      </c>
      <c r="X14" s="163" t="s">
        <v>113</v>
      </c>
      <c r="Y14" s="163">
        <v>177.41</v>
      </c>
      <c r="Z14" s="163" t="s">
        <v>113</v>
      </c>
      <c r="AA14" s="163" t="s">
        <v>113</v>
      </c>
      <c r="AB14" s="163">
        <v>486.70890000000003</v>
      </c>
      <c r="AC14" s="164">
        <v>509.37599999999998</v>
      </c>
      <c r="AD14" s="165">
        <v>1.7463999999999942</v>
      </c>
      <c r="AE14" s="166">
        <v>3.440303717513693E-3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113</v>
      </c>
      <c r="E15" s="158">
        <v>495.86380000000003</v>
      </c>
      <c r="F15" s="158">
        <v>450.9</v>
      </c>
      <c r="G15" s="158" t="s">
        <v>113</v>
      </c>
      <c r="H15" s="158">
        <v>427.49</v>
      </c>
      <c r="I15" s="158">
        <v>470.94</v>
      </c>
      <c r="J15" s="158">
        <v>458.65</v>
      </c>
      <c r="K15" s="158" t="s">
        <v>113</v>
      </c>
      <c r="L15" s="158" t="s">
        <v>113</v>
      </c>
      <c r="M15" s="158">
        <v>498.86</v>
      </c>
      <c r="N15" s="158" t="s">
        <v>113</v>
      </c>
      <c r="O15" s="158">
        <v>306.99</v>
      </c>
      <c r="P15" s="158" t="s">
        <v>114</v>
      </c>
      <c r="Q15" s="158" t="s">
        <v>113</v>
      </c>
      <c r="R15" s="158" t="s">
        <v>113</v>
      </c>
      <c r="S15" s="158" t="s">
        <v>113</v>
      </c>
      <c r="T15" s="158">
        <v>426</v>
      </c>
      <c r="U15" s="158">
        <v>453.15</v>
      </c>
      <c r="V15" s="158">
        <v>451.4083</v>
      </c>
      <c r="W15" s="158">
        <v>407.9</v>
      </c>
      <c r="X15" s="158">
        <v>389.47829999999999</v>
      </c>
      <c r="Y15" s="158">
        <v>410.55</v>
      </c>
      <c r="Z15" s="158" t="s">
        <v>113</v>
      </c>
      <c r="AA15" s="158" t="s">
        <v>113</v>
      </c>
      <c r="AB15" s="158">
        <v>494.62509999999997</v>
      </c>
      <c r="AC15" s="159">
        <v>449.50650000000002</v>
      </c>
      <c r="AD15" s="160">
        <v>1.4885000000000446</v>
      </c>
      <c r="AE15" s="161">
        <v>3.3224111531233724E-3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114</v>
      </c>
      <c r="E16" s="158">
        <v>499.08980000000003</v>
      </c>
      <c r="F16" s="158" t="s">
        <v>113</v>
      </c>
      <c r="G16" s="158" t="s">
        <v>113</v>
      </c>
      <c r="H16" s="158" t="s">
        <v>113</v>
      </c>
      <c r="I16" s="158" t="s">
        <v>113</v>
      </c>
      <c r="J16" s="158">
        <v>474.17</v>
      </c>
      <c r="K16" s="158" t="s">
        <v>113</v>
      </c>
      <c r="L16" s="158" t="s">
        <v>113</v>
      </c>
      <c r="M16" s="158">
        <v>502.82</v>
      </c>
      <c r="N16" s="158" t="s">
        <v>113</v>
      </c>
      <c r="O16" s="158" t="s">
        <v>113</v>
      </c>
      <c r="P16" s="158" t="s">
        <v>113</v>
      </c>
      <c r="Q16" s="158" t="s">
        <v>113</v>
      </c>
      <c r="R16" s="158" t="s">
        <v>113</v>
      </c>
      <c r="S16" s="158" t="s">
        <v>113</v>
      </c>
      <c r="T16" s="158">
        <v>442</v>
      </c>
      <c r="U16" s="158" t="s">
        <v>114</v>
      </c>
      <c r="V16" s="158" t="s">
        <v>113</v>
      </c>
      <c r="W16" s="158">
        <v>413.99</v>
      </c>
      <c r="X16" s="158" t="s">
        <v>113</v>
      </c>
      <c r="Y16" s="158" t="s">
        <v>113</v>
      </c>
      <c r="Z16" s="158" t="s">
        <v>113</v>
      </c>
      <c r="AA16" s="158" t="s">
        <v>113</v>
      </c>
      <c r="AB16" s="158">
        <v>507.18180000000001</v>
      </c>
      <c r="AC16" s="159">
        <v>468.53089999999997</v>
      </c>
      <c r="AD16" s="160">
        <v>-11.899800000000027</v>
      </c>
      <c r="AE16" s="161">
        <v>-2.4769024960311747E-2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114</v>
      </c>
      <c r="E17" s="169">
        <v>501.30110000000002</v>
      </c>
      <c r="F17" s="169">
        <v>450.9</v>
      </c>
      <c r="G17" s="169" t="s">
        <v>113</v>
      </c>
      <c r="H17" s="169">
        <v>433.53179999999998</v>
      </c>
      <c r="I17" s="169">
        <v>472.75650000000002</v>
      </c>
      <c r="J17" s="169">
        <v>498.28840000000002</v>
      </c>
      <c r="K17" s="169" t="s">
        <v>113</v>
      </c>
      <c r="L17" s="169" t="s">
        <v>113</v>
      </c>
      <c r="M17" s="169">
        <v>555.74680000000001</v>
      </c>
      <c r="N17" s="169" t="s">
        <v>113</v>
      </c>
      <c r="O17" s="169">
        <v>304.5668</v>
      </c>
      <c r="P17" s="169" t="s">
        <v>114</v>
      </c>
      <c r="Q17" s="169" t="s">
        <v>114</v>
      </c>
      <c r="R17" s="169" t="s">
        <v>113</v>
      </c>
      <c r="S17" s="169" t="s">
        <v>113</v>
      </c>
      <c r="T17" s="169">
        <v>441.35019999999997</v>
      </c>
      <c r="U17" s="169" t="s">
        <v>114</v>
      </c>
      <c r="V17" s="169">
        <v>458.87169999999998</v>
      </c>
      <c r="W17" s="169">
        <v>422.0213</v>
      </c>
      <c r="X17" s="169">
        <v>389.47829999999999</v>
      </c>
      <c r="Y17" s="169">
        <v>380.26069999999999</v>
      </c>
      <c r="Z17" s="169" t="s">
        <v>114</v>
      </c>
      <c r="AA17" s="169" t="s">
        <v>113</v>
      </c>
      <c r="AB17" s="169">
        <v>499.53519999999997</v>
      </c>
      <c r="AC17" s="170">
        <v>488.0881</v>
      </c>
      <c r="AD17" s="171">
        <v>-0.72090000000002874</v>
      </c>
      <c r="AE17" s="172">
        <v>-1.474809179045411E-3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530.71</v>
      </c>
      <c r="C18" s="157" t="s">
        <v>113</v>
      </c>
      <c r="D18" s="157">
        <v>456.22890000000001</v>
      </c>
      <c r="E18" s="157">
        <v>506.0795</v>
      </c>
      <c r="F18" s="157">
        <v>536.12</v>
      </c>
      <c r="G18" s="157" t="s">
        <v>114</v>
      </c>
      <c r="H18" s="157">
        <v>454.65</v>
      </c>
      <c r="I18" s="157">
        <v>469.5</v>
      </c>
      <c r="J18" s="157">
        <v>528</v>
      </c>
      <c r="K18" s="157">
        <v>547</v>
      </c>
      <c r="L18" s="157">
        <v>516.17110000000002</v>
      </c>
      <c r="M18" s="157">
        <v>538.87</v>
      </c>
      <c r="N18" s="157" t="s">
        <v>113</v>
      </c>
      <c r="O18" s="157">
        <v>391.79</v>
      </c>
      <c r="P18" s="157">
        <v>412.9</v>
      </c>
      <c r="Q18" s="157">
        <v>561.76</v>
      </c>
      <c r="R18" s="157">
        <v>373.84339999999997</v>
      </c>
      <c r="S18" s="157" t="s">
        <v>113</v>
      </c>
      <c r="T18" s="157">
        <v>514</v>
      </c>
      <c r="U18" s="157">
        <v>503.43</v>
      </c>
      <c r="V18" s="157">
        <v>492.99919999999997</v>
      </c>
      <c r="W18" s="157">
        <v>491.17</v>
      </c>
      <c r="X18" s="157" t="s">
        <v>113</v>
      </c>
      <c r="Y18" s="157">
        <v>461.19</v>
      </c>
      <c r="Z18" s="157">
        <v>504.08</v>
      </c>
      <c r="AA18" s="157">
        <v>516.45000000000005</v>
      </c>
      <c r="AB18" s="157">
        <v>515.46190000000001</v>
      </c>
      <c r="AC18" s="159">
        <v>528.01930000000004</v>
      </c>
      <c r="AD18" s="160">
        <v>-6.9572999999999183</v>
      </c>
      <c r="AE18" s="175">
        <v>-1.3004867876463932E-2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445.17</v>
      </c>
      <c r="C19" s="158" t="s">
        <v>113</v>
      </c>
      <c r="D19" s="158">
        <v>456.22890000000001</v>
      </c>
      <c r="E19" s="158">
        <v>514.27890000000002</v>
      </c>
      <c r="F19" s="158">
        <v>534.28</v>
      </c>
      <c r="G19" s="158" t="s">
        <v>114</v>
      </c>
      <c r="H19" s="158">
        <v>451.89</v>
      </c>
      <c r="I19" s="158">
        <v>441.27</v>
      </c>
      <c r="J19" s="158">
        <v>525.49</v>
      </c>
      <c r="K19" s="158">
        <v>531</v>
      </c>
      <c r="L19" s="158">
        <v>489.0881</v>
      </c>
      <c r="M19" s="158">
        <v>523.25</v>
      </c>
      <c r="N19" s="158" t="s">
        <v>113</v>
      </c>
      <c r="O19" s="158" t="s">
        <v>113</v>
      </c>
      <c r="P19" s="158" t="s">
        <v>114</v>
      </c>
      <c r="Q19" s="158" t="s">
        <v>114</v>
      </c>
      <c r="R19" s="158" t="s">
        <v>113</v>
      </c>
      <c r="S19" s="158" t="s">
        <v>113</v>
      </c>
      <c r="T19" s="158">
        <v>528</v>
      </c>
      <c r="U19" s="158">
        <v>512.03</v>
      </c>
      <c r="V19" s="158">
        <v>481.4461</v>
      </c>
      <c r="W19" s="158">
        <v>508.44</v>
      </c>
      <c r="X19" s="158" t="s">
        <v>113</v>
      </c>
      <c r="Y19" s="158">
        <v>448.14</v>
      </c>
      <c r="Z19" s="158" t="s">
        <v>114</v>
      </c>
      <c r="AA19" s="158">
        <v>507.49</v>
      </c>
      <c r="AB19" s="158">
        <v>522.01319999999998</v>
      </c>
      <c r="AC19" s="159">
        <v>521.29549999999995</v>
      </c>
      <c r="AD19" s="160">
        <v>3.9148999999999887</v>
      </c>
      <c r="AE19" s="175">
        <v>7.5667699948547273E-3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492.05</v>
      </c>
      <c r="C20" s="158" t="s">
        <v>113</v>
      </c>
      <c r="D20" s="158">
        <v>442.10309999999998</v>
      </c>
      <c r="E20" s="158">
        <v>485.6481</v>
      </c>
      <c r="F20" s="158">
        <v>528.30999999999995</v>
      </c>
      <c r="G20" s="158">
        <v>474.09</v>
      </c>
      <c r="H20" s="158">
        <v>440.51</v>
      </c>
      <c r="I20" s="158">
        <v>434.59</v>
      </c>
      <c r="J20" s="158">
        <v>509.5</v>
      </c>
      <c r="K20" s="158">
        <v>528</v>
      </c>
      <c r="L20" s="158">
        <v>489.35359999999997</v>
      </c>
      <c r="M20" s="158">
        <v>543.49</v>
      </c>
      <c r="N20" s="158" t="s">
        <v>113</v>
      </c>
      <c r="O20" s="158">
        <v>377.61</v>
      </c>
      <c r="P20" s="158">
        <v>401.72</v>
      </c>
      <c r="Q20" s="158">
        <v>531.13</v>
      </c>
      <c r="R20" s="158" t="s">
        <v>113</v>
      </c>
      <c r="S20" s="158" t="s">
        <v>113</v>
      </c>
      <c r="T20" s="158">
        <v>500</v>
      </c>
      <c r="U20" s="158">
        <v>491.36</v>
      </c>
      <c r="V20" s="158">
        <v>485.43720000000002</v>
      </c>
      <c r="W20" s="158">
        <v>467.61</v>
      </c>
      <c r="X20" s="158">
        <v>403.05360000000002</v>
      </c>
      <c r="Y20" s="158">
        <v>451.61</v>
      </c>
      <c r="Z20" s="158">
        <v>431.56</v>
      </c>
      <c r="AA20" s="158">
        <v>484.94</v>
      </c>
      <c r="AB20" s="158">
        <v>500.5394</v>
      </c>
      <c r="AC20" s="159">
        <v>506.36430000000001</v>
      </c>
      <c r="AD20" s="160">
        <v>27.428100000000029</v>
      </c>
      <c r="AE20" s="175">
        <v>5.7268796971287728E-2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</v>
      </c>
      <c r="C21" s="163" t="s">
        <v>113</v>
      </c>
      <c r="D21" s="163">
        <v>449.04349999999999</v>
      </c>
      <c r="E21" s="163">
        <v>499.49310000000003</v>
      </c>
      <c r="F21" s="163">
        <v>525.41</v>
      </c>
      <c r="G21" s="163" t="s">
        <v>114</v>
      </c>
      <c r="H21" s="163">
        <v>440.64</v>
      </c>
      <c r="I21" s="163">
        <v>429.61</v>
      </c>
      <c r="J21" s="163">
        <v>513.07000000000005</v>
      </c>
      <c r="K21" s="163">
        <v>521</v>
      </c>
      <c r="L21" s="163">
        <v>477.80349999999999</v>
      </c>
      <c r="M21" s="163">
        <v>481.36</v>
      </c>
      <c r="N21" s="163" t="s">
        <v>113</v>
      </c>
      <c r="O21" s="163" t="s">
        <v>113</v>
      </c>
      <c r="P21" s="163">
        <v>393.11</v>
      </c>
      <c r="Q21" s="163" t="s">
        <v>114</v>
      </c>
      <c r="R21" s="163" t="s">
        <v>113</v>
      </c>
      <c r="S21" s="163" t="s">
        <v>113</v>
      </c>
      <c r="T21" s="163">
        <v>483</v>
      </c>
      <c r="U21" s="163">
        <v>502.79</v>
      </c>
      <c r="V21" s="163">
        <v>485.22710000000001</v>
      </c>
      <c r="W21" s="163">
        <v>480.13</v>
      </c>
      <c r="X21" s="163" t="s">
        <v>113</v>
      </c>
      <c r="Y21" s="163">
        <v>433.19</v>
      </c>
      <c r="Z21" s="163">
        <v>473.76</v>
      </c>
      <c r="AA21" s="163">
        <v>484.18</v>
      </c>
      <c r="AB21" s="163">
        <v>510.54840000000002</v>
      </c>
      <c r="AC21" s="164">
        <v>506.11020000000002</v>
      </c>
      <c r="AD21" s="177">
        <v>4.0615000000000236</v>
      </c>
      <c r="AE21" s="178">
        <v>8.0898526378019309E-3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423.27</v>
      </c>
      <c r="C22" s="158">
        <v>443.47579999999999</v>
      </c>
      <c r="D22" s="158">
        <v>420.95530000000002</v>
      </c>
      <c r="E22" s="158">
        <v>449.89319999999998</v>
      </c>
      <c r="F22" s="158">
        <v>480.43</v>
      </c>
      <c r="G22" s="158">
        <v>432.06</v>
      </c>
      <c r="H22" s="158">
        <v>417.93</v>
      </c>
      <c r="I22" s="158">
        <v>436.79</v>
      </c>
      <c r="J22" s="158">
        <v>467.69</v>
      </c>
      <c r="K22" s="158">
        <v>501</v>
      </c>
      <c r="L22" s="158">
        <v>492.67259999999999</v>
      </c>
      <c r="M22" s="158">
        <v>394.65</v>
      </c>
      <c r="N22" s="158">
        <v>375</v>
      </c>
      <c r="O22" s="158">
        <v>363.87</v>
      </c>
      <c r="P22" s="158">
        <v>378.23</v>
      </c>
      <c r="Q22" s="158">
        <v>478.7</v>
      </c>
      <c r="R22" s="158">
        <v>208.0882</v>
      </c>
      <c r="S22" s="158" t="s">
        <v>113</v>
      </c>
      <c r="T22" s="158">
        <v>468</v>
      </c>
      <c r="U22" s="158">
        <v>440.09</v>
      </c>
      <c r="V22" s="158">
        <v>465.69200000000001</v>
      </c>
      <c r="W22" s="158">
        <v>402.38</v>
      </c>
      <c r="X22" s="158">
        <v>403.53680000000003</v>
      </c>
      <c r="Y22" s="158">
        <v>417.08</v>
      </c>
      <c r="Z22" s="158">
        <v>311.31</v>
      </c>
      <c r="AA22" s="158">
        <v>451</v>
      </c>
      <c r="AB22" s="158">
        <v>488.98360000000002</v>
      </c>
      <c r="AC22" s="159">
        <v>457.45510000000002</v>
      </c>
      <c r="AD22" s="160">
        <v>1.0259000000000356</v>
      </c>
      <c r="AE22" s="175">
        <v>2.2476651362359767E-3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404</v>
      </c>
      <c r="C23" s="158">
        <v>469.74130000000002</v>
      </c>
      <c r="D23" s="158">
        <v>414.38240000000002</v>
      </c>
      <c r="E23" s="158">
        <v>460.10890000000001</v>
      </c>
      <c r="F23" s="158">
        <v>492.78</v>
      </c>
      <c r="G23" s="158" t="s">
        <v>113</v>
      </c>
      <c r="H23" s="158">
        <v>420.12</v>
      </c>
      <c r="I23" s="158" t="s">
        <v>113</v>
      </c>
      <c r="J23" s="158">
        <v>476.9</v>
      </c>
      <c r="K23" s="158">
        <v>496</v>
      </c>
      <c r="L23" s="158">
        <v>484.44150000000002</v>
      </c>
      <c r="M23" s="158">
        <v>430.25</v>
      </c>
      <c r="N23" s="158" t="s">
        <v>113</v>
      </c>
      <c r="O23" s="158">
        <v>313.06</v>
      </c>
      <c r="P23" s="158">
        <v>370.69</v>
      </c>
      <c r="Q23" s="158">
        <v>456.93</v>
      </c>
      <c r="R23" s="158" t="s">
        <v>113</v>
      </c>
      <c r="S23" s="158" t="s">
        <v>113</v>
      </c>
      <c r="T23" s="158">
        <v>476</v>
      </c>
      <c r="U23" s="158">
        <v>445.3</v>
      </c>
      <c r="V23" s="158">
        <v>467.79259999999999</v>
      </c>
      <c r="W23" s="158">
        <v>424.08</v>
      </c>
      <c r="X23" s="158">
        <v>442.52170000000001</v>
      </c>
      <c r="Y23" s="158">
        <v>437.11</v>
      </c>
      <c r="Z23" s="158">
        <v>380.96</v>
      </c>
      <c r="AA23" s="158">
        <v>459.74</v>
      </c>
      <c r="AB23" s="158">
        <v>497.53680000000003</v>
      </c>
      <c r="AC23" s="159">
        <v>476.46480000000003</v>
      </c>
      <c r="AD23" s="160">
        <v>1.5234000000000378</v>
      </c>
      <c r="AE23" s="175">
        <v>3.2075536055606868E-3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513.36950000000002</v>
      </c>
      <c r="C24" s="169">
        <v>454.44749999999999</v>
      </c>
      <c r="D24" s="169">
        <v>441.41809999999998</v>
      </c>
      <c r="E24" s="169">
        <v>479.55180000000001</v>
      </c>
      <c r="F24" s="169">
        <v>523.88310000000001</v>
      </c>
      <c r="G24" s="169" t="s">
        <v>114</v>
      </c>
      <c r="H24" s="169">
        <v>439.44540000000001</v>
      </c>
      <c r="I24" s="169">
        <v>444.10550000000001</v>
      </c>
      <c r="J24" s="169">
        <v>512.10739999999998</v>
      </c>
      <c r="K24" s="169">
        <v>527.6576</v>
      </c>
      <c r="L24" s="169">
        <v>486.3476</v>
      </c>
      <c r="M24" s="169">
        <v>532.33489999999995</v>
      </c>
      <c r="N24" s="169">
        <v>375</v>
      </c>
      <c r="O24" s="169">
        <v>365.50790000000001</v>
      </c>
      <c r="P24" s="169" t="s">
        <v>114</v>
      </c>
      <c r="Q24" s="169" t="s">
        <v>114</v>
      </c>
      <c r="R24" s="169">
        <v>217.89670000000001</v>
      </c>
      <c r="S24" s="169" t="s">
        <v>113</v>
      </c>
      <c r="T24" s="169">
        <v>502.98610000000002</v>
      </c>
      <c r="U24" s="169">
        <v>501.03710000000001</v>
      </c>
      <c r="V24" s="169">
        <v>473.97919999999999</v>
      </c>
      <c r="W24" s="169">
        <v>472.23390000000001</v>
      </c>
      <c r="X24" s="169">
        <v>407.98289999999997</v>
      </c>
      <c r="Y24" s="169">
        <v>444.27010000000001</v>
      </c>
      <c r="Z24" s="169" t="s">
        <v>114</v>
      </c>
      <c r="AA24" s="169">
        <v>465.30930000000001</v>
      </c>
      <c r="AB24" s="169">
        <v>501.21469999999999</v>
      </c>
      <c r="AC24" s="170">
        <v>504.91660000000002</v>
      </c>
      <c r="AD24" s="179">
        <v>4.5633000000000266</v>
      </c>
      <c r="AE24" s="180">
        <v>9.1201556979838561E-3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 t="s">
        <v>113</v>
      </c>
      <c r="D25" s="157" t="s">
        <v>114</v>
      </c>
      <c r="E25" s="157">
        <v>394.78230000000002</v>
      </c>
      <c r="F25" s="157">
        <v>461.73</v>
      </c>
      <c r="G25" s="157" t="s">
        <v>114</v>
      </c>
      <c r="H25" s="157">
        <v>347.62</v>
      </c>
      <c r="I25" s="157" t="s">
        <v>113</v>
      </c>
      <c r="J25" s="157" t="s">
        <v>113</v>
      </c>
      <c r="K25" s="157" t="s">
        <v>113</v>
      </c>
      <c r="L25" s="157">
        <v>495.85879999999997</v>
      </c>
      <c r="M25" s="157">
        <v>530</v>
      </c>
      <c r="N25" s="157" t="s">
        <v>113</v>
      </c>
      <c r="O25" s="157" t="s">
        <v>113</v>
      </c>
      <c r="P25" s="157" t="s">
        <v>114</v>
      </c>
      <c r="Q25" s="157" t="s">
        <v>113</v>
      </c>
      <c r="R25" s="157" t="s">
        <v>113</v>
      </c>
      <c r="S25" s="157" t="s">
        <v>113</v>
      </c>
      <c r="T25" s="157" t="s">
        <v>113</v>
      </c>
      <c r="U25" s="157">
        <v>439.86</v>
      </c>
      <c r="V25" s="157">
        <v>480.18579999999997</v>
      </c>
      <c r="W25" s="157">
        <v>350</v>
      </c>
      <c r="X25" s="157" t="s">
        <v>113</v>
      </c>
      <c r="Y25" s="157">
        <v>386.84</v>
      </c>
      <c r="Z25" s="157">
        <v>434.96</v>
      </c>
      <c r="AA25" s="157" t="s">
        <v>113</v>
      </c>
      <c r="AB25" s="157">
        <v>460.23059999999998</v>
      </c>
      <c r="AC25" s="159">
        <v>457.8929</v>
      </c>
      <c r="AD25" s="160">
        <v>3.3516999999999939</v>
      </c>
      <c r="AE25" s="175">
        <v>7.3738090188524286E-3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 t="s">
        <v>113</v>
      </c>
      <c r="D26" s="169" t="s">
        <v>114</v>
      </c>
      <c r="E26" s="169">
        <v>394.78230000000002</v>
      </c>
      <c r="F26" s="169">
        <v>461.73</v>
      </c>
      <c r="G26" s="169" t="s">
        <v>114</v>
      </c>
      <c r="H26" s="169">
        <v>347.62</v>
      </c>
      <c r="I26" s="169" t="s">
        <v>113</v>
      </c>
      <c r="J26" s="169" t="s">
        <v>113</v>
      </c>
      <c r="K26" s="169" t="s">
        <v>113</v>
      </c>
      <c r="L26" s="169">
        <v>495.85879999999997</v>
      </c>
      <c r="M26" s="169">
        <v>530</v>
      </c>
      <c r="N26" s="169" t="s">
        <v>113</v>
      </c>
      <c r="O26" s="169" t="s">
        <v>113</v>
      </c>
      <c r="P26" s="169" t="s">
        <v>114</v>
      </c>
      <c r="Q26" s="169" t="s">
        <v>113</v>
      </c>
      <c r="R26" s="169" t="s">
        <v>113</v>
      </c>
      <c r="S26" s="169" t="s">
        <v>113</v>
      </c>
      <c r="T26" s="169" t="s">
        <v>113</v>
      </c>
      <c r="U26" s="169">
        <v>439.86</v>
      </c>
      <c r="V26" s="169">
        <v>480.18579999999997</v>
      </c>
      <c r="W26" s="169">
        <v>350</v>
      </c>
      <c r="X26" s="169" t="s">
        <v>113</v>
      </c>
      <c r="Y26" s="169">
        <v>386.84</v>
      </c>
      <c r="Z26" s="169">
        <v>434.96</v>
      </c>
      <c r="AA26" s="169" t="s">
        <v>113</v>
      </c>
      <c r="AB26" s="169">
        <v>460.23059999999998</v>
      </c>
      <c r="AC26" s="170">
        <v>457.8929</v>
      </c>
      <c r="AD26" s="179">
        <v>3.3516999999999939</v>
      </c>
      <c r="AE26" s="180">
        <v>7.3738090188524286E-3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 t="s">
        <v>113</v>
      </c>
      <c r="F27" s="157" t="s">
        <v>113</v>
      </c>
      <c r="G27" s="157" t="s">
        <v>113</v>
      </c>
      <c r="H27" s="157">
        <v>461.23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551.49</v>
      </c>
      <c r="N27" s="157" t="s">
        <v>113</v>
      </c>
      <c r="O27" s="157" t="s">
        <v>113</v>
      </c>
      <c r="P27" s="157" t="s">
        <v>113</v>
      </c>
      <c r="Q27" s="157" t="s">
        <v>114</v>
      </c>
      <c r="R27" s="157" t="s">
        <v>113</v>
      </c>
      <c r="S27" s="157" t="s">
        <v>113</v>
      </c>
      <c r="T27" s="157" t="s">
        <v>113</v>
      </c>
      <c r="U27" s="157">
        <v>527.14</v>
      </c>
      <c r="V27" s="157" t="s">
        <v>113</v>
      </c>
      <c r="W27" s="157" t="s">
        <v>113</v>
      </c>
      <c r="X27" s="157" t="s">
        <v>113</v>
      </c>
      <c r="Y27" s="157" t="s">
        <v>113</v>
      </c>
      <c r="Z27" s="157" t="s">
        <v>113</v>
      </c>
      <c r="AA27" s="157" t="s">
        <v>113</v>
      </c>
      <c r="AB27" s="157">
        <v>565.05179999999996</v>
      </c>
      <c r="AC27" s="159">
        <v>475.49560000000002</v>
      </c>
      <c r="AD27" s="160">
        <v>3.1188000000000216</v>
      </c>
      <c r="AE27" s="175">
        <v>6.6023564239394705E-3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 t="s">
        <v>113</v>
      </c>
      <c r="F28" s="158">
        <v>537.41</v>
      </c>
      <c r="G28" s="158" t="s">
        <v>113</v>
      </c>
      <c r="H28" s="158">
        <v>462.06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 t="s">
        <v>113</v>
      </c>
      <c r="N28" s="158" t="s">
        <v>113</v>
      </c>
      <c r="O28" s="158" t="s">
        <v>113</v>
      </c>
      <c r="P28" s="158" t="s">
        <v>114</v>
      </c>
      <c r="Q28" s="158" t="s">
        <v>113</v>
      </c>
      <c r="R28" s="158" t="s">
        <v>113</v>
      </c>
      <c r="S28" s="158" t="s">
        <v>113</v>
      </c>
      <c r="T28" s="158" t="s">
        <v>113</v>
      </c>
      <c r="U28" s="158">
        <v>523.64</v>
      </c>
      <c r="V28" s="158" t="s">
        <v>113</v>
      </c>
      <c r="W28" s="158" t="s">
        <v>113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 t="s">
        <v>113</v>
      </c>
      <c r="AC28" s="159">
        <v>476.34339999999997</v>
      </c>
      <c r="AD28" s="160">
        <v>-5.0525000000000091</v>
      </c>
      <c r="AE28" s="175">
        <v>-1.0495519384356999E-2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 t="s">
        <v>113</v>
      </c>
      <c r="G29" s="158" t="s">
        <v>113</v>
      </c>
      <c r="H29" s="158">
        <v>462.18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 t="s">
        <v>113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521.01</v>
      </c>
      <c r="V29" s="158" t="s">
        <v>113</v>
      </c>
      <c r="W29" s="158" t="s">
        <v>113</v>
      </c>
      <c r="X29" s="158" t="s">
        <v>113</v>
      </c>
      <c r="Y29" s="158" t="s">
        <v>113</v>
      </c>
      <c r="Z29" s="158" t="s">
        <v>113</v>
      </c>
      <c r="AA29" s="158" t="s">
        <v>113</v>
      </c>
      <c r="AB29" s="158" t="s">
        <v>113</v>
      </c>
      <c r="AC29" s="159">
        <v>469.62740000000002</v>
      </c>
      <c r="AD29" s="160">
        <v>-0.48479999999995016</v>
      </c>
      <c r="AE29" s="175">
        <v>-1.0312431798195076E-3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113</v>
      </c>
      <c r="E30" s="163" t="s">
        <v>113</v>
      </c>
      <c r="F30" s="163">
        <v>493</v>
      </c>
      <c r="G30" s="163" t="s">
        <v>113</v>
      </c>
      <c r="H30" s="163">
        <v>452.15</v>
      </c>
      <c r="I30" s="163" t="s">
        <v>113</v>
      </c>
      <c r="J30" s="163" t="s">
        <v>113</v>
      </c>
      <c r="K30" s="163">
        <v>533</v>
      </c>
      <c r="L30" s="163" t="s">
        <v>113</v>
      </c>
      <c r="M30" s="163">
        <v>439.56</v>
      </c>
      <c r="N30" s="163" t="s">
        <v>113</v>
      </c>
      <c r="O30" s="163" t="s">
        <v>113</v>
      </c>
      <c r="P30" s="163" t="s">
        <v>114</v>
      </c>
      <c r="Q30" s="163">
        <v>551.76</v>
      </c>
      <c r="R30" s="163" t="s">
        <v>113</v>
      </c>
      <c r="S30" s="163" t="s">
        <v>113</v>
      </c>
      <c r="T30" s="163" t="s">
        <v>113</v>
      </c>
      <c r="U30" s="163">
        <v>523.41999999999996</v>
      </c>
      <c r="V30" s="163" t="s">
        <v>113</v>
      </c>
      <c r="W30" s="163" t="s">
        <v>113</v>
      </c>
      <c r="X30" s="163">
        <v>409.97070000000002</v>
      </c>
      <c r="Y30" s="163" t="s">
        <v>113</v>
      </c>
      <c r="Z30" s="163" t="s">
        <v>113</v>
      </c>
      <c r="AA30" s="163" t="s">
        <v>113</v>
      </c>
      <c r="AB30" s="163">
        <v>508.27359999999999</v>
      </c>
      <c r="AC30" s="164">
        <v>471.834</v>
      </c>
      <c r="AD30" s="177">
        <v>-2.9812000000000012</v>
      </c>
      <c r="AE30" s="178">
        <v>-6.2786532528865679E-3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113</v>
      </c>
      <c r="E31" s="158" t="s">
        <v>113</v>
      </c>
      <c r="F31" s="158" t="s">
        <v>113</v>
      </c>
      <c r="G31" s="158" t="s">
        <v>113</v>
      </c>
      <c r="H31" s="158">
        <v>450.6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 t="s">
        <v>113</v>
      </c>
      <c r="N31" s="158" t="s">
        <v>113</v>
      </c>
      <c r="O31" s="158" t="s">
        <v>113</v>
      </c>
      <c r="P31" s="158" t="s">
        <v>113</v>
      </c>
      <c r="Q31" s="158" t="s">
        <v>113</v>
      </c>
      <c r="R31" s="158" t="s">
        <v>113</v>
      </c>
      <c r="S31" s="158" t="s">
        <v>113</v>
      </c>
      <c r="T31" s="158" t="s">
        <v>113</v>
      </c>
      <c r="U31" s="158">
        <v>511.94</v>
      </c>
      <c r="V31" s="158" t="s">
        <v>113</v>
      </c>
      <c r="W31" s="158" t="s">
        <v>113</v>
      </c>
      <c r="X31" s="158" t="s">
        <v>113</v>
      </c>
      <c r="Y31" s="158" t="s">
        <v>113</v>
      </c>
      <c r="Z31" s="158" t="s">
        <v>113</v>
      </c>
      <c r="AA31" s="158" t="s">
        <v>113</v>
      </c>
      <c r="AB31" s="158">
        <v>488.25569999999999</v>
      </c>
      <c r="AC31" s="159">
        <v>452.4033</v>
      </c>
      <c r="AD31" s="160">
        <v>-2.7860000000000014</v>
      </c>
      <c r="AE31" s="175">
        <v>-6.1205305133490429E-3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113</v>
      </c>
      <c r="E32" s="157">
        <v>489.815</v>
      </c>
      <c r="F32" s="157">
        <v>446.29</v>
      </c>
      <c r="G32" s="157" t="s">
        <v>113</v>
      </c>
      <c r="H32" s="157">
        <v>435.85</v>
      </c>
      <c r="I32" s="157" t="s">
        <v>113</v>
      </c>
      <c r="J32" s="157" t="s">
        <v>113</v>
      </c>
      <c r="K32" s="157">
        <v>507</v>
      </c>
      <c r="L32" s="157" t="s">
        <v>113</v>
      </c>
      <c r="M32" s="157" t="s">
        <v>113</v>
      </c>
      <c r="N32" s="157" t="s">
        <v>113</v>
      </c>
      <c r="O32" s="157" t="s">
        <v>113</v>
      </c>
      <c r="P32" s="157" t="s">
        <v>114</v>
      </c>
      <c r="Q32" s="157" t="s">
        <v>114</v>
      </c>
      <c r="R32" s="157" t="s">
        <v>113</v>
      </c>
      <c r="S32" s="157" t="s">
        <v>113</v>
      </c>
      <c r="T32" s="157" t="s">
        <v>113</v>
      </c>
      <c r="U32" s="157">
        <v>456.38</v>
      </c>
      <c r="V32" s="157" t="s">
        <v>113</v>
      </c>
      <c r="W32" s="157">
        <v>400</v>
      </c>
      <c r="X32" s="157" t="s">
        <v>113</v>
      </c>
      <c r="Y32" s="157">
        <v>377.41</v>
      </c>
      <c r="Z32" s="157" t="s">
        <v>113</v>
      </c>
      <c r="AA32" s="157" t="s">
        <v>113</v>
      </c>
      <c r="AB32" s="157">
        <v>488.89260000000002</v>
      </c>
      <c r="AC32" s="159">
        <v>453.32350000000002</v>
      </c>
      <c r="AD32" s="160">
        <v>-2.2000999999999635</v>
      </c>
      <c r="AE32" s="175">
        <v>-4.829826599543785E-3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114</v>
      </c>
      <c r="E33" s="158">
        <v>486.7235</v>
      </c>
      <c r="F33" s="158" t="s">
        <v>113</v>
      </c>
      <c r="G33" s="158" t="s">
        <v>113</v>
      </c>
      <c r="H33" s="158">
        <v>431.54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 t="s">
        <v>113</v>
      </c>
      <c r="N33" s="158" t="s">
        <v>113</v>
      </c>
      <c r="O33" s="158" t="s">
        <v>113</v>
      </c>
      <c r="P33" s="158" t="s">
        <v>113</v>
      </c>
      <c r="Q33" s="158">
        <v>515</v>
      </c>
      <c r="R33" s="158" t="s">
        <v>113</v>
      </c>
      <c r="S33" s="158" t="s">
        <v>113</v>
      </c>
      <c r="T33" s="158" t="s">
        <v>113</v>
      </c>
      <c r="U33" s="158" t="s">
        <v>114</v>
      </c>
      <c r="V33" s="158" t="s">
        <v>113</v>
      </c>
      <c r="W33" s="158">
        <v>768.74</v>
      </c>
      <c r="X33" s="158" t="s">
        <v>113</v>
      </c>
      <c r="Y33" s="158" t="s">
        <v>113</v>
      </c>
      <c r="Z33" s="158" t="s">
        <v>113</v>
      </c>
      <c r="AA33" s="158" t="s">
        <v>113</v>
      </c>
      <c r="AB33" s="158">
        <v>475.15309999999999</v>
      </c>
      <c r="AC33" s="159">
        <v>432.75599999999997</v>
      </c>
      <c r="AD33" s="160">
        <v>-5.002900000000011</v>
      </c>
      <c r="AE33" s="175">
        <v>-1.1428436977523493E-2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114</v>
      </c>
      <c r="E34" s="169">
        <v>489.39830000000001</v>
      </c>
      <c r="F34" s="169">
        <v>485.13369999999998</v>
      </c>
      <c r="G34" s="169" t="s">
        <v>113</v>
      </c>
      <c r="H34" s="169">
        <v>444.1653</v>
      </c>
      <c r="I34" s="169" t="s">
        <v>113</v>
      </c>
      <c r="J34" s="169" t="s">
        <v>113</v>
      </c>
      <c r="K34" s="169">
        <v>516.22439999999995</v>
      </c>
      <c r="L34" s="169" t="s">
        <v>113</v>
      </c>
      <c r="M34" s="169">
        <v>522.15660000000003</v>
      </c>
      <c r="N34" s="169" t="s">
        <v>113</v>
      </c>
      <c r="O34" s="169" t="s">
        <v>113</v>
      </c>
      <c r="P34" s="169" t="s">
        <v>114</v>
      </c>
      <c r="Q34" s="169" t="s">
        <v>114</v>
      </c>
      <c r="R34" s="169" t="s">
        <v>113</v>
      </c>
      <c r="S34" s="169" t="s">
        <v>113</v>
      </c>
      <c r="T34" s="169" t="s">
        <v>113</v>
      </c>
      <c r="U34" s="169" t="s">
        <v>114</v>
      </c>
      <c r="V34" s="169" t="s">
        <v>113</v>
      </c>
      <c r="W34" s="169">
        <v>459.6336</v>
      </c>
      <c r="X34" s="169">
        <v>409.97070000000002</v>
      </c>
      <c r="Y34" s="169">
        <v>377.41</v>
      </c>
      <c r="Z34" s="169" t="s">
        <v>113</v>
      </c>
      <c r="AA34" s="169" t="s">
        <v>113</v>
      </c>
      <c r="AB34" s="169">
        <v>491.13810000000001</v>
      </c>
      <c r="AC34" s="170">
        <v>458.20580000000001</v>
      </c>
      <c r="AD34" s="179">
        <v>-2.9196000000000026</v>
      </c>
      <c r="AE34" s="180">
        <v>-6.3314664514251273E-3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485.91</v>
      </c>
      <c r="C36" s="158">
        <v>381.32220000000001</v>
      </c>
      <c r="D36" s="158">
        <v>392.66300000000001</v>
      </c>
      <c r="E36" s="158">
        <v>474.6259</v>
      </c>
      <c r="F36" s="158">
        <v>446.92</v>
      </c>
      <c r="G36" s="158" t="s">
        <v>113</v>
      </c>
      <c r="H36" s="158">
        <v>415.47</v>
      </c>
      <c r="I36" s="158" t="s">
        <v>113</v>
      </c>
      <c r="J36" s="158">
        <v>371.3</v>
      </c>
      <c r="K36" s="158">
        <v>538</v>
      </c>
      <c r="L36" s="158">
        <v>343.3175</v>
      </c>
      <c r="M36" s="158">
        <v>388.72</v>
      </c>
      <c r="N36" s="158" t="s">
        <v>113</v>
      </c>
      <c r="O36" s="158">
        <v>339.75</v>
      </c>
      <c r="P36" s="158">
        <v>369.11</v>
      </c>
      <c r="Q36" s="158">
        <v>534.92999999999995</v>
      </c>
      <c r="R36" s="158">
        <v>186.35319999999999</v>
      </c>
      <c r="S36" s="158" t="s">
        <v>113</v>
      </c>
      <c r="T36" s="158">
        <v>397</v>
      </c>
      <c r="U36" s="158">
        <v>422.25</v>
      </c>
      <c r="V36" s="158">
        <v>440.06529999999998</v>
      </c>
      <c r="W36" s="158">
        <v>373.01</v>
      </c>
      <c r="X36" s="158">
        <v>356.73970000000003</v>
      </c>
      <c r="Y36" s="158">
        <v>366.8</v>
      </c>
      <c r="Z36" s="158">
        <v>366.94</v>
      </c>
      <c r="AA36" s="158" t="s">
        <v>113</v>
      </c>
      <c r="AB36" s="158">
        <v>482.15929999999997</v>
      </c>
      <c r="AC36" s="159">
        <v>491.75450000000001</v>
      </c>
      <c r="AD36" s="160">
        <v>-2.0733000000000175</v>
      </c>
      <c r="AE36" s="175">
        <v>-4.1984270630369691E-3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>
        <v>469.74130000000002</v>
      </c>
      <c r="D37" s="158">
        <v>401.19560000000001</v>
      </c>
      <c r="E37" s="158">
        <v>479.5994</v>
      </c>
      <c r="F37" s="158">
        <v>444.44</v>
      </c>
      <c r="G37" s="158" t="s">
        <v>114</v>
      </c>
      <c r="H37" s="158">
        <v>411.3</v>
      </c>
      <c r="I37" s="158" t="s">
        <v>113</v>
      </c>
      <c r="J37" s="158">
        <v>437.99</v>
      </c>
      <c r="K37" s="158">
        <v>529</v>
      </c>
      <c r="L37" s="158">
        <v>315.70339999999999</v>
      </c>
      <c r="M37" s="158">
        <v>406.32</v>
      </c>
      <c r="N37" s="158" t="s">
        <v>113</v>
      </c>
      <c r="O37" s="158">
        <v>375.33</v>
      </c>
      <c r="P37" s="158">
        <v>362.36</v>
      </c>
      <c r="Q37" s="158" t="s">
        <v>113</v>
      </c>
      <c r="R37" s="158">
        <v>170.02340000000001</v>
      </c>
      <c r="S37" s="158" t="s">
        <v>113</v>
      </c>
      <c r="T37" s="158">
        <v>475</v>
      </c>
      <c r="U37" s="158">
        <v>429.23</v>
      </c>
      <c r="V37" s="158">
        <v>435.024</v>
      </c>
      <c r="W37" s="158">
        <v>495.36</v>
      </c>
      <c r="X37" s="158">
        <v>408.65170000000001</v>
      </c>
      <c r="Y37" s="158">
        <v>347.62</v>
      </c>
      <c r="Z37" s="158">
        <v>378.12</v>
      </c>
      <c r="AA37" s="158">
        <v>352.87</v>
      </c>
      <c r="AB37" s="158">
        <v>461.7774</v>
      </c>
      <c r="AC37" s="159">
        <v>441.79070000000002</v>
      </c>
      <c r="AD37" s="160">
        <v>0.61610000000001719</v>
      </c>
      <c r="AE37" s="175">
        <v>1.3964992544901467E-3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396.69</v>
      </c>
      <c r="C38" s="158">
        <v>348.65530000000001</v>
      </c>
      <c r="D38" s="158">
        <v>352.69450000000001</v>
      </c>
      <c r="E38" s="158">
        <v>446.66719999999998</v>
      </c>
      <c r="F38" s="158">
        <v>415.63</v>
      </c>
      <c r="G38" s="158">
        <v>420.25</v>
      </c>
      <c r="H38" s="158">
        <v>386.57</v>
      </c>
      <c r="I38" s="158">
        <v>224</v>
      </c>
      <c r="J38" s="158">
        <v>384.11</v>
      </c>
      <c r="K38" s="158">
        <v>508</v>
      </c>
      <c r="L38" s="158">
        <v>313.71199999999999</v>
      </c>
      <c r="M38" s="158">
        <v>352.33</v>
      </c>
      <c r="N38" s="158" t="s">
        <v>113</v>
      </c>
      <c r="O38" s="158">
        <v>308.56</v>
      </c>
      <c r="P38" s="158">
        <v>352.33</v>
      </c>
      <c r="Q38" s="158">
        <v>426.03</v>
      </c>
      <c r="R38" s="158">
        <v>190.7963</v>
      </c>
      <c r="S38" s="158" t="s">
        <v>113</v>
      </c>
      <c r="T38" s="158">
        <v>418</v>
      </c>
      <c r="U38" s="158">
        <v>373.93</v>
      </c>
      <c r="V38" s="158">
        <v>420.53019999999998</v>
      </c>
      <c r="W38" s="158">
        <v>307.13</v>
      </c>
      <c r="X38" s="158">
        <v>348.81150000000002</v>
      </c>
      <c r="Y38" s="158">
        <v>322.68</v>
      </c>
      <c r="Z38" s="158">
        <v>201.78</v>
      </c>
      <c r="AA38" s="158">
        <v>328.44</v>
      </c>
      <c r="AB38" s="158">
        <v>449.94869999999997</v>
      </c>
      <c r="AC38" s="159">
        <v>400.87819999999999</v>
      </c>
      <c r="AD38" s="160">
        <v>0.59249999999997272</v>
      </c>
      <c r="AE38" s="175">
        <v>1.480192772312261E-3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408.84</v>
      </c>
      <c r="C39" s="163">
        <v>322.6404</v>
      </c>
      <c r="D39" s="163">
        <v>363.14589999999998</v>
      </c>
      <c r="E39" s="163">
        <v>466.2921</v>
      </c>
      <c r="F39" s="163">
        <v>424.01</v>
      </c>
      <c r="G39" s="163">
        <v>428.24</v>
      </c>
      <c r="H39" s="163">
        <v>392.75</v>
      </c>
      <c r="I39" s="163">
        <v>223.75</v>
      </c>
      <c r="J39" s="163">
        <v>389.18</v>
      </c>
      <c r="K39" s="163">
        <v>502</v>
      </c>
      <c r="L39" s="163">
        <v>304.1533</v>
      </c>
      <c r="M39" s="163">
        <v>374.37</v>
      </c>
      <c r="N39" s="163" t="s">
        <v>113</v>
      </c>
      <c r="O39" s="163">
        <v>333.28</v>
      </c>
      <c r="P39" s="163">
        <v>366.68</v>
      </c>
      <c r="Q39" s="163">
        <v>444.24</v>
      </c>
      <c r="R39" s="163">
        <v>169.321</v>
      </c>
      <c r="S39" s="163" t="s">
        <v>113</v>
      </c>
      <c r="T39" s="163">
        <v>436</v>
      </c>
      <c r="U39" s="163">
        <v>382.71</v>
      </c>
      <c r="V39" s="163">
        <v>428.09219999999999</v>
      </c>
      <c r="W39" s="163">
        <v>360.04</v>
      </c>
      <c r="X39" s="163">
        <v>369.64229999999998</v>
      </c>
      <c r="Y39" s="163">
        <v>328.89</v>
      </c>
      <c r="Z39" s="163">
        <v>244.39</v>
      </c>
      <c r="AA39" s="163">
        <v>333.52</v>
      </c>
      <c r="AB39" s="163">
        <v>465.78100000000001</v>
      </c>
      <c r="AC39" s="164">
        <v>431.05290000000002</v>
      </c>
      <c r="AD39" s="177">
        <v>-0.10789999999997235</v>
      </c>
      <c r="AE39" s="178">
        <v>-2.5025466136985308E-4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390.86</v>
      </c>
      <c r="C40" s="157" t="s">
        <v>113</v>
      </c>
      <c r="D40" s="157">
        <v>374.53629999999998</v>
      </c>
      <c r="E40" s="157">
        <v>472.20639999999997</v>
      </c>
      <c r="F40" s="157">
        <v>430.13</v>
      </c>
      <c r="G40" s="157">
        <v>429.41</v>
      </c>
      <c r="H40" s="157">
        <v>391.5</v>
      </c>
      <c r="I40" s="157" t="s">
        <v>113</v>
      </c>
      <c r="J40" s="157">
        <v>450.3</v>
      </c>
      <c r="K40" s="157">
        <v>494</v>
      </c>
      <c r="L40" s="157">
        <v>490.01740000000001</v>
      </c>
      <c r="M40" s="157">
        <v>375.35</v>
      </c>
      <c r="N40" s="157" t="s">
        <v>113</v>
      </c>
      <c r="O40" s="157">
        <v>339.15</v>
      </c>
      <c r="P40" s="157">
        <v>338.3</v>
      </c>
      <c r="Q40" s="157" t="s">
        <v>114</v>
      </c>
      <c r="R40" s="157" t="s">
        <v>113</v>
      </c>
      <c r="S40" s="157" t="s">
        <v>113</v>
      </c>
      <c r="T40" s="157">
        <v>455</v>
      </c>
      <c r="U40" s="157">
        <v>393.88</v>
      </c>
      <c r="V40" s="157">
        <v>432.71339999999998</v>
      </c>
      <c r="W40" s="157">
        <v>372.11</v>
      </c>
      <c r="X40" s="157">
        <v>317.10860000000002</v>
      </c>
      <c r="Y40" s="157">
        <v>341.71</v>
      </c>
      <c r="Z40" s="157" t="s">
        <v>114</v>
      </c>
      <c r="AA40" s="157">
        <v>319.17</v>
      </c>
      <c r="AB40" s="157">
        <v>458.22879999999998</v>
      </c>
      <c r="AC40" s="159">
        <v>428.84359999999998</v>
      </c>
      <c r="AD40" s="160">
        <v>1.5579999999999927</v>
      </c>
      <c r="AE40" s="175">
        <v>3.6462731250479496E-3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335.09</v>
      </c>
      <c r="C41" s="157">
        <v>309.31079999999997</v>
      </c>
      <c r="D41" s="157">
        <v>262.46940000000001</v>
      </c>
      <c r="E41" s="157">
        <v>415.88580000000002</v>
      </c>
      <c r="F41" s="157">
        <v>356.33</v>
      </c>
      <c r="G41" s="157">
        <v>400.31</v>
      </c>
      <c r="H41" s="157">
        <v>345.95</v>
      </c>
      <c r="I41" s="157">
        <v>231.43</v>
      </c>
      <c r="J41" s="157">
        <v>340.24</v>
      </c>
      <c r="K41" s="157">
        <v>468</v>
      </c>
      <c r="L41" s="157">
        <v>337.60879999999997</v>
      </c>
      <c r="M41" s="157">
        <v>321.75</v>
      </c>
      <c r="N41" s="157">
        <v>211</v>
      </c>
      <c r="O41" s="157">
        <v>294.75</v>
      </c>
      <c r="P41" s="157">
        <v>335.58</v>
      </c>
      <c r="Q41" s="157">
        <v>385.17</v>
      </c>
      <c r="R41" s="157">
        <v>141.05709999999999</v>
      </c>
      <c r="S41" s="157" t="s">
        <v>113</v>
      </c>
      <c r="T41" s="157">
        <v>382</v>
      </c>
      <c r="U41" s="157">
        <v>342.65</v>
      </c>
      <c r="V41" s="157">
        <v>382.09010000000001</v>
      </c>
      <c r="W41" s="157">
        <v>267.83</v>
      </c>
      <c r="X41" s="157">
        <v>340.78530000000001</v>
      </c>
      <c r="Y41" s="157">
        <v>280.72000000000003</v>
      </c>
      <c r="Z41" s="157">
        <v>148.13</v>
      </c>
      <c r="AA41" s="157">
        <v>306.95</v>
      </c>
      <c r="AB41" s="157">
        <v>407.54700000000003</v>
      </c>
      <c r="AC41" s="159">
        <v>369.04989999999998</v>
      </c>
      <c r="AD41" s="160">
        <v>-0.47100000000000364</v>
      </c>
      <c r="AE41" s="175">
        <v>-1.2746234380789367E-3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330.01</v>
      </c>
      <c r="C42" s="158">
        <v>339.12979999999999</v>
      </c>
      <c r="D42" s="158">
        <v>228.37979999999999</v>
      </c>
      <c r="E42" s="158">
        <v>446.39839999999998</v>
      </c>
      <c r="F42" s="158">
        <v>366.36</v>
      </c>
      <c r="G42" s="158">
        <v>405.49</v>
      </c>
      <c r="H42" s="158">
        <v>378.69</v>
      </c>
      <c r="I42" s="158">
        <v>211.67</v>
      </c>
      <c r="J42" s="158">
        <v>330.71</v>
      </c>
      <c r="K42" s="158">
        <v>489</v>
      </c>
      <c r="L42" s="158" t="s">
        <v>113</v>
      </c>
      <c r="M42" s="158">
        <v>335.08</v>
      </c>
      <c r="N42" s="158">
        <v>210</v>
      </c>
      <c r="O42" s="158">
        <v>371.83</v>
      </c>
      <c r="P42" s="158">
        <v>330.43</v>
      </c>
      <c r="Q42" s="158" t="s">
        <v>114</v>
      </c>
      <c r="R42" s="158">
        <v>187.7758</v>
      </c>
      <c r="S42" s="158" t="s">
        <v>113</v>
      </c>
      <c r="T42" s="158">
        <v>407</v>
      </c>
      <c r="U42" s="158">
        <v>357.27</v>
      </c>
      <c r="V42" s="158">
        <v>379.14929999999998</v>
      </c>
      <c r="W42" s="158">
        <v>248.36</v>
      </c>
      <c r="X42" s="158">
        <v>341.75779999999997</v>
      </c>
      <c r="Y42" s="158">
        <v>298.39</v>
      </c>
      <c r="Z42" s="158" t="s">
        <v>114</v>
      </c>
      <c r="AA42" s="158">
        <v>322.83999999999997</v>
      </c>
      <c r="AB42" s="158">
        <v>436.20909999999998</v>
      </c>
      <c r="AC42" s="159">
        <v>428.39749999999998</v>
      </c>
      <c r="AD42" s="160">
        <v>-2.4756000000000427</v>
      </c>
      <c r="AE42" s="175">
        <v>-5.7455431773300036E-3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371.68259999999998</v>
      </c>
      <c r="C43" s="169">
        <v>338.62400000000002</v>
      </c>
      <c r="D43" s="169">
        <v>330.65690000000001</v>
      </c>
      <c r="E43" s="169">
        <v>446.37479999999999</v>
      </c>
      <c r="F43" s="169">
        <v>413.90249999999997</v>
      </c>
      <c r="G43" s="169" t="s">
        <v>114</v>
      </c>
      <c r="H43" s="169">
        <v>383.14019999999999</v>
      </c>
      <c r="I43" s="169">
        <v>223.56290000000001</v>
      </c>
      <c r="J43" s="169">
        <v>380.56659999999999</v>
      </c>
      <c r="K43" s="169">
        <v>505.30579999999998</v>
      </c>
      <c r="L43" s="169">
        <v>326.50450000000001</v>
      </c>
      <c r="M43" s="169">
        <v>341.9246</v>
      </c>
      <c r="N43" s="169">
        <v>210.7295</v>
      </c>
      <c r="O43" s="169">
        <v>321.85019999999997</v>
      </c>
      <c r="P43" s="169">
        <v>347.40050000000002</v>
      </c>
      <c r="Q43" s="169" t="s">
        <v>114</v>
      </c>
      <c r="R43" s="169">
        <v>166.94659999999999</v>
      </c>
      <c r="S43" s="169" t="s">
        <v>113</v>
      </c>
      <c r="T43" s="169">
        <v>420.96749999999997</v>
      </c>
      <c r="U43" s="169">
        <v>391.77050000000003</v>
      </c>
      <c r="V43" s="169">
        <v>418.99400000000003</v>
      </c>
      <c r="W43" s="169">
        <v>324.53440000000001</v>
      </c>
      <c r="X43" s="169">
        <v>351.05099999999999</v>
      </c>
      <c r="Y43" s="169">
        <v>327.20600000000002</v>
      </c>
      <c r="Z43" s="169" t="s">
        <v>114</v>
      </c>
      <c r="AA43" s="169">
        <v>319.8938</v>
      </c>
      <c r="AB43" s="169">
        <v>447.22199999999998</v>
      </c>
      <c r="AC43" s="170">
        <v>407.2962</v>
      </c>
      <c r="AD43" s="179">
        <v>-0.62529999999998154</v>
      </c>
      <c r="AE43" s="180">
        <v>-1.5328929708289252E-3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542.30999999999995</v>
      </c>
      <c r="C44" s="157" t="s">
        <v>113</v>
      </c>
      <c r="D44" s="157" t="s">
        <v>114</v>
      </c>
      <c r="E44" s="157">
        <v>507.15480000000002</v>
      </c>
      <c r="F44" s="157">
        <v>525.89</v>
      </c>
      <c r="G44" s="157" t="s">
        <v>113</v>
      </c>
      <c r="H44" s="157">
        <v>466.78</v>
      </c>
      <c r="I44" s="157" t="s">
        <v>113</v>
      </c>
      <c r="J44" s="157">
        <v>530.66999999999996</v>
      </c>
      <c r="K44" s="157" t="s">
        <v>113</v>
      </c>
      <c r="L44" s="157" t="s">
        <v>113</v>
      </c>
      <c r="M44" s="157">
        <v>588.19000000000005</v>
      </c>
      <c r="N44" s="157" t="s">
        <v>113</v>
      </c>
      <c r="O44" s="157" t="s">
        <v>113</v>
      </c>
      <c r="P44" s="157" t="s">
        <v>114</v>
      </c>
      <c r="Q44" s="157" t="s">
        <v>114</v>
      </c>
      <c r="R44" s="157" t="s">
        <v>113</v>
      </c>
      <c r="S44" s="157" t="s">
        <v>113</v>
      </c>
      <c r="T44" s="157" t="s">
        <v>113</v>
      </c>
      <c r="U44" s="157">
        <v>498.73</v>
      </c>
      <c r="V44" s="157">
        <v>491.52879999999999</v>
      </c>
      <c r="W44" s="157">
        <v>525.23</v>
      </c>
      <c r="X44" s="157" t="s">
        <v>113</v>
      </c>
      <c r="Y44" s="157" t="s">
        <v>113</v>
      </c>
      <c r="Z44" s="157" t="s">
        <v>114</v>
      </c>
      <c r="AA44" s="157" t="s">
        <v>113</v>
      </c>
      <c r="AB44" s="157">
        <v>508.72859999999997</v>
      </c>
      <c r="AC44" s="159">
        <v>566.77030000000002</v>
      </c>
      <c r="AD44" s="160">
        <v>24.516700000000014</v>
      </c>
      <c r="AE44" s="175">
        <v>4.5212609008036031E-2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487.83</v>
      </c>
      <c r="C45" s="158" t="s">
        <v>113</v>
      </c>
      <c r="D45" s="158" t="s">
        <v>114</v>
      </c>
      <c r="E45" s="158">
        <v>544.79150000000004</v>
      </c>
      <c r="F45" s="158">
        <v>524.89</v>
      </c>
      <c r="G45" s="158" t="s">
        <v>113</v>
      </c>
      <c r="H45" s="158">
        <v>470.12</v>
      </c>
      <c r="I45" s="158" t="s">
        <v>113</v>
      </c>
      <c r="J45" s="158">
        <v>525.66999999999996</v>
      </c>
      <c r="K45" s="158">
        <v>572</v>
      </c>
      <c r="L45" s="158">
        <v>477.67070000000001</v>
      </c>
      <c r="M45" s="158">
        <v>580.16</v>
      </c>
      <c r="N45" s="158" t="s">
        <v>113</v>
      </c>
      <c r="O45" s="158" t="s">
        <v>113</v>
      </c>
      <c r="P45" s="158">
        <v>440.85</v>
      </c>
      <c r="Q45" s="158">
        <v>568.91</v>
      </c>
      <c r="R45" s="158" t="s">
        <v>113</v>
      </c>
      <c r="S45" s="158" t="s">
        <v>113</v>
      </c>
      <c r="T45" s="158" t="s">
        <v>113</v>
      </c>
      <c r="U45" s="158">
        <v>497.58</v>
      </c>
      <c r="V45" s="158">
        <v>490.05840000000001</v>
      </c>
      <c r="W45" s="158">
        <v>492.49</v>
      </c>
      <c r="X45" s="158" t="s">
        <v>113</v>
      </c>
      <c r="Y45" s="158">
        <v>427.01</v>
      </c>
      <c r="Z45" s="158" t="s">
        <v>113</v>
      </c>
      <c r="AA45" s="158">
        <v>516.79</v>
      </c>
      <c r="AB45" s="158">
        <v>523.46910000000003</v>
      </c>
      <c r="AC45" s="159">
        <v>545.98800000000006</v>
      </c>
      <c r="AD45" s="160">
        <v>1.8705000000001064</v>
      </c>
      <c r="AE45" s="175">
        <v>3.437676604777673E-3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113</v>
      </c>
      <c r="E46" s="158">
        <v>517.63930000000005</v>
      </c>
      <c r="F46" s="158">
        <v>515.42999999999995</v>
      </c>
      <c r="G46" s="158" t="s">
        <v>113</v>
      </c>
      <c r="H46" s="158">
        <v>468.44</v>
      </c>
      <c r="I46" s="158" t="s">
        <v>113</v>
      </c>
      <c r="J46" s="158" t="s">
        <v>113</v>
      </c>
      <c r="K46" s="158" t="s">
        <v>113</v>
      </c>
      <c r="L46" s="158">
        <v>477.53789999999998</v>
      </c>
      <c r="M46" s="158" t="s">
        <v>113</v>
      </c>
      <c r="N46" s="158" t="s">
        <v>113</v>
      </c>
      <c r="O46" s="158" t="s">
        <v>113</v>
      </c>
      <c r="P46" s="158" t="s">
        <v>114</v>
      </c>
      <c r="Q46" s="158" t="s">
        <v>114</v>
      </c>
      <c r="R46" s="158" t="s">
        <v>113</v>
      </c>
      <c r="S46" s="158" t="s">
        <v>113</v>
      </c>
      <c r="T46" s="158" t="s">
        <v>113</v>
      </c>
      <c r="U46" s="158">
        <v>488.34</v>
      </c>
      <c r="V46" s="158">
        <v>500.56110000000001</v>
      </c>
      <c r="W46" s="158" t="s">
        <v>113</v>
      </c>
      <c r="X46" s="158" t="s">
        <v>113</v>
      </c>
      <c r="Y46" s="158">
        <v>459.05</v>
      </c>
      <c r="Z46" s="158" t="s">
        <v>113</v>
      </c>
      <c r="AA46" s="158" t="s">
        <v>113</v>
      </c>
      <c r="AB46" s="158">
        <v>512.45920000000001</v>
      </c>
      <c r="AC46" s="159">
        <v>493.32010000000002</v>
      </c>
      <c r="AD46" s="160">
        <v>-0.34039999999998827</v>
      </c>
      <c r="AE46" s="175">
        <v>-6.8954271204602069E-4</v>
      </c>
      <c r="AF46" s="162"/>
    </row>
    <row r="47" spans="1:32" s="97" customFormat="1" ht="12" customHeight="1" x14ac:dyDescent="0.3">
      <c r="A47" s="156" t="s">
        <v>103</v>
      </c>
      <c r="B47" s="158">
        <v>490.88</v>
      </c>
      <c r="C47" s="158" t="s">
        <v>113</v>
      </c>
      <c r="D47" s="158" t="s">
        <v>114</v>
      </c>
      <c r="E47" s="158">
        <v>500.03070000000002</v>
      </c>
      <c r="F47" s="158">
        <v>511.16</v>
      </c>
      <c r="G47" s="158" t="s">
        <v>113</v>
      </c>
      <c r="H47" s="158">
        <v>451.19</v>
      </c>
      <c r="I47" s="158" t="s">
        <v>113</v>
      </c>
      <c r="J47" s="158">
        <v>507.58</v>
      </c>
      <c r="K47" s="158">
        <v>537</v>
      </c>
      <c r="L47" s="158">
        <v>472.49310000000003</v>
      </c>
      <c r="M47" s="158">
        <v>549.51</v>
      </c>
      <c r="N47" s="158" t="s">
        <v>113</v>
      </c>
      <c r="O47" s="158">
        <v>358.69</v>
      </c>
      <c r="P47" s="158">
        <v>324.17</v>
      </c>
      <c r="Q47" s="158">
        <v>552.25</v>
      </c>
      <c r="R47" s="158" t="s">
        <v>113</v>
      </c>
      <c r="S47" s="158" t="s">
        <v>113</v>
      </c>
      <c r="T47" s="158">
        <v>373</v>
      </c>
      <c r="U47" s="158">
        <v>479.91</v>
      </c>
      <c r="V47" s="158">
        <v>471.5736</v>
      </c>
      <c r="W47" s="158">
        <v>475.5</v>
      </c>
      <c r="X47" s="158" t="s">
        <v>113</v>
      </c>
      <c r="Y47" s="158">
        <v>431.01</v>
      </c>
      <c r="Z47" s="158" t="s">
        <v>113</v>
      </c>
      <c r="AA47" s="158">
        <v>478.28</v>
      </c>
      <c r="AB47" s="158">
        <v>501.90429999999998</v>
      </c>
      <c r="AC47" s="159">
        <v>501.03489999999999</v>
      </c>
      <c r="AD47" s="160">
        <v>5.7135000000000105</v>
      </c>
      <c r="AE47" s="175">
        <v>1.1534934690889509E-2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488.5</v>
      </c>
      <c r="C48" s="163" t="s">
        <v>113</v>
      </c>
      <c r="D48" s="163">
        <v>389.80520000000001</v>
      </c>
      <c r="E48" s="163">
        <v>515.08540000000005</v>
      </c>
      <c r="F48" s="163">
        <v>517.91</v>
      </c>
      <c r="G48" s="163" t="s">
        <v>114</v>
      </c>
      <c r="H48" s="163">
        <v>455.96</v>
      </c>
      <c r="I48" s="163" t="s">
        <v>113</v>
      </c>
      <c r="J48" s="163">
        <v>505.69</v>
      </c>
      <c r="K48" s="163">
        <v>541</v>
      </c>
      <c r="L48" s="163">
        <v>478.06900000000002</v>
      </c>
      <c r="M48" s="163">
        <v>497.53</v>
      </c>
      <c r="N48" s="163" t="s">
        <v>113</v>
      </c>
      <c r="O48" s="163">
        <v>371.83</v>
      </c>
      <c r="P48" s="163">
        <v>381.93</v>
      </c>
      <c r="Q48" s="163">
        <v>559.66</v>
      </c>
      <c r="R48" s="163" t="s">
        <v>113</v>
      </c>
      <c r="S48" s="163" t="s">
        <v>113</v>
      </c>
      <c r="T48" s="163">
        <v>230</v>
      </c>
      <c r="U48" s="163">
        <v>484.03</v>
      </c>
      <c r="V48" s="163">
        <v>491.1087</v>
      </c>
      <c r="W48" s="163">
        <v>458.95</v>
      </c>
      <c r="X48" s="163">
        <v>446.76819999999998</v>
      </c>
      <c r="Y48" s="163">
        <v>415.39</v>
      </c>
      <c r="Z48" s="163" t="s">
        <v>113</v>
      </c>
      <c r="AA48" s="163">
        <v>487.56</v>
      </c>
      <c r="AB48" s="163">
        <v>506.0899</v>
      </c>
      <c r="AC48" s="164">
        <v>508.39870000000002</v>
      </c>
      <c r="AD48" s="177">
        <v>0.66730000000001155</v>
      </c>
      <c r="AE48" s="178">
        <v>1.3142775885044422E-3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 t="s">
        <v>114</v>
      </c>
      <c r="E49" s="158">
        <v>522.20950000000005</v>
      </c>
      <c r="F49" s="158">
        <v>512.95000000000005</v>
      </c>
      <c r="G49" s="158" t="s">
        <v>114</v>
      </c>
      <c r="H49" s="158">
        <v>454.69</v>
      </c>
      <c r="I49" s="158" t="s">
        <v>113</v>
      </c>
      <c r="J49" s="158">
        <v>506.21</v>
      </c>
      <c r="K49" s="158">
        <v>532</v>
      </c>
      <c r="L49" s="158">
        <v>471.29820000000001</v>
      </c>
      <c r="M49" s="158" t="s">
        <v>113</v>
      </c>
      <c r="N49" s="158" t="s">
        <v>113</v>
      </c>
      <c r="O49" s="158" t="s">
        <v>113</v>
      </c>
      <c r="P49" s="158" t="s">
        <v>114</v>
      </c>
      <c r="Q49" s="158" t="s">
        <v>114</v>
      </c>
      <c r="R49" s="158">
        <v>169.001</v>
      </c>
      <c r="S49" s="158" t="s">
        <v>113</v>
      </c>
      <c r="T49" s="158">
        <v>256</v>
      </c>
      <c r="U49" s="158">
        <v>477.19</v>
      </c>
      <c r="V49" s="158">
        <v>488.58800000000002</v>
      </c>
      <c r="W49" s="158">
        <v>468.5</v>
      </c>
      <c r="X49" s="158">
        <v>439.84899999999999</v>
      </c>
      <c r="Y49" s="158">
        <v>452.59</v>
      </c>
      <c r="Z49" s="158" t="s">
        <v>113</v>
      </c>
      <c r="AA49" s="158">
        <v>475.14</v>
      </c>
      <c r="AB49" s="158">
        <v>507.27280000000002</v>
      </c>
      <c r="AC49" s="159">
        <v>476.71629999999999</v>
      </c>
      <c r="AD49" s="160">
        <v>-1.8319999999999936</v>
      </c>
      <c r="AE49" s="175">
        <v>-3.8282447142743425E-3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 t="s">
        <v>113</v>
      </c>
      <c r="D50" s="157">
        <v>371.14780000000002</v>
      </c>
      <c r="E50" s="157">
        <v>450.96859999999998</v>
      </c>
      <c r="F50" s="157">
        <v>415.89</v>
      </c>
      <c r="G50" s="157">
        <v>420.43</v>
      </c>
      <c r="H50" s="157">
        <v>431.53</v>
      </c>
      <c r="I50" s="157">
        <v>413.75</v>
      </c>
      <c r="J50" s="157">
        <v>452.76</v>
      </c>
      <c r="K50" s="157" t="s">
        <v>113</v>
      </c>
      <c r="L50" s="157">
        <v>453.11009999999999</v>
      </c>
      <c r="M50" s="157">
        <v>421.27</v>
      </c>
      <c r="N50" s="157" t="s">
        <v>113</v>
      </c>
      <c r="O50" s="157">
        <v>302.72000000000003</v>
      </c>
      <c r="P50" s="157">
        <v>347.82</v>
      </c>
      <c r="Q50" s="157" t="s">
        <v>113</v>
      </c>
      <c r="R50" s="157">
        <v>187.84819999999999</v>
      </c>
      <c r="S50" s="157" t="s">
        <v>113</v>
      </c>
      <c r="T50" s="157">
        <v>371</v>
      </c>
      <c r="U50" s="157">
        <v>394.94</v>
      </c>
      <c r="V50" s="157">
        <v>443.84629999999999</v>
      </c>
      <c r="W50" s="157">
        <v>388.16</v>
      </c>
      <c r="X50" s="157">
        <v>387.68630000000002</v>
      </c>
      <c r="Y50" s="157">
        <v>350</v>
      </c>
      <c r="Z50" s="157" t="s">
        <v>114</v>
      </c>
      <c r="AA50" s="157">
        <v>437.41</v>
      </c>
      <c r="AB50" s="157">
        <v>456.68200000000002</v>
      </c>
      <c r="AC50" s="159">
        <v>417.4896</v>
      </c>
      <c r="AD50" s="160">
        <v>2.9461999999999762</v>
      </c>
      <c r="AE50" s="175">
        <v>7.1070966272770431E-3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 t="s">
        <v>113</v>
      </c>
      <c r="D51" s="157">
        <v>374.65879999999999</v>
      </c>
      <c r="E51" s="157">
        <v>474.3571</v>
      </c>
      <c r="F51" s="157">
        <v>427.99</v>
      </c>
      <c r="G51" s="157">
        <v>408.96</v>
      </c>
      <c r="H51" s="157">
        <v>447.38</v>
      </c>
      <c r="I51" s="157" t="s">
        <v>113</v>
      </c>
      <c r="J51" s="157">
        <v>464.88</v>
      </c>
      <c r="K51" s="157">
        <v>510</v>
      </c>
      <c r="L51" s="157">
        <v>449.9239</v>
      </c>
      <c r="M51" s="157">
        <v>402.28</v>
      </c>
      <c r="N51" s="157" t="s">
        <v>113</v>
      </c>
      <c r="O51" s="157">
        <v>300.27999999999997</v>
      </c>
      <c r="P51" s="157">
        <v>364.42</v>
      </c>
      <c r="Q51" s="157">
        <v>443.95</v>
      </c>
      <c r="R51" s="157">
        <v>216.2961</v>
      </c>
      <c r="S51" s="157" t="s">
        <v>113</v>
      </c>
      <c r="T51" s="157">
        <v>398</v>
      </c>
      <c r="U51" s="157">
        <v>408.21</v>
      </c>
      <c r="V51" s="157">
        <v>465.48200000000003</v>
      </c>
      <c r="W51" s="157">
        <v>436.11</v>
      </c>
      <c r="X51" s="157">
        <v>416.11520000000002</v>
      </c>
      <c r="Y51" s="157">
        <v>394.18</v>
      </c>
      <c r="Z51" s="157" t="s">
        <v>114</v>
      </c>
      <c r="AA51" s="157">
        <v>437.27</v>
      </c>
      <c r="AB51" s="157">
        <v>483.70620000000002</v>
      </c>
      <c r="AC51" s="159">
        <v>448.17759999999998</v>
      </c>
      <c r="AD51" s="160">
        <v>-0.544399999999996</v>
      </c>
      <c r="AE51" s="175">
        <v>-1.2132233320407693E-3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 t="s">
        <v>114</v>
      </c>
      <c r="E52" s="158">
        <v>486.589</v>
      </c>
      <c r="F52" s="158">
        <v>431.83</v>
      </c>
      <c r="G52" s="158">
        <v>411.44</v>
      </c>
      <c r="H52" s="158">
        <v>446.32</v>
      </c>
      <c r="I52" s="158" t="s">
        <v>113</v>
      </c>
      <c r="J52" s="158">
        <v>513.24</v>
      </c>
      <c r="K52" s="158" t="s">
        <v>113</v>
      </c>
      <c r="L52" s="158">
        <v>458.68599999999998</v>
      </c>
      <c r="M52" s="158">
        <v>266.24</v>
      </c>
      <c r="N52" s="158" t="s">
        <v>113</v>
      </c>
      <c r="O52" s="158" t="s">
        <v>113</v>
      </c>
      <c r="P52" s="158">
        <v>361.56</v>
      </c>
      <c r="Q52" s="158" t="s">
        <v>114</v>
      </c>
      <c r="R52" s="158" t="s">
        <v>113</v>
      </c>
      <c r="S52" s="158" t="s">
        <v>113</v>
      </c>
      <c r="T52" s="158">
        <v>411</v>
      </c>
      <c r="U52" s="158">
        <v>411.66</v>
      </c>
      <c r="V52" s="158">
        <v>458.97030000000001</v>
      </c>
      <c r="W52" s="158">
        <v>480</v>
      </c>
      <c r="X52" s="158">
        <v>409.28980000000001</v>
      </c>
      <c r="Y52" s="158">
        <v>422.41</v>
      </c>
      <c r="Z52" s="158" t="s">
        <v>113</v>
      </c>
      <c r="AA52" s="158">
        <v>442.01</v>
      </c>
      <c r="AB52" s="158">
        <v>483.97919999999999</v>
      </c>
      <c r="AC52" s="159">
        <v>447.69580000000002</v>
      </c>
      <c r="AD52" s="160">
        <v>-2.0131000000000085</v>
      </c>
      <c r="AE52" s="175">
        <v>-4.4764513221775548E-3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507.84809999999999</v>
      </c>
      <c r="C53" s="169" t="s">
        <v>113</v>
      </c>
      <c r="D53" s="169" t="s">
        <v>114</v>
      </c>
      <c r="E53" s="169">
        <v>498.5496</v>
      </c>
      <c r="F53" s="169">
        <v>496.27140000000003</v>
      </c>
      <c r="G53" s="169" t="s">
        <v>114</v>
      </c>
      <c r="H53" s="169">
        <v>453.74889999999999</v>
      </c>
      <c r="I53" s="169">
        <v>413.75</v>
      </c>
      <c r="J53" s="169">
        <v>513.92560000000003</v>
      </c>
      <c r="K53" s="169">
        <v>549.68889999999999</v>
      </c>
      <c r="L53" s="169">
        <v>472.93979999999999</v>
      </c>
      <c r="M53" s="169">
        <v>573.23159999999996</v>
      </c>
      <c r="N53" s="169" t="s">
        <v>113</v>
      </c>
      <c r="O53" s="169">
        <v>317.77719999999999</v>
      </c>
      <c r="P53" s="169" t="s">
        <v>114</v>
      </c>
      <c r="Q53" s="169" t="s">
        <v>114</v>
      </c>
      <c r="R53" s="169">
        <v>193.70740000000001</v>
      </c>
      <c r="S53" s="169" t="s">
        <v>113</v>
      </c>
      <c r="T53" s="169">
        <v>348.68430000000001</v>
      </c>
      <c r="U53" s="169">
        <v>481.60789999999997</v>
      </c>
      <c r="V53" s="169">
        <v>471.89100000000002</v>
      </c>
      <c r="W53" s="169">
        <v>457.18239999999997</v>
      </c>
      <c r="X53" s="169">
        <v>403.86419999999998</v>
      </c>
      <c r="Y53" s="169">
        <v>420.46980000000002</v>
      </c>
      <c r="Z53" s="169" t="s">
        <v>114</v>
      </c>
      <c r="AA53" s="169">
        <v>452.81909999999999</v>
      </c>
      <c r="AB53" s="169">
        <v>494.04509999999999</v>
      </c>
      <c r="AC53" s="170">
        <v>502.90910000000002</v>
      </c>
      <c r="AD53" s="179">
        <v>2.865600000000029</v>
      </c>
      <c r="AE53" s="180">
        <v>5.730701428975804E-3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411.18540000000002</v>
      </c>
      <c r="C54" s="182">
        <v>365.42899999999997</v>
      </c>
      <c r="D54" s="182">
        <v>383.79570000000001</v>
      </c>
      <c r="E54" s="182">
        <v>476.43509999999998</v>
      </c>
      <c r="F54" s="182">
        <v>474.95710000000003</v>
      </c>
      <c r="G54" s="182">
        <v>423.36320000000001</v>
      </c>
      <c r="H54" s="182">
        <v>433.00799999999998</v>
      </c>
      <c r="I54" s="182">
        <v>399.48939999999999</v>
      </c>
      <c r="J54" s="182">
        <v>488.20800000000003</v>
      </c>
      <c r="K54" s="182">
        <v>519.57159999999999</v>
      </c>
      <c r="L54" s="182">
        <v>462.04399999999998</v>
      </c>
      <c r="M54" s="182">
        <v>496.26330000000002</v>
      </c>
      <c r="N54" s="182">
        <v>291.11329999999998</v>
      </c>
      <c r="O54" s="182">
        <v>329.12849999999997</v>
      </c>
      <c r="P54" s="182">
        <v>362.14240000000001</v>
      </c>
      <c r="Q54" s="182">
        <v>518.23760000000004</v>
      </c>
      <c r="R54" s="182">
        <v>179.29830000000001</v>
      </c>
      <c r="S54" s="182" t="s">
        <v>113</v>
      </c>
      <c r="T54" s="182">
        <v>429.4359</v>
      </c>
      <c r="U54" s="182">
        <v>463.81319999999999</v>
      </c>
      <c r="V54" s="182">
        <v>458.3861</v>
      </c>
      <c r="W54" s="182">
        <v>417.67689999999999</v>
      </c>
      <c r="X54" s="182">
        <v>374.14580000000001</v>
      </c>
      <c r="Y54" s="182">
        <v>400.90969999999999</v>
      </c>
      <c r="Z54" s="182">
        <v>307.39679999999998</v>
      </c>
      <c r="AA54" s="182">
        <v>419.791</v>
      </c>
      <c r="AB54" s="182">
        <v>479.61619999999999</v>
      </c>
      <c r="AC54" s="183">
        <v>465.38420000000002</v>
      </c>
      <c r="AD54" s="171">
        <v>1.5979000000000383</v>
      </c>
      <c r="AE54" s="184">
        <v>3.4453367854980765E-3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1.315400000000011</v>
      </c>
      <c r="C55" s="187">
        <v>6.4945999999999913</v>
      </c>
      <c r="D55" s="187">
        <v>-4.737199999999973</v>
      </c>
      <c r="E55" s="187">
        <v>-1.8400000000000318</v>
      </c>
      <c r="F55" s="187">
        <v>3.1600999999999999</v>
      </c>
      <c r="G55" s="187">
        <v>2.5047000000000139</v>
      </c>
      <c r="H55" s="187">
        <v>-4.387800000000027</v>
      </c>
      <c r="I55" s="187" t="s">
        <v>113</v>
      </c>
      <c r="J55" s="187">
        <v>1.8291000000000395</v>
      </c>
      <c r="K55" s="187">
        <v>5.8076999999999543</v>
      </c>
      <c r="L55" s="187">
        <v>-8.2511000000000081</v>
      </c>
      <c r="M55" s="187">
        <v>7.7268000000000256</v>
      </c>
      <c r="N55" s="187">
        <v>-11.860900000000015</v>
      </c>
      <c r="O55" s="187">
        <v>-4.0826000000000136</v>
      </c>
      <c r="P55" s="187">
        <v>-1.8863999999999805</v>
      </c>
      <c r="Q55" s="187">
        <v>-2.9878999999999678</v>
      </c>
      <c r="R55" s="187">
        <v>-33.273199999999974</v>
      </c>
      <c r="S55" s="187" t="s">
        <v>113</v>
      </c>
      <c r="T55" s="187">
        <v>2.9270000000000209</v>
      </c>
      <c r="U55" s="187">
        <v>2.4712000000000103</v>
      </c>
      <c r="V55" s="187">
        <v>4.1598999999999933</v>
      </c>
      <c r="W55" s="187">
        <v>-32.940699999999993</v>
      </c>
      <c r="X55" s="187">
        <v>-6.7325000000000159</v>
      </c>
      <c r="Y55" s="187" t="s">
        <v>113</v>
      </c>
      <c r="Z55" s="187">
        <v>2.8152999999999793</v>
      </c>
      <c r="AA55" s="187">
        <v>-1.3983000000000061</v>
      </c>
      <c r="AB55" s="187">
        <v>-0.37260000000003402</v>
      </c>
      <c r="AC55" s="188">
        <v>1.5979000000000383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</v>
      </c>
      <c r="C56" s="169" t="s">
        <v>113</v>
      </c>
      <c r="D56" s="169">
        <v>449.04349999999999</v>
      </c>
      <c r="E56" s="169">
        <v>499.49310000000003</v>
      </c>
      <c r="F56" s="169">
        <v>525.41</v>
      </c>
      <c r="G56" s="169">
        <v>488.8</v>
      </c>
      <c r="H56" s="169">
        <v>452.15</v>
      </c>
      <c r="I56" s="169">
        <v>429.61</v>
      </c>
      <c r="J56" s="169">
        <v>513.07000000000005</v>
      </c>
      <c r="K56" s="169">
        <v>527</v>
      </c>
      <c r="L56" s="169">
        <v>477.80349999999999</v>
      </c>
      <c r="M56" s="169">
        <v>481.36</v>
      </c>
      <c r="N56" s="169" t="s">
        <v>113</v>
      </c>
      <c r="O56" s="169" t="s">
        <v>113</v>
      </c>
      <c r="P56" s="169">
        <v>393.11</v>
      </c>
      <c r="Q56" s="169">
        <v>514.6</v>
      </c>
      <c r="R56" s="169" t="s">
        <v>113</v>
      </c>
      <c r="S56" s="169" t="s">
        <v>113</v>
      </c>
      <c r="T56" s="169">
        <v>483</v>
      </c>
      <c r="U56" s="169">
        <v>502.79</v>
      </c>
      <c r="V56" s="169">
        <v>485.22710000000001</v>
      </c>
      <c r="W56" s="169">
        <v>480.13</v>
      </c>
      <c r="X56" s="169" t="s">
        <v>113</v>
      </c>
      <c r="Y56" s="169">
        <v>433.19</v>
      </c>
      <c r="Z56" s="169">
        <v>473.76</v>
      </c>
      <c r="AA56" s="169">
        <v>484.18</v>
      </c>
      <c r="AB56" s="169">
        <v>510.54840000000002</v>
      </c>
      <c r="AC56" s="170">
        <v>497.64879999999999</v>
      </c>
      <c r="AD56" s="179">
        <v>4.7421999999999684</v>
      </c>
      <c r="AE56" s="180">
        <v>9.6208896371035024E-3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2022-11-03T14:14:07Z</dcterms:created>
  <dcterms:modified xsi:type="dcterms:W3CDTF">2022-11-03T14:23:03Z</dcterms:modified>
</cp:coreProperties>
</file>