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<sst xmlns="http://schemas.openxmlformats.org/spreadsheetml/2006/main" count="1000" uniqueCount="116">
  <si>
    <t>Meat Market Observatory - Beef and Veal</t>
  </si>
  <si>
    <t>PRI.EU.BOV</t>
  </si>
  <si>
    <t>02.02.2023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</si>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</sst>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7" zoomScale="96" zoomScaleNormal="96" workbookViewId="0">
      <selection activeCell="B3" sqref="B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44949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44955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513.71199999999999</v>
      </c>
      <c r="D13" s="62">
        <v>506.85700000000003</v>
      </c>
      <c r="E13" s="63"/>
      <c r="F13" s="64">
        <v>504.601</v>
      </c>
      <c r="G13" s="65">
        <v>-4.3009999999999877</v>
      </c>
      <c r="H13" s="66">
        <v>-8.4515289780743297E-3</v>
      </c>
      <c r="I13" s="57"/>
      <c r="J13" s="61">
        <v>407.755</v>
      </c>
      <c r="K13" s="62">
        <v>527.53300000000002</v>
      </c>
      <c r="L13" s="63">
        <v>546.60500000000002</v>
      </c>
      <c r="M13" s="64">
        <v>535.63699999999994</v>
      </c>
      <c r="N13" s="65">
        <v>4.6879999999999882</v>
      </c>
      <c r="O13" s="66">
        <v>8.8294732639104812E-3</v>
      </c>
      <c r="P13" s="37"/>
      <c r="Q13" s="61">
        <v>522.74400000000003</v>
      </c>
      <c r="R13" s="62">
        <v>520.18399999999997</v>
      </c>
      <c r="S13" s="63"/>
      <c r="T13" s="64">
        <v>504.875</v>
      </c>
      <c r="U13" s="65">
        <v>-2.1329999999999814</v>
      </c>
      <c r="V13" s="66">
        <v>-4.2070342085331891E-3</v>
      </c>
      <c r="W13" s="37"/>
      <c r="X13" s="67">
        <v>508.58199999999999</v>
      </c>
      <c r="Y13" s="68">
        <v>228.67895683453239</v>
      </c>
      <c r="Z13" s="65">
        <v>-2.7642000000000166</v>
      </c>
      <c r="AA13" s="66">
        <v>-5.4057309900806816E-3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510.49529999999999</v>
      </c>
      <c r="D17" s="88">
        <v>473.65629999999999</v>
      </c>
      <c r="E17" s="88" t="s">
        <v>113</v>
      </c>
      <c r="F17" s="89">
        <v>505.74709999999999</v>
      </c>
      <c r="G17" s="90">
        <v>0.59679999999997335</v>
      </c>
      <c r="H17" s="91">
        <v>1.1814305564106231E-3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505.74709999999999</v>
      </c>
      <c r="Y17" s="95"/>
      <c r="Z17" s="96">
        <v>0.59679999999997335</v>
      </c>
      <c r="AA17" s="93">
        <v>1.1814305564106231E-3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>
        <v>511.29969999999997</v>
      </c>
      <c r="E18" s="100" t="s">
        <v>113</v>
      </c>
      <c r="F18" s="101">
        <v>511.29969999999997</v>
      </c>
      <c r="G18" s="102"/>
      <c r="H18" s="103">
        <v>0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>
        <v>511.29969999999997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458.42809999999997</v>
      </c>
      <c r="D19" s="100" t="s">
        <v>114</v>
      </c>
      <c r="E19" s="100">
        <v>455.23759999999999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445.03699999999998</v>
      </c>
      <c r="E20" s="100">
        <v>433.964</v>
      </c>
      <c r="F20" s="101">
        <v>438.0684</v>
      </c>
      <c r="G20" s="102">
        <v>-5.1709000000000174</v>
      </c>
      <c r="H20" s="103">
        <v>-1.166615866417986E-2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470.73430000000002</v>
      </c>
      <c r="S20" s="100">
        <v>485.12169999999998</v>
      </c>
      <c r="T20" s="101">
        <v>481.59660000000002</v>
      </c>
      <c r="U20" s="102">
        <v>-5.6389999999999532</v>
      </c>
      <c r="V20" s="104">
        <v>-1.1573456455152176E-2</v>
      </c>
      <c r="W20" s="37"/>
      <c r="X20" s="107">
        <v>468.0718</v>
      </c>
      <c r="Y20" s="37"/>
      <c r="Z20" s="106">
        <v>-5.4934999999999832</v>
      </c>
      <c r="AA20" s="104">
        <v>-1.1600300951104314E-2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503.32650000000001</v>
      </c>
      <c r="D21" s="100">
        <v>515.04229999999995</v>
      </c>
      <c r="E21" s="100" t="s">
        <v>113</v>
      </c>
      <c r="F21" s="101">
        <v>508.96300000000002</v>
      </c>
      <c r="G21" s="102">
        <v>-9.1963999999999828</v>
      </c>
      <c r="H21" s="103">
        <v>-1.7748206439948788E-2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>
        <v>256.90640000000002</v>
      </c>
      <c r="S21" s="100" t="s">
        <v>113</v>
      </c>
      <c r="T21" s="101">
        <v>256.90640000000002</v>
      </c>
      <c r="U21" s="102" t="s">
        <v>113</v>
      </c>
      <c r="V21" s="104" t="s">
        <v>113</v>
      </c>
      <c r="W21" s="37"/>
      <c r="X21" s="107">
        <v>505.43950000000001</v>
      </c>
      <c r="Y21" s="71"/>
      <c r="Z21" s="106">
        <v>-9.067799999999977</v>
      </c>
      <c r="AA21" s="104">
        <v>-1.7624239733819103E-2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508.85899999999998</v>
      </c>
      <c r="K23" s="111">
        <v>527.08920000000001</v>
      </c>
      <c r="L23" s="111">
        <v>551.40020000000004</v>
      </c>
      <c r="M23" s="112">
        <v>537.91290000000004</v>
      </c>
      <c r="N23" s="102">
        <v>5.6958000000000766</v>
      </c>
      <c r="O23" s="104">
        <v>1.0702023666657956E-2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537.91290000000004</v>
      </c>
      <c r="Y23" s="95"/>
      <c r="Z23" s="106">
        <v>5.6958000000000766</v>
      </c>
      <c r="AA23" s="104">
        <v>1.0702023666657956E-2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425.65179999999998</v>
      </c>
      <c r="E24" s="100">
        <v>453.14429999999999</v>
      </c>
      <c r="F24" s="101">
        <v>443.99110000000002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468.16269999999997</v>
      </c>
      <c r="T24" s="101">
        <v>468.1567</v>
      </c>
      <c r="U24" s="102" t="s">
        <v>113</v>
      </c>
      <c r="V24" s="104" t="s">
        <v>113</v>
      </c>
      <c r="W24" s="37"/>
      <c r="X24" s="107">
        <v>456.63150000000002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519.54340000000002</v>
      </c>
      <c r="D25" s="100">
        <v>534.52750000000003</v>
      </c>
      <c r="E25" s="100" t="s">
        <v>113</v>
      </c>
      <c r="F25" s="101">
        <v>525.18449999999996</v>
      </c>
      <c r="G25" s="102">
        <v>5.5428999999999178</v>
      </c>
      <c r="H25" s="103">
        <v>1.0666774946424429E-2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522.77200000000005</v>
      </c>
      <c r="R25" s="100">
        <v>535.16330000000005</v>
      </c>
      <c r="S25" s="100">
        <v>468.16269999999997</v>
      </c>
      <c r="T25" s="101">
        <v>530.38559999999995</v>
      </c>
      <c r="U25" s="102">
        <v>0.47870000000000346</v>
      </c>
      <c r="V25" s="104">
        <v>9.0336623282327722E-4</v>
      </c>
      <c r="W25" s="37"/>
      <c r="X25" s="107">
        <v>528.04449999999997</v>
      </c>
      <c r="Y25" s="95"/>
      <c r="Z25" s="106">
        <v>2.758199999999988</v>
      </c>
      <c r="AA25" s="104">
        <v>5.250850821732822E-3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527.87670000000003</v>
      </c>
      <c r="D26" s="111">
        <v>533.29769999999996</v>
      </c>
      <c r="E26" s="111">
        <v>529.58989999999994</v>
      </c>
      <c r="F26" s="112">
        <v>529.61649999999997</v>
      </c>
      <c r="G26" s="102">
        <v>-0.70400000000006457</v>
      </c>
      <c r="H26" s="103">
        <v>-1.3274991255288748E-3</v>
      </c>
      <c r="I26" s="92"/>
      <c r="J26" s="110" t="s">
        <v>113</v>
      </c>
      <c r="K26" s="111">
        <v>532</v>
      </c>
      <c r="L26" s="111" t="s">
        <v>115</v>
      </c>
      <c r="M26" s="112">
        <v>525.05200000000002</v>
      </c>
      <c r="N26" s="102" t="s">
        <v>113</v>
      </c>
      <c r="O26" s="104" t="s">
        <v>113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528.90570000000002</v>
      </c>
      <c r="Y26" s="71"/>
      <c r="Z26" s="106">
        <v>-0.59439999999995052</v>
      </c>
      <c r="AA26" s="104">
        <v>-1.1225682488066324E-3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471.13290000000001</v>
      </c>
      <c r="D27" s="111">
        <v>492.71010000000001</v>
      </c>
      <c r="E27" s="111" t="s">
        <v>113</v>
      </c>
      <c r="F27" s="112">
        <v>487.35969999999998</v>
      </c>
      <c r="G27" s="102">
        <v>0.53579999999999472</v>
      </c>
      <c r="H27" s="103">
        <v>1.1006033187770381E-3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>
        <v>504.34550000000002</v>
      </c>
      <c r="S27" s="111">
        <v>504.34550000000002</v>
      </c>
      <c r="T27" s="112">
        <v>550.96469999999999</v>
      </c>
      <c r="U27" s="102">
        <v>59.113099999999974</v>
      </c>
      <c r="V27" s="104">
        <v>0.12018482810668907</v>
      </c>
      <c r="W27" s="37"/>
      <c r="X27" s="107">
        <v>489.89229999999998</v>
      </c>
      <c r="Y27" s="71"/>
      <c r="Z27" s="106">
        <v>2.8682000000000016</v>
      </c>
      <c r="AA27" s="104">
        <v>5.8892362821469924E-3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527.28539999999998</v>
      </c>
      <c r="D28" s="100">
        <v>495.4631</v>
      </c>
      <c r="E28" s="100">
        <v>433.94580000000002</v>
      </c>
      <c r="F28" s="101">
        <v>520.89840000000004</v>
      </c>
      <c r="G28" s="114">
        <v>-15.300399999999968</v>
      </c>
      <c r="H28" s="103">
        <v>-2.8534938906987439E-2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533.66229999999996</v>
      </c>
      <c r="R28" s="100">
        <v>537.04579999999999</v>
      </c>
      <c r="S28" s="100">
        <v>390.72469999999998</v>
      </c>
      <c r="T28" s="101">
        <v>506.99169999999998</v>
      </c>
      <c r="U28" s="102">
        <v>-46.003899999999987</v>
      </c>
      <c r="V28" s="104">
        <v>-8.3190354498299812E-2</v>
      </c>
      <c r="W28" s="37"/>
      <c r="X28" s="107">
        <v>520.20159999999998</v>
      </c>
      <c r="Y28" s="71"/>
      <c r="Z28" s="106">
        <v>-16.838799999999992</v>
      </c>
      <c r="AA28" s="104">
        <v>-3.1354810550565659E-2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391.80599999999998</v>
      </c>
      <c r="E30" s="100" t="s">
        <v>113</v>
      </c>
      <c r="F30" s="101">
        <v>391.80599999999998</v>
      </c>
      <c r="G30" s="102">
        <v>-60.329400000000021</v>
      </c>
      <c r="H30" s="103">
        <v>-0.13343215328859459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370.6397</v>
      </c>
      <c r="S30" s="100" t="s">
        <v>113</v>
      </c>
      <c r="T30" s="101">
        <v>370.6397</v>
      </c>
      <c r="U30" s="102">
        <v>91.26460000000003</v>
      </c>
      <c r="V30" s="104">
        <v>0.32667406651487574</v>
      </c>
      <c r="W30" s="37"/>
      <c r="X30" s="107">
        <v>387.33760000000001</v>
      </c>
      <c r="Y30" s="95"/>
      <c r="Z30" s="106">
        <v>-28.326799999999992</v>
      </c>
      <c r="AA30" s="104">
        <v>-6.8148246518104472E-2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407.565</v>
      </c>
      <c r="E31" s="100">
        <v>419.8664</v>
      </c>
      <c r="F31" s="101">
        <v>416.32729999999998</v>
      </c>
      <c r="G31" s="102">
        <v>-4.0326000000000022</v>
      </c>
      <c r="H31" s="103">
        <v>-9.5932081057208407E-3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536.11929999999995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215.17959999999999</v>
      </c>
      <c r="E33" s="111" t="s">
        <v>113</v>
      </c>
      <c r="F33" s="112">
        <v>215.17959999999999</v>
      </c>
      <c r="G33" s="102">
        <v>-105.25490000000002</v>
      </c>
      <c r="H33" s="103">
        <v>-0.32847555428644548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215.17959999999999</v>
      </c>
      <c r="Y33" s="95"/>
      <c r="Z33" s="106">
        <v>-105.25490000000002</v>
      </c>
      <c r="AA33" s="104">
        <v>-0.32847555428644548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213.23689999999999</v>
      </c>
      <c r="E35" s="100">
        <v>345.00459999999998</v>
      </c>
      <c r="F35" s="101">
        <v>279.56270000000001</v>
      </c>
      <c r="G35" s="102">
        <v>12.945699999999988</v>
      </c>
      <c r="H35" s="103">
        <v>4.855541844668565E-2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484.19990000000001</v>
      </c>
      <c r="S35" s="100">
        <v>474.70639999999997</v>
      </c>
      <c r="T35" s="101">
        <v>476.15350000000001</v>
      </c>
      <c r="U35" s="102" t="s">
        <v>113</v>
      </c>
      <c r="V35" s="104" t="s">
        <v>113</v>
      </c>
      <c r="W35" s="37"/>
      <c r="X35" s="107">
        <v>435.84440000000001</v>
      </c>
      <c r="Y35" s="71"/>
      <c r="Z35" s="106">
        <v>2.6544000000000096</v>
      </c>
      <c r="AA35" s="104">
        <v>6.1275652715897522E-3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487.4855</v>
      </c>
      <c r="D36" s="100">
        <v>493.94709999999998</v>
      </c>
      <c r="E36" s="100" t="s">
        <v>113</v>
      </c>
      <c r="F36" s="101">
        <v>489.61349999999999</v>
      </c>
      <c r="G36" s="102">
        <v>-1.686300000000017</v>
      </c>
      <c r="H36" s="103">
        <v>-3.4323238071743978E-3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534.44380000000001</v>
      </c>
      <c r="R36" s="100">
        <v>528.55330000000004</v>
      </c>
      <c r="S36" s="100" t="s">
        <v>113</v>
      </c>
      <c r="T36" s="101">
        <v>532.08140000000003</v>
      </c>
      <c r="U36" s="102">
        <v>-0.64279999999996562</v>
      </c>
      <c r="V36" s="104">
        <v>-1.2066281201416063E-3</v>
      </c>
      <c r="W36" s="37"/>
      <c r="X36" s="107">
        <v>491.7792</v>
      </c>
      <c r="Y36" s="71"/>
      <c r="Z36" s="106">
        <v>-1.6329999999999814</v>
      </c>
      <c r="AA36" s="104">
        <v>-3.3096060454118614E-3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474.005</v>
      </c>
      <c r="E37" s="100">
        <v>480.35430000000002</v>
      </c>
      <c r="F37" s="101">
        <v>478.25790000000001</v>
      </c>
      <c r="G37" s="102">
        <v>-1.1213000000000193</v>
      </c>
      <c r="H37" s="103">
        <v>-2.3390668598053388E-3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492.39929999999998</v>
      </c>
      <c r="S37" s="100">
        <v>448.13839999999999</v>
      </c>
      <c r="T37" s="101">
        <v>458.71730000000002</v>
      </c>
      <c r="U37" s="102">
        <v>-6.1390999999999849</v>
      </c>
      <c r="V37" s="104">
        <v>-1.3206443968502901E-2</v>
      </c>
      <c r="W37" s="37"/>
      <c r="X37" s="107">
        <v>478.10660000000001</v>
      </c>
      <c r="Y37" s="71"/>
      <c r="Z37" s="106">
        <v>-1.1600999999999999</v>
      </c>
      <c r="AA37" s="104">
        <v>-2.4205729294357603E-3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499.10649999999998</v>
      </c>
      <c r="D38" s="100">
        <v>482.11709999999999</v>
      </c>
      <c r="E38" s="100" t="s">
        <v>113</v>
      </c>
      <c r="F38" s="101">
        <v>491.52600000000001</v>
      </c>
      <c r="G38" s="102">
        <v>-7.8199999999981173E-2</v>
      </c>
      <c r="H38" s="103">
        <v>-1.590710575702925E-4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486.791</v>
      </c>
      <c r="R38" s="100">
        <v>450.95960000000002</v>
      </c>
      <c r="S38" s="100" t="s">
        <v>113</v>
      </c>
      <c r="T38" s="101">
        <v>456.32589999999999</v>
      </c>
      <c r="U38" s="102">
        <v>-8.1211000000000126</v>
      </c>
      <c r="V38" s="104">
        <v>-1.748552579734608E-2</v>
      </c>
      <c r="W38" s="37"/>
      <c r="X38" s="107">
        <v>475.03030000000001</v>
      </c>
      <c r="Y38" s="71"/>
      <c r="Z38" s="106">
        <v>-3.8472999999999615</v>
      </c>
      <c r="AA38" s="104">
        <v>-8.0339944904500582E-3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386.86380000000003</v>
      </c>
      <c r="D39" s="100">
        <v>385.45049999999998</v>
      </c>
      <c r="E39" s="100">
        <v>448.12939999999998</v>
      </c>
      <c r="F39" s="101">
        <v>429.80700000000002</v>
      </c>
      <c r="G39" s="102">
        <v>-13.571100000000001</v>
      </c>
      <c r="H39" s="103">
        <v>-3.0608413000100865E-2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412.6918</v>
      </c>
      <c r="S39" s="100">
        <v>412.69330000000002</v>
      </c>
      <c r="T39" s="101">
        <v>412.69959999999998</v>
      </c>
      <c r="U39" s="102">
        <v>3.3062999999999647</v>
      </c>
      <c r="V39" s="104">
        <v>8.0760969952364814E-3</v>
      </c>
      <c r="W39" s="37"/>
      <c r="X39" s="107">
        <v>417.7115</v>
      </c>
      <c r="Y39" s="71"/>
      <c r="Z39" s="106">
        <v>-1.6381000000000085</v>
      </c>
      <c r="AA39" s="104">
        <v>-3.9062872600809095E-3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470.21620000000001</v>
      </c>
      <c r="D40" s="100">
        <v>479.2835</v>
      </c>
      <c r="E40" s="100">
        <v>472.43720000000002</v>
      </c>
      <c r="F40" s="101">
        <v>475.38869999999997</v>
      </c>
      <c r="G40" s="102">
        <v>3.9325999999999794</v>
      </c>
      <c r="H40" s="103">
        <v>8.3413917011572192E-3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>
        <v>415.57659999999998</v>
      </c>
      <c r="R40" s="100">
        <v>455.1087</v>
      </c>
      <c r="S40" s="100">
        <v>356.38080000000002</v>
      </c>
      <c r="T40" s="101">
        <v>427.21429999999998</v>
      </c>
      <c r="U40" s="102">
        <v>-16.718900000000019</v>
      </c>
      <c r="V40" s="104">
        <v>-3.7660846271466153E-2</v>
      </c>
      <c r="W40" s="37"/>
      <c r="X40" s="107">
        <v>471.80500000000001</v>
      </c>
      <c r="Y40" s="71"/>
      <c r="Z40" s="106">
        <v>2.3962999999999965</v>
      </c>
      <c r="AA40" s="104">
        <v>5.1049330785730707E-3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454.3075</v>
      </c>
      <c r="E41" s="100" t="s">
        <v>114</v>
      </c>
      <c r="F41" s="101" t="s">
        <v>114</v>
      </c>
      <c r="G41" s="102" t="s">
        <v>113</v>
      </c>
      <c r="H41" s="103" t="s">
        <v>113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494.52359999999999</v>
      </c>
      <c r="E42" s="100">
        <v>490.1121</v>
      </c>
      <c r="F42" s="101">
        <v>490.98840000000001</v>
      </c>
      <c r="G42" s="102">
        <v>8.7563999999999851</v>
      </c>
      <c r="H42" s="103">
        <v>1.8158064997760404E-2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490.98840000000001</v>
      </c>
      <c r="Y42" s="71"/>
      <c r="Z42" s="106">
        <v>8.7563999999999851</v>
      </c>
      <c r="AA42" s="104">
        <v>1.8158064997760404E-2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507.6798</v>
      </c>
      <c r="E43" s="117">
        <v>526.95569999999998</v>
      </c>
      <c r="F43" s="118">
        <v>518.91970000000003</v>
      </c>
      <c r="G43" s="119">
        <v>0.76750000000004093</v>
      </c>
      <c r="H43" s="120">
        <v>1.4812250145808115E-3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542.52530000000002</v>
      </c>
      <c r="S43" s="117" t="s">
        <v>113</v>
      </c>
      <c r="T43" s="118">
        <v>542.52530000000002</v>
      </c>
      <c r="U43" s="119">
        <v>-29.033500000000004</v>
      </c>
      <c r="V43" s="121">
        <v>-5.0797048352680396E-2</v>
      </c>
      <c r="W43" s="37"/>
      <c r="X43" s="122">
        <v>520.43650000000002</v>
      </c>
      <c r="Y43" s="71"/>
      <c r="Z43" s="123">
        <v>-1.1473999999999478</v>
      </c>
      <c r="AA43" s="121">
        <v>-2.1998378400865937E-3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B3" sqref="B3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02.02.2023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44949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44955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466.88799999999998</v>
      </c>
      <c r="F11" s="158" t="s">
        <v>113</v>
      </c>
      <c r="G11" s="158" t="s">
        <v>113</v>
      </c>
      <c r="H11" s="158">
        <v>483.41</v>
      </c>
      <c r="I11" s="158" t="s">
        <v>113</v>
      </c>
      <c r="J11" s="158">
        <v>554.53</v>
      </c>
      <c r="K11" s="158" t="s">
        <v>113</v>
      </c>
      <c r="L11" s="158" t="s">
        <v>113</v>
      </c>
      <c r="M11" s="158">
        <v>564.41999999999996</v>
      </c>
      <c r="N11" s="158" t="s">
        <v>113</v>
      </c>
      <c r="O11" s="158" t="s">
        <v>113</v>
      </c>
      <c r="P11" s="158" t="s">
        <v>113</v>
      </c>
      <c r="Q11" s="158" t="s">
        <v>114</v>
      </c>
      <c r="R11" s="158" t="s">
        <v>113</v>
      </c>
      <c r="S11" s="158" t="s">
        <v>113</v>
      </c>
      <c r="T11" s="158">
        <v>491</v>
      </c>
      <c r="U11" s="158">
        <v>549.55999999999995</v>
      </c>
      <c r="V11" s="158" t="s">
        <v>113</v>
      </c>
      <c r="W11" s="158">
        <v>512.57000000000005</v>
      </c>
      <c r="X11" s="158" t="s">
        <v>113</v>
      </c>
      <c r="Y11" s="158">
        <v>439.68</v>
      </c>
      <c r="Z11" s="158" t="s">
        <v>113</v>
      </c>
      <c r="AA11" s="158" t="s">
        <v>113</v>
      </c>
      <c r="AB11" s="158">
        <v>548.87239999999997</v>
      </c>
      <c r="AC11" s="159">
        <v>550.96910000000003</v>
      </c>
      <c r="AD11" s="160">
        <v>17.792800000000057</v>
      </c>
      <c r="AE11" s="161">
        <v>3.3371325769731452E-2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441.34559999999999</v>
      </c>
      <c r="F12" s="158" t="s">
        <v>113</v>
      </c>
      <c r="G12" s="158" t="s">
        <v>113</v>
      </c>
      <c r="H12" s="158">
        <v>508.6</v>
      </c>
      <c r="I12" s="158" t="s">
        <v>113</v>
      </c>
      <c r="J12" s="158">
        <v>544.35</v>
      </c>
      <c r="K12" s="158" t="s">
        <v>113</v>
      </c>
      <c r="L12" s="158" t="s">
        <v>113</v>
      </c>
      <c r="M12" s="158">
        <v>558.88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488</v>
      </c>
      <c r="U12" s="158">
        <v>570.84</v>
      </c>
      <c r="V12" s="158" t="s">
        <v>113</v>
      </c>
      <c r="W12" s="158">
        <v>514.34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500.75080000000003</v>
      </c>
      <c r="AC12" s="159">
        <v>541.71690000000001</v>
      </c>
      <c r="AD12" s="160">
        <v>-6.5353999999999814</v>
      </c>
      <c r="AE12" s="161">
        <v>-1.1920424228042403E-2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474.68520000000001</v>
      </c>
      <c r="F13" s="158">
        <v>260.76</v>
      </c>
      <c r="G13" s="158" t="s">
        <v>113</v>
      </c>
      <c r="H13" s="158">
        <v>518.23</v>
      </c>
      <c r="I13" s="158" t="s">
        <v>113</v>
      </c>
      <c r="J13" s="158">
        <v>543.33000000000004</v>
      </c>
      <c r="K13" s="158" t="s">
        <v>113</v>
      </c>
      <c r="L13" s="158" t="s">
        <v>113</v>
      </c>
      <c r="M13" s="158">
        <v>570.80999999999995</v>
      </c>
      <c r="N13" s="158" t="s">
        <v>113</v>
      </c>
      <c r="O13" s="158">
        <v>381.79</v>
      </c>
      <c r="P13" s="158" t="s">
        <v>114</v>
      </c>
      <c r="Q13" s="158">
        <v>640</v>
      </c>
      <c r="R13" s="158" t="s">
        <v>113</v>
      </c>
      <c r="S13" s="158" t="s">
        <v>113</v>
      </c>
      <c r="T13" s="158">
        <v>492</v>
      </c>
      <c r="U13" s="158">
        <v>532.08000000000004</v>
      </c>
      <c r="V13" s="158">
        <v>480.2253</v>
      </c>
      <c r="W13" s="158">
        <v>452.53</v>
      </c>
      <c r="X13" s="158">
        <v>418.88220000000001</v>
      </c>
      <c r="Y13" s="158">
        <v>465.67</v>
      </c>
      <c r="Z13" s="158" t="s">
        <v>114</v>
      </c>
      <c r="AA13" s="158" t="s">
        <v>113</v>
      </c>
      <c r="AB13" s="158">
        <v>585.61320000000001</v>
      </c>
      <c r="AC13" s="159">
        <v>522.46069999999997</v>
      </c>
      <c r="AD13" s="160">
        <v>1.8355000000000246</v>
      </c>
      <c r="AE13" s="161">
        <v>3.5255688737310109E-3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472.6687</v>
      </c>
      <c r="F14" s="163" t="s">
        <v>113</v>
      </c>
      <c r="G14" s="163" t="s">
        <v>113</v>
      </c>
      <c r="H14" s="163">
        <v>504.53</v>
      </c>
      <c r="I14" s="163" t="s">
        <v>113</v>
      </c>
      <c r="J14" s="163">
        <v>535.08000000000004</v>
      </c>
      <c r="K14" s="163" t="s">
        <v>113</v>
      </c>
      <c r="L14" s="163">
        <v>504.34550000000002</v>
      </c>
      <c r="M14" s="163">
        <v>273.39999999999998</v>
      </c>
      <c r="N14" s="163" t="s">
        <v>113</v>
      </c>
      <c r="O14" s="163">
        <v>329.38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484</v>
      </c>
      <c r="U14" s="163">
        <v>537.61</v>
      </c>
      <c r="V14" s="163">
        <v>526.27430000000004</v>
      </c>
      <c r="W14" s="163">
        <v>462.87</v>
      </c>
      <c r="X14" s="163" t="s">
        <v>113</v>
      </c>
      <c r="Y14" s="163">
        <v>420.51</v>
      </c>
      <c r="Z14" s="163" t="s">
        <v>114</v>
      </c>
      <c r="AA14" s="163" t="s">
        <v>113</v>
      </c>
      <c r="AB14" s="163">
        <v>519.47969999999998</v>
      </c>
      <c r="AC14" s="164">
        <v>524.30679999999995</v>
      </c>
      <c r="AD14" s="165">
        <v>-8.3944000000000187</v>
      </c>
      <c r="AE14" s="166">
        <v>-1.5758177379739391E-2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458.55309999999997</v>
      </c>
      <c r="F15" s="158">
        <v>258.10000000000002</v>
      </c>
      <c r="G15" s="158">
        <v>417.66</v>
      </c>
      <c r="H15" s="158">
        <v>496.79</v>
      </c>
      <c r="I15" s="158">
        <v>454</v>
      </c>
      <c r="J15" s="158">
        <v>484.78</v>
      </c>
      <c r="K15" s="158" t="s">
        <v>113</v>
      </c>
      <c r="L15" s="158">
        <v>536</v>
      </c>
      <c r="M15" s="158">
        <v>365.66</v>
      </c>
      <c r="N15" s="158" t="s">
        <v>113</v>
      </c>
      <c r="O15" s="158">
        <v>340.68</v>
      </c>
      <c r="P15" s="158" t="s">
        <v>114</v>
      </c>
      <c r="Q15" s="158" t="s">
        <v>114</v>
      </c>
      <c r="R15" s="158" t="s">
        <v>113</v>
      </c>
      <c r="S15" s="158" t="s">
        <v>113</v>
      </c>
      <c r="T15" s="158">
        <v>437</v>
      </c>
      <c r="U15" s="158" t="s">
        <v>114</v>
      </c>
      <c r="V15" s="158">
        <v>414.44099999999997</v>
      </c>
      <c r="W15" s="158">
        <v>421.53</v>
      </c>
      <c r="X15" s="158">
        <v>392.11450000000002</v>
      </c>
      <c r="Y15" s="158">
        <v>340.7</v>
      </c>
      <c r="Z15" s="158" t="s">
        <v>114</v>
      </c>
      <c r="AA15" s="158" t="s">
        <v>113</v>
      </c>
      <c r="AB15" s="158">
        <v>543.22680000000003</v>
      </c>
      <c r="AC15" s="159">
        <v>460.10500000000002</v>
      </c>
      <c r="AD15" s="160">
        <v>-2.4846999999999753</v>
      </c>
      <c r="AE15" s="161">
        <v>-5.3712825858421853E-3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460.70409999999998</v>
      </c>
      <c r="F16" s="158" t="s">
        <v>113</v>
      </c>
      <c r="G16" s="158" t="s">
        <v>113</v>
      </c>
      <c r="H16" s="158">
        <v>428.57</v>
      </c>
      <c r="I16" s="158">
        <v>430</v>
      </c>
      <c r="J16" s="158">
        <v>500.59</v>
      </c>
      <c r="K16" s="158" t="s">
        <v>113</v>
      </c>
      <c r="L16" s="158" t="s">
        <v>113</v>
      </c>
      <c r="M16" s="158">
        <v>483.37</v>
      </c>
      <c r="N16" s="158" t="s">
        <v>113</v>
      </c>
      <c r="O16" s="158">
        <v>351.79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464</v>
      </c>
      <c r="U16" s="158">
        <v>412.16</v>
      </c>
      <c r="V16" s="158">
        <v>469.61489999999998</v>
      </c>
      <c r="W16" s="158">
        <v>432.27</v>
      </c>
      <c r="X16" s="158">
        <v>409.91340000000002</v>
      </c>
      <c r="Y16" s="158">
        <v>467.41</v>
      </c>
      <c r="Z16" s="158" t="s">
        <v>114</v>
      </c>
      <c r="AA16" s="158" t="s">
        <v>113</v>
      </c>
      <c r="AB16" s="158">
        <v>538.92550000000006</v>
      </c>
      <c r="AC16" s="159">
        <v>479.12599999999998</v>
      </c>
      <c r="AD16" s="160">
        <v>2.2693999999999619</v>
      </c>
      <c r="AE16" s="161">
        <v>4.7590827095607136E-3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462.76549999999997</v>
      </c>
      <c r="F17" s="169">
        <v>259.11989999999997</v>
      </c>
      <c r="G17" s="169">
        <v>417.66</v>
      </c>
      <c r="H17" s="169">
        <v>493.44779999999997</v>
      </c>
      <c r="I17" s="169">
        <v>445.21980000000002</v>
      </c>
      <c r="J17" s="169">
        <v>522.94650000000001</v>
      </c>
      <c r="K17" s="169" t="s">
        <v>113</v>
      </c>
      <c r="L17" s="169">
        <v>530.54589999999996</v>
      </c>
      <c r="M17" s="169">
        <v>519.72529999999995</v>
      </c>
      <c r="N17" s="169" t="s">
        <v>113</v>
      </c>
      <c r="O17" s="169">
        <v>349.90179999999998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456.3741</v>
      </c>
      <c r="U17" s="169" t="s">
        <v>114</v>
      </c>
      <c r="V17" s="169">
        <v>443.59620000000001</v>
      </c>
      <c r="W17" s="169">
        <v>437.63740000000001</v>
      </c>
      <c r="X17" s="169">
        <v>396.47239999999999</v>
      </c>
      <c r="Y17" s="169">
        <v>430.54640000000001</v>
      </c>
      <c r="Z17" s="169" t="s">
        <v>114</v>
      </c>
      <c r="AA17" s="169" t="s">
        <v>113</v>
      </c>
      <c r="AB17" s="169">
        <v>542.16430000000003</v>
      </c>
      <c r="AC17" s="170">
        <v>502.4348</v>
      </c>
      <c r="AD17" s="171">
        <v>-0.24029999999999063</v>
      </c>
      <c r="AE17" s="172">
        <v>-4.7804237767101743E-4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545.37</v>
      </c>
      <c r="C18" s="157" t="s">
        <v>113</v>
      </c>
      <c r="D18" s="157">
        <v>485.01690000000002</v>
      </c>
      <c r="E18" s="157">
        <v>460.16640000000001</v>
      </c>
      <c r="F18" s="157">
        <v>530.34</v>
      </c>
      <c r="G18" s="157" t="s">
        <v>114</v>
      </c>
      <c r="H18" s="157">
        <v>516.59</v>
      </c>
      <c r="I18" s="157">
        <v>452.5</v>
      </c>
      <c r="J18" s="157">
        <v>549.17999999999995</v>
      </c>
      <c r="K18" s="157">
        <v>563</v>
      </c>
      <c r="L18" s="157">
        <v>489</v>
      </c>
      <c r="M18" s="157">
        <v>555.74</v>
      </c>
      <c r="N18" s="157" t="s">
        <v>113</v>
      </c>
      <c r="O18" s="157">
        <v>441.79</v>
      </c>
      <c r="P18" s="157">
        <v>416.35</v>
      </c>
      <c r="Q18" s="157">
        <v>562.66999999999996</v>
      </c>
      <c r="R18" s="157" t="s">
        <v>113</v>
      </c>
      <c r="S18" s="157" t="s">
        <v>113</v>
      </c>
      <c r="T18" s="157">
        <v>529</v>
      </c>
      <c r="U18" s="157">
        <v>510.76</v>
      </c>
      <c r="V18" s="157">
        <v>487.8648</v>
      </c>
      <c r="W18" s="157">
        <v>515.98</v>
      </c>
      <c r="X18" s="157">
        <v>409.30189999999999</v>
      </c>
      <c r="Y18" s="157">
        <v>498.73</v>
      </c>
      <c r="Z18" s="157" t="s">
        <v>114</v>
      </c>
      <c r="AA18" s="157">
        <v>519.83000000000004</v>
      </c>
      <c r="AB18" s="157">
        <v>517.32899999999995</v>
      </c>
      <c r="AC18" s="159">
        <v>539.37869999999998</v>
      </c>
      <c r="AD18" s="160">
        <v>-4.025600000000054</v>
      </c>
      <c r="AE18" s="175">
        <v>-7.4081121551671236E-3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477.63</v>
      </c>
      <c r="C19" s="158" t="s">
        <v>113</v>
      </c>
      <c r="D19" s="158">
        <v>481.57889999999998</v>
      </c>
      <c r="E19" s="158">
        <v>457.2088</v>
      </c>
      <c r="F19" s="158">
        <v>528.51</v>
      </c>
      <c r="G19" s="158" t="s">
        <v>113</v>
      </c>
      <c r="H19" s="158">
        <v>516.25</v>
      </c>
      <c r="I19" s="158">
        <v>420.41</v>
      </c>
      <c r="J19" s="158">
        <v>543.01</v>
      </c>
      <c r="K19" s="158">
        <v>548</v>
      </c>
      <c r="L19" s="158">
        <v>495</v>
      </c>
      <c r="M19" s="158">
        <v>570.99</v>
      </c>
      <c r="N19" s="158" t="s">
        <v>113</v>
      </c>
      <c r="O19" s="158" t="s">
        <v>113</v>
      </c>
      <c r="P19" s="158">
        <v>408.08</v>
      </c>
      <c r="Q19" s="158" t="s">
        <v>114</v>
      </c>
      <c r="R19" s="158" t="s">
        <v>113</v>
      </c>
      <c r="S19" s="158" t="s">
        <v>113</v>
      </c>
      <c r="T19" s="158">
        <v>544</v>
      </c>
      <c r="U19" s="158">
        <v>515.13</v>
      </c>
      <c r="V19" s="158">
        <v>481.71080000000001</v>
      </c>
      <c r="W19" s="158">
        <v>541.72</v>
      </c>
      <c r="X19" s="158" t="s">
        <v>113</v>
      </c>
      <c r="Y19" s="158">
        <v>489.98</v>
      </c>
      <c r="Z19" s="158">
        <v>569.87</v>
      </c>
      <c r="AA19" s="158">
        <v>525.11</v>
      </c>
      <c r="AB19" s="158">
        <v>521.27189999999996</v>
      </c>
      <c r="AC19" s="159">
        <v>533.22140000000002</v>
      </c>
      <c r="AD19" s="160">
        <v>-2.5285999999999831</v>
      </c>
      <c r="AE19" s="175">
        <v>-4.7197386840877043E-3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489.18</v>
      </c>
      <c r="C20" s="158" t="s">
        <v>113</v>
      </c>
      <c r="D20" s="158">
        <v>461.24400000000003</v>
      </c>
      <c r="E20" s="158">
        <v>437.31259999999997</v>
      </c>
      <c r="F20" s="158">
        <v>517.64</v>
      </c>
      <c r="G20" s="158" t="s">
        <v>114</v>
      </c>
      <c r="H20" s="158">
        <v>504.66</v>
      </c>
      <c r="I20" s="158">
        <v>420</v>
      </c>
      <c r="J20" s="158">
        <v>537.54</v>
      </c>
      <c r="K20" s="158">
        <v>540</v>
      </c>
      <c r="L20" s="158">
        <v>498</v>
      </c>
      <c r="M20" s="158">
        <v>517.69000000000005</v>
      </c>
      <c r="N20" s="158" t="s">
        <v>113</v>
      </c>
      <c r="O20" s="158">
        <v>396.55</v>
      </c>
      <c r="P20" s="158">
        <v>406.03</v>
      </c>
      <c r="Q20" s="158">
        <v>541.08000000000004</v>
      </c>
      <c r="R20" s="158">
        <v>218.40729999999999</v>
      </c>
      <c r="S20" s="158" t="s">
        <v>113</v>
      </c>
      <c r="T20" s="158">
        <v>252</v>
      </c>
      <c r="U20" s="158">
        <v>496.99</v>
      </c>
      <c r="V20" s="158">
        <v>478.31540000000001</v>
      </c>
      <c r="W20" s="158">
        <v>474.23</v>
      </c>
      <c r="X20" s="158">
        <v>398.11130000000003</v>
      </c>
      <c r="Y20" s="158">
        <v>486.04</v>
      </c>
      <c r="Z20" s="158">
        <v>456.06</v>
      </c>
      <c r="AA20" s="158">
        <v>494.06</v>
      </c>
      <c r="AB20" s="158">
        <v>502.81189999999998</v>
      </c>
      <c r="AC20" s="159">
        <v>508.19009999999997</v>
      </c>
      <c r="AD20" s="160">
        <v>-3.3980999999999995</v>
      </c>
      <c r="AE20" s="175">
        <v>-6.6422564085724112E-3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</v>
      </c>
      <c r="C21" s="163">
        <v>511.29969999999997</v>
      </c>
      <c r="D21" s="163" t="s">
        <v>114</v>
      </c>
      <c r="E21" s="163">
        <v>451.56259999999997</v>
      </c>
      <c r="F21" s="163">
        <v>522.76</v>
      </c>
      <c r="G21" s="163" t="s">
        <v>114</v>
      </c>
      <c r="H21" s="163">
        <v>506.06</v>
      </c>
      <c r="I21" s="163">
        <v>447.27</v>
      </c>
      <c r="J21" s="163">
        <v>541.04999999999995</v>
      </c>
      <c r="K21" s="163">
        <v>534</v>
      </c>
      <c r="L21" s="163">
        <v>494</v>
      </c>
      <c r="M21" s="163">
        <v>403.6</v>
      </c>
      <c r="N21" s="163" t="s">
        <v>113</v>
      </c>
      <c r="O21" s="163">
        <v>403.48</v>
      </c>
      <c r="P21" s="163">
        <v>413.99</v>
      </c>
      <c r="Q21" s="163">
        <v>548.45000000000005</v>
      </c>
      <c r="R21" s="163" t="s">
        <v>113</v>
      </c>
      <c r="S21" s="163" t="s">
        <v>113</v>
      </c>
      <c r="T21" s="163">
        <v>180</v>
      </c>
      <c r="U21" s="163">
        <v>503.96</v>
      </c>
      <c r="V21" s="163">
        <v>477.89100000000002</v>
      </c>
      <c r="W21" s="163">
        <v>507.55</v>
      </c>
      <c r="X21" s="163">
        <v>374.47660000000002</v>
      </c>
      <c r="Y21" s="163">
        <v>480.06</v>
      </c>
      <c r="Z21" s="163">
        <v>488.12</v>
      </c>
      <c r="AA21" s="163">
        <v>504.15</v>
      </c>
      <c r="AB21" s="163">
        <v>514.19259999999997</v>
      </c>
      <c r="AC21" s="164">
        <v>514.04449999999997</v>
      </c>
      <c r="AD21" s="177">
        <v>-2.4100000000000819</v>
      </c>
      <c r="AE21" s="178">
        <v>-4.666432376908447E-3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419.8</v>
      </c>
      <c r="C22" s="158">
        <v>442.34070000000003</v>
      </c>
      <c r="D22" s="158">
        <v>435.20710000000003</v>
      </c>
      <c r="E22" s="158">
        <v>402.89760000000001</v>
      </c>
      <c r="F22" s="158">
        <v>480.98</v>
      </c>
      <c r="G22" s="158">
        <v>411.22</v>
      </c>
      <c r="H22" s="158">
        <v>490.61</v>
      </c>
      <c r="I22" s="158">
        <v>416.43</v>
      </c>
      <c r="J22" s="158">
        <v>486.93</v>
      </c>
      <c r="K22" s="158">
        <v>498</v>
      </c>
      <c r="L22" s="158">
        <v>525</v>
      </c>
      <c r="M22" s="158">
        <v>408.67</v>
      </c>
      <c r="N22" s="158">
        <v>400</v>
      </c>
      <c r="O22" s="158">
        <v>364.19</v>
      </c>
      <c r="P22" s="158">
        <v>400.16</v>
      </c>
      <c r="Q22" s="158">
        <v>477.91</v>
      </c>
      <c r="R22" s="158">
        <v>192.7978</v>
      </c>
      <c r="S22" s="158" t="s">
        <v>113</v>
      </c>
      <c r="T22" s="158">
        <v>357</v>
      </c>
      <c r="U22" s="158">
        <v>458.35</v>
      </c>
      <c r="V22" s="158">
        <v>457.73129999999998</v>
      </c>
      <c r="W22" s="158">
        <v>417.77</v>
      </c>
      <c r="X22" s="158">
        <v>427.57170000000002</v>
      </c>
      <c r="Y22" s="158">
        <v>451.65</v>
      </c>
      <c r="Z22" s="158" t="s">
        <v>114</v>
      </c>
      <c r="AA22" s="158">
        <v>461.06</v>
      </c>
      <c r="AB22" s="158">
        <v>493.94029999999998</v>
      </c>
      <c r="AC22" s="159">
        <v>461.62360000000001</v>
      </c>
      <c r="AD22" s="160">
        <v>1.6300000000001091E-2</v>
      </c>
      <c r="AE22" s="175">
        <v>3.5311399971371671E-5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402.5</v>
      </c>
      <c r="C23" s="158">
        <v>471.1678</v>
      </c>
      <c r="D23" s="158">
        <v>445.3535</v>
      </c>
      <c r="E23" s="158">
        <v>414.86219999999997</v>
      </c>
      <c r="F23" s="158">
        <v>495.23</v>
      </c>
      <c r="G23" s="158">
        <v>400.68</v>
      </c>
      <c r="H23" s="158">
        <v>493.41</v>
      </c>
      <c r="I23" s="158">
        <v>445</v>
      </c>
      <c r="J23" s="158">
        <v>499.43</v>
      </c>
      <c r="K23" s="158">
        <v>501</v>
      </c>
      <c r="L23" s="158">
        <v>507</v>
      </c>
      <c r="M23" s="158">
        <v>425.02</v>
      </c>
      <c r="N23" s="158">
        <v>400</v>
      </c>
      <c r="O23" s="158">
        <v>376.79</v>
      </c>
      <c r="P23" s="158">
        <v>397.3</v>
      </c>
      <c r="Q23" s="158" t="s">
        <v>114</v>
      </c>
      <c r="R23" s="158">
        <v>159.28530000000001</v>
      </c>
      <c r="S23" s="158" t="s">
        <v>113</v>
      </c>
      <c r="T23" s="158">
        <v>283</v>
      </c>
      <c r="U23" s="158">
        <v>460.04</v>
      </c>
      <c r="V23" s="158">
        <v>455.39699999999999</v>
      </c>
      <c r="W23" s="158">
        <v>430.31</v>
      </c>
      <c r="X23" s="158">
        <v>427.07229999999998</v>
      </c>
      <c r="Y23" s="158">
        <v>474.02</v>
      </c>
      <c r="Z23" s="158">
        <v>407.88</v>
      </c>
      <c r="AA23" s="158">
        <v>475.21</v>
      </c>
      <c r="AB23" s="158">
        <v>505.8587</v>
      </c>
      <c r="AC23" s="159">
        <v>478.88229999999999</v>
      </c>
      <c r="AD23" s="160">
        <v>1.9000000000005457E-2</v>
      </c>
      <c r="AE23" s="175">
        <v>3.9677294125572971E-5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524.2645</v>
      </c>
      <c r="C24" s="169">
        <v>455.05059999999997</v>
      </c>
      <c r="D24" s="169" t="s">
        <v>114</v>
      </c>
      <c r="E24" s="169">
        <v>431.4522</v>
      </c>
      <c r="F24" s="169">
        <v>518.69489999999996</v>
      </c>
      <c r="G24" s="169" t="s">
        <v>114</v>
      </c>
      <c r="H24" s="169">
        <v>506.00459999999998</v>
      </c>
      <c r="I24" s="169">
        <v>429.27379999999999</v>
      </c>
      <c r="J24" s="169">
        <v>534.45410000000004</v>
      </c>
      <c r="K24" s="169">
        <v>541.1884</v>
      </c>
      <c r="L24" s="169">
        <v>499.06139999999999</v>
      </c>
      <c r="M24" s="169">
        <v>546.74580000000003</v>
      </c>
      <c r="N24" s="169">
        <v>400</v>
      </c>
      <c r="O24" s="169">
        <v>376.14819999999997</v>
      </c>
      <c r="P24" s="169">
        <v>403.27859999999998</v>
      </c>
      <c r="Q24" s="169" t="s">
        <v>114</v>
      </c>
      <c r="R24" s="169">
        <v>186.9982</v>
      </c>
      <c r="S24" s="169" t="s">
        <v>113</v>
      </c>
      <c r="T24" s="169">
        <v>426.79730000000001</v>
      </c>
      <c r="U24" s="169">
        <v>506.52980000000002</v>
      </c>
      <c r="V24" s="169">
        <v>465.73329999999999</v>
      </c>
      <c r="W24" s="169">
        <v>492.62580000000003</v>
      </c>
      <c r="X24" s="169">
        <v>416.6155</v>
      </c>
      <c r="Y24" s="169">
        <v>482.89080000000001</v>
      </c>
      <c r="Z24" s="169" t="s">
        <v>114</v>
      </c>
      <c r="AA24" s="169">
        <v>477.23059999999998</v>
      </c>
      <c r="AB24" s="169">
        <v>505.89339999999999</v>
      </c>
      <c r="AC24" s="170">
        <v>512.29390000000001</v>
      </c>
      <c r="AD24" s="179">
        <v>-2.4367999999999483</v>
      </c>
      <c r="AE24" s="180">
        <v>-4.7341260196835933E-3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511.29969999999997</v>
      </c>
      <c r="D25" s="157">
        <v>468.66520000000003</v>
      </c>
      <c r="E25" s="157">
        <v>362.702</v>
      </c>
      <c r="F25" s="157">
        <v>443.15</v>
      </c>
      <c r="G25" s="157">
        <v>433.72</v>
      </c>
      <c r="H25" s="157">
        <v>426.65</v>
      </c>
      <c r="I25" s="157" t="s">
        <v>113</v>
      </c>
      <c r="J25" s="157" t="s">
        <v>113</v>
      </c>
      <c r="K25" s="157" t="s">
        <v>113</v>
      </c>
      <c r="L25" s="157">
        <v>490</v>
      </c>
      <c r="M25" s="157">
        <v>481.91</v>
      </c>
      <c r="N25" s="157" t="s">
        <v>113</v>
      </c>
      <c r="O25" s="157">
        <v>341.79</v>
      </c>
      <c r="P25" s="157">
        <v>393.72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473.41</v>
      </c>
      <c r="V25" s="157">
        <v>468.97829999999999</v>
      </c>
      <c r="W25" s="157">
        <v>364.65</v>
      </c>
      <c r="X25" s="157">
        <v>412.97089999999997</v>
      </c>
      <c r="Y25" s="157">
        <v>455.63</v>
      </c>
      <c r="Z25" s="157">
        <v>477.19</v>
      </c>
      <c r="AA25" s="157">
        <v>466.52</v>
      </c>
      <c r="AB25" s="157">
        <v>463.1139</v>
      </c>
      <c r="AC25" s="159">
        <v>460.36</v>
      </c>
      <c r="AD25" s="160">
        <v>-4.1975999999999658</v>
      </c>
      <c r="AE25" s="175">
        <v>-9.0356933133802775E-3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511.29969999999997</v>
      </c>
      <c r="D26" s="169">
        <v>468.66520000000003</v>
      </c>
      <c r="E26" s="169">
        <v>362.702</v>
      </c>
      <c r="F26" s="169">
        <v>443.15</v>
      </c>
      <c r="G26" s="169">
        <v>433.72</v>
      </c>
      <c r="H26" s="169">
        <v>426.65</v>
      </c>
      <c r="I26" s="169" t="s">
        <v>113</v>
      </c>
      <c r="J26" s="169" t="s">
        <v>113</v>
      </c>
      <c r="K26" s="169" t="s">
        <v>113</v>
      </c>
      <c r="L26" s="169">
        <v>490</v>
      </c>
      <c r="M26" s="169">
        <v>481.91</v>
      </c>
      <c r="N26" s="169" t="s">
        <v>113</v>
      </c>
      <c r="O26" s="169">
        <v>341.79</v>
      </c>
      <c r="P26" s="169">
        <v>393.72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473.41</v>
      </c>
      <c r="V26" s="169">
        <v>468.97829999999999</v>
      </c>
      <c r="W26" s="169">
        <v>364.65</v>
      </c>
      <c r="X26" s="169">
        <v>412.97089999999997</v>
      </c>
      <c r="Y26" s="169">
        <v>455.63</v>
      </c>
      <c r="Z26" s="169">
        <v>477.19</v>
      </c>
      <c r="AA26" s="169">
        <v>466.52</v>
      </c>
      <c r="AB26" s="169">
        <v>463.1139</v>
      </c>
      <c r="AC26" s="170">
        <v>460.36</v>
      </c>
      <c r="AD26" s="179">
        <v>-4.1975999999999658</v>
      </c>
      <c r="AE26" s="180">
        <v>-9.0356933133802775E-3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>
        <v>527.24869999999999</v>
      </c>
      <c r="F27" s="157" t="s">
        <v>113</v>
      </c>
      <c r="G27" s="157" t="s">
        <v>113</v>
      </c>
      <c r="H27" s="157">
        <v>529.78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588.30999999999995</v>
      </c>
      <c r="N27" s="157" t="s">
        <v>113</v>
      </c>
      <c r="O27" s="157" t="s">
        <v>113</v>
      </c>
      <c r="P27" s="157" t="s">
        <v>114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528.42999999999995</v>
      </c>
      <c r="V27" s="157" t="s">
        <v>113</v>
      </c>
      <c r="W27" s="157" t="s">
        <v>113</v>
      </c>
      <c r="X27" s="157">
        <v>375.46519999999998</v>
      </c>
      <c r="Y27" s="157" t="s">
        <v>113</v>
      </c>
      <c r="Z27" s="157" t="s">
        <v>113</v>
      </c>
      <c r="AA27" s="157" t="s">
        <v>113</v>
      </c>
      <c r="AB27" s="157">
        <v>484.08300000000003</v>
      </c>
      <c r="AC27" s="159">
        <v>533.00879999999995</v>
      </c>
      <c r="AD27" s="160">
        <v>9.0110999999999422</v>
      </c>
      <c r="AE27" s="175">
        <v>1.7196831207465069E-2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538.67560000000003</v>
      </c>
      <c r="F28" s="158">
        <v>549.08000000000004</v>
      </c>
      <c r="G28" s="158" t="s">
        <v>113</v>
      </c>
      <c r="H28" s="158">
        <v>528.11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594.02</v>
      </c>
      <c r="N28" s="158" t="s">
        <v>113</v>
      </c>
      <c r="O28" s="158" t="s">
        <v>113</v>
      </c>
      <c r="P28" s="158" t="s">
        <v>114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530.91</v>
      </c>
      <c r="V28" s="158" t="s">
        <v>113</v>
      </c>
      <c r="W28" s="158">
        <v>450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447.79020000000003</v>
      </c>
      <c r="AC28" s="159">
        <v>530.45209999999997</v>
      </c>
      <c r="AD28" s="160">
        <v>0.41269999999997253</v>
      </c>
      <c r="AE28" s="175">
        <v>7.786213628646621E-4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>
        <v>566.89</v>
      </c>
      <c r="G29" s="158" t="s">
        <v>113</v>
      </c>
      <c r="H29" s="158">
        <v>527.12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527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525.62</v>
      </c>
      <c r="V29" s="158" t="s">
        <v>113</v>
      </c>
      <c r="W29" s="158" t="s">
        <v>113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>
        <v>584.44830000000002</v>
      </c>
      <c r="AC29" s="159">
        <v>527.14110000000005</v>
      </c>
      <c r="AD29" s="160">
        <v>1.2956000000000358</v>
      </c>
      <c r="AE29" s="175">
        <v>2.4638415656310642E-3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444.572</v>
      </c>
      <c r="F30" s="163">
        <v>526.19000000000005</v>
      </c>
      <c r="G30" s="163" t="s">
        <v>113</v>
      </c>
      <c r="H30" s="163">
        <v>520.92999999999995</v>
      </c>
      <c r="I30" s="163" t="s">
        <v>113</v>
      </c>
      <c r="J30" s="163" t="s">
        <v>113</v>
      </c>
      <c r="K30" s="163">
        <v>532</v>
      </c>
      <c r="L30" s="163" t="s">
        <v>113</v>
      </c>
      <c r="M30" s="163">
        <v>533.5</v>
      </c>
      <c r="N30" s="163" t="s">
        <v>113</v>
      </c>
      <c r="O30" s="163" t="s">
        <v>113</v>
      </c>
      <c r="P30" s="163" t="s">
        <v>114</v>
      </c>
      <c r="Q30" s="163">
        <v>543.15</v>
      </c>
      <c r="R30" s="163" t="s">
        <v>113</v>
      </c>
      <c r="S30" s="163" t="s">
        <v>113</v>
      </c>
      <c r="T30" s="163" t="s">
        <v>113</v>
      </c>
      <c r="U30" s="163">
        <v>522</v>
      </c>
      <c r="V30" s="163" t="s">
        <v>113</v>
      </c>
      <c r="W30" s="163">
        <v>750</v>
      </c>
      <c r="X30" s="163">
        <v>465.15280000000001</v>
      </c>
      <c r="Y30" s="163">
        <v>494.11</v>
      </c>
      <c r="Z30" s="163" t="s">
        <v>113</v>
      </c>
      <c r="AA30" s="163" t="s">
        <v>113</v>
      </c>
      <c r="AB30" s="163">
        <v>499.49630000000002</v>
      </c>
      <c r="AC30" s="164">
        <v>521.82190000000003</v>
      </c>
      <c r="AD30" s="177">
        <v>3.7785000000000082</v>
      </c>
      <c r="AE30" s="178">
        <v>7.2937904430401268E-3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114</v>
      </c>
      <c r="E31" s="158">
        <v>423.06270000000001</v>
      </c>
      <c r="F31" s="158" t="s">
        <v>113</v>
      </c>
      <c r="G31" s="158" t="s">
        <v>113</v>
      </c>
      <c r="H31" s="158">
        <v>523.34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505</v>
      </c>
      <c r="N31" s="158" t="s">
        <v>113</v>
      </c>
      <c r="O31" s="158" t="s">
        <v>113</v>
      </c>
      <c r="P31" s="158" t="s">
        <v>114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526.12</v>
      </c>
      <c r="V31" s="158" t="s">
        <v>113</v>
      </c>
      <c r="W31" s="158">
        <v>750</v>
      </c>
      <c r="X31" s="158">
        <v>463.31830000000002</v>
      </c>
      <c r="Y31" s="158" t="s">
        <v>113</v>
      </c>
      <c r="Z31" s="158" t="s">
        <v>113</v>
      </c>
      <c r="AA31" s="158" t="s">
        <v>113</v>
      </c>
      <c r="AB31" s="158">
        <v>498.86900000000003</v>
      </c>
      <c r="AC31" s="159">
        <v>522.62350000000004</v>
      </c>
      <c r="AD31" s="160">
        <v>6.0688000000000102</v>
      </c>
      <c r="AE31" s="175">
        <v>1.174861055373233E-2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430.32209999999998</v>
      </c>
      <c r="F32" s="157">
        <v>451.85</v>
      </c>
      <c r="G32" s="157" t="s">
        <v>114</v>
      </c>
      <c r="H32" s="157">
        <v>512.91</v>
      </c>
      <c r="I32" s="157" t="s">
        <v>113</v>
      </c>
      <c r="J32" s="157" t="s">
        <v>113</v>
      </c>
      <c r="K32" s="157">
        <v>491</v>
      </c>
      <c r="L32" s="157" t="s">
        <v>113</v>
      </c>
      <c r="M32" s="157">
        <v>511.89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481.57</v>
      </c>
      <c r="V32" s="157" t="s">
        <v>113</v>
      </c>
      <c r="W32" s="157">
        <v>600</v>
      </c>
      <c r="X32" s="157">
        <v>410.11720000000003</v>
      </c>
      <c r="Y32" s="157" t="s">
        <v>113</v>
      </c>
      <c r="Z32" s="157" t="s">
        <v>113</v>
      </c>
      <c r="AA32" s="157" t="s">
        <v>113</v>
      </c>
      <c r="AB32" s="157">
        <v>493.94029999999998</v>
      </c>
      <c r="AC32" s="159">
        <v>505.22320000000002</v>
      </c>
      <c r="AD32" s="160">
        <v>4.1480000000000246</v>
      </c>
      <c r="AE32" s="175">
        <v>8.2781985618127774E-3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113</v>
      </c>
      <c r="E33" s="158">
        <v>440.27019999999999</v>
      </c>
      <c r="F33" s="158" t="s">
        <v>113</v>
      </c>
      <c r="G33" s="158" t="s">
        <v>113</v>
      </c>
      <c r="H33" s="158">
        <v>516.63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600</v>
      </c>
      <c r="X33" s="158">
        <v>409.50569999999999</v>
      </c>
      <c r="Y33" s="158" t="s">
        <v>113</v>
      </c>
      <c r="Z33" s="158" t="s">
        <v>113</v>
      </c>
      <c r="AA33" s="158" t="s">
        <v>113</v>
      </c>
      <c r="AB33" s="158">
        <v>475.12180000000001</v>
      </c>
      <c r="AC33" s="159">
        <v>515.54830000000004</v>
      </c>
      <c r="AD33" s="160">
        <v>6.5438000000000329</v>
      </c>
      <c r="AE33" s="175">
        <v>1.2856074946292262E-2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437.69029999999998</v>
      </c>
      <c r="F34" s="169">
        <v>503.3793</v>
      </c>
      <c r="G34" s="169" t="s">
        <v>114</v>
      </c>
      <c r="H34" s="169">
        <v>518.72490000000005</v>
      </c>
      <c r="I34" s="169" t="s">
        <v>113</v>
      </c>
      <c r="J34" s="169" t="s">
        <v>113</v>
      </c>
      <c r="K34" s="169">
        <v>505.5462</v>
      </c>
      <c r="L34" s="169" t="s">
        <v>113</v>
      </c>
      <c r="M34" s="169">
        <v>575.2473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661.49419999999998</v>
      </c>
      <c r="X34" s="169">
        <v>451.4563</v>
      </c>
      <c r="Y34" s="169">
        <v>494.11</v>
      </c>
      <c r="Z34" s="169" t="s">
        <v>113</v>
      </c>
      <c r="AA34" s="169" t="s">
        <v>113</v>
      </c>
      <c r="AB34" s="169">
        <v>493.80919999999998</v>
      </c>
      <c r="AC34" s="170">
        <v>516.22119999999995</v>
      </c>
      <c r="AD34" s="179">
        <v>4.2986999999999398</v>
      </c>
      <c r="AE34" s="180">
        <v>8.3971694934290575E-3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477.79</v>
      </c>
      <c r="C36" s="158">
        <v>376.67450000000002</v>
      </c>
      <c r="D36" s="158">
        <v>389.38040000000001</v>
      </c>
      <c r="E36" s="158">
        <v>429.6499</v>
      </c>
      <c r="F36" s="158">
        <v>431.33</v>
      </c>
      <c r="G36" s="158" t="s">
        <v>114</v>
      </c>
      <c r="H36" s="158">
        <v>472.43</v>
      </c>
      <c r="I36" s="158" t="s">
        <v>113</v>
      </c>
      <c r="J36" s="158">
        <v>392.75</v>
      </c>
      <c r="K36" s="158">
        <v>537</v>
      </c>
      <c r="L36" s="158">
        <v>349</v>
      </c>
      <c r="M36" s="158">
        <v>399.34</v>
      </c>
      <c r="N36" s="158" t="s">
        <v>113</v>
      </c>
      <c r="O36" s="158">
        <v>369.08</v>
      </c>
      <c r="P36" s="158">
        <v>373.87</v>
      </c>
      <c r="Q36" s="158">
        <v>537.84</v>
      </c>
      <c r="R36" s="158">
        <v>261.67849999999999</v>
      </c>
      <c r="S36" s="158" t="s">
        <v>113</v>
      </c>
      <c r="T36" s="158">
        <v>384</v>
      </c>
      <c r="U36" s="158">
        <v>402.23</v>
      </c>
      <c r="V36" s="158">
        <v>416.98750000000001</v>
      </c>
      <c r="W36" s="158">
        <v>412.28</v>
      </c>
      <c r="X36" s="158">
        <v>377.07339999999999</v>
      </c>
      <c r="Y36" s="158">
        <v>328.92</v>
      </c>
      <c r="Z36" s="158">
        <v>379.45</v>
      </c>
      <c r="AA36" s="158">
        <v>359.45</v>
      </c>
      <c r="AB36" s="158">
        <v>461.94889999999998</v>
      </c>
      <c r="AC36" s="159">
        <v>489.01670000000001</v>
      </c>
      <c r="AD36" s="160">
        <v>0.544399999999996</v>
      </c>
      <c r="AE36" s="175">
        <v>1.1144951310442242E-3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300.42950000000002</v>
      </c>
      <c r="D37" s="158">
        <v>401.03620000000001</v>
      </c>
      <c r="E37" s="158">
        <v>430.85980000000001</v>
      </c>
      <c r="F37" s="158">
        <v>433</v>
      </c>
      <c r="G37" s="158" t="s">
        <v>114</v>
      </c>
      <c r="H37" s="158">
        <v>470.38</v>
      </c>
      <c r="I37" s="158" t="s">
        <v>113</v>
      </c>
      <c r="J37" s="158">
        <v>475.29</v>
      </c>
      <c r="K37" s="158">
        <v>528</v>
      </c>
      <c r="L37" s="158">
        <v>360</v>
      </c>
      <c r="M37" s="158">
        <v>422.69</v>
      </c>
      <c r="N37" s="158" t="s">
        <v>113</v>
      </c>
      <c r="O37" s="158">
        <v>377.76</v>
      </c>
      <c r="P37" s="158">
        <v>364.6</v>
      </c>
      <c r="Q37" s="158" t="s">
        <v>114</v>
      </c>
      <c r="R37" s="158">
        <v>252.77369999999999</v>
      </c>
      <c r="S37" s="158" t="s">
        <v>113</v>
      </c>
      <c r="T37" s="158">
        <v>458</v>
      </c>
      <c r="U37" s="158">
        <v>407.51</v>
      </c>
      <c r="V37" s="158">
        <v>409.98469999999998</v>
      </c>
      <c r="W37" s="158">
        <v>377.27</v>
      </c>
      <c r="X37" s="158">
        <v>315.83100000000002</v>
      </c>
      <c r="Y37" s="158">
        <v>327.68</v>
      </c>
      <c r="Z37" s="158">
        <v>399.01</v>
      </c>
      <c r="AA37" s="158">
        <v>327.93</v>
      </c>
      <c r="AB37" s="158">
        <v>460.6943</v>
      </c>
      <c r="AC37" s="159">
        <v>445.01859999999999</v>
      </c>
      <c r="AD37" s="160">
        <v>-1.2218000000000302</v>
      </c>
      <c r="AE37" s="175">
        <v>-2.737986072081422E-3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386.69</v>
      </c>
      <c r="C38" s="158">
        <v>297.6173</v>
      </c>
      <c r="D38" s="158">
        <v>351.64569999999998</v>
      </c>
      <c r="E38" s="158">
        <v>392.1429</v>
      </c>
      <c r="F38" s="158">
        <v>405.22</v>
      </c>
      <c r="G38" s="158">
        <v>395.46</v>
      </c>
      <c r="H38" s="158">
        <v>444.77</v>
      </c>
      <c r="I38" s="158">
        <v>230</v>
      </c>
      <c r="J38" s="158">
        <v>361.05</v>
      </c>
      <c r="K38" s="158">
        <v>494</v>
      </c>
      <c r="L38" s="158">
        <v>380</v>
      </c>
      <c r="M38" s="158">
        <v>365.78</v>
      </c>
      <c r="N38" s="158" t="s">
        <v>113</v>
      </c>
      <c r="O38" s="158">
        <v>323.51</v>
      </c>
      <c r="P38" s="158">
        <v>379.63</v>
      </c>
      <c r="Q38" s="158">
        <v>458.06</v>
      </c>
      <c r="R38" s="158">
        <v>211.00700000000001</v>
      </c>
      <c r="S38" s="158" t="s">
        <v>113</v>
      </c>
      <c r="T38" s="158">
        <v>414</v>
      </c>
      <c r="U38" s="158">
        <v>351.98</v>
      </c>
      <c r="V38" s="158">
        <v>393.6447</v>
      </c>
      <c r="W38" s="158">
        <v>314.27</v>
      </c>
      <c r="X38" s="158">
        <v>361.47390000000001</v>
      </c>
      <c r="Y38" s="158">
        <v>274.85000000000002</v>
      </c>
      <c r="Z38" s="158">
        <v>240.62</v>
      </c>
      <c r="AA38" s="158">
        <v>317.75</v>
      </c>
      <c r="AB38" s="158">
        <v>457.1995</v>
      </c>
      <c r="AC38" s="159">
        <v>390.12540000000001</v>
      </c>
      <c r="AD38" s="160">
        <v>1.3026000000000408</v>
      </c>
      <c r="AE38" s="175">
        <v>3.3501121847794302E-3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404.6</v>
      </c>
      <c r="C39" s="163">
        <v>348.7115</v>
      </c>
      <c r="D39" s="163">
        <v>364.60120000000001</v>
      </c>
      <c r="E39" s="163">
        <v>417.81979999999999</v>
      </c>
      <c r="F39" s="163">
        <v>420.93</v>
      </c>
      <c r="G39" s="163">
        <v>395.73</v>
      </c>
      <c r="H39" s="163">
        <v>444.5</v>
      </c>
      <c r="I39" s="163">
        <v>265</v>
      </c>
      <c r="J39" s="163">
        <v>392.14</v>
      </c>
      <c r="K39" s="163">
        <v>481</v>
      </c>
      <c r="L39" s="163">
        <v>355</v>
      </c>
      <c r="M39" s="163">
        <v>382.19</v>
      </c>
      <c r="N39" s="163" t="s">
        <v>113</v>
      </c>
      <c r="O39" s="163">
        <v>342.36</v>
      </c>
      <c r="P39" s="163">
        <v>384.93</v>
      </c>
      <c r="Q39" s="163">
        <v>446.96</v>
      </c>
      <c r="R39" s="163">
        <v>291.99790000000002</v>
      </c>
      <c r="S39" s="163" t="s">
        <v>113</v>
      </c>
      <c r="T39" s="163">
        <v>433</v>
      </c>
      <c r="U39" s="163">
        <v>367.54</v>
      </c>
      <c r="V39" s="163">
        <v>396.82780000000002</v>
      </c>
      <c r="W39" s="163">
        <v>339.48</v>
      </c>
      <c r="X39" s="163">
        <v>353.03309999999999</v>
      </c>
      <c r="Y39" s="163">
        <v>306.44</v>
      </c>
      <c r="Z39" s="163" t="s">
        <v>114</v>
      </c>
      <c r="AA39" s="163">
        <v>329.18</v>
      </c>
      <c r="AB39" s="163">
        <v>467.05680000000001</v>
      </c>
      <c r="AC39" s="164">
        <v>423.66950000000003</v>
      </c>
      <c r="AD39" s="177">
        <v>-1.1099999999999568</v>
      </c>
      <c r="AE39" s="178">
        <v>-2.6131204542590991E-3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394.51</v>
      </c>
      <c r="C40" s="157">
        <v>300.42950000000002</v>
      </c>
      <c r="D40" s="157">
        <v>369.5068</v>
      </c>
      <c r="E40" s="157">
        <v>422.79379999999998</v>
      </c>
      <c r="F40" s="157">
        <v>423.67</v>
      </c>
      <c r="G40" s="157">
        <v>384.07</v>
      </c>
      <c r="H40" s="157">
        <v>445.79</v>
      </c>
      <c r="I40" s="157" t="s">
        <v>113</v>
      </c>
      <c r="J40" s="157">
        <v>434.36</v>
      </c>
      <c r="K40" s="157">
        <v>470</v>
      </c>
      <c r="L40" s="157">
        <v>343</v>
      </c>
      <c r="M40" s="157">
        <v>400.44</v>
      </c>
      <c r="N40" s="157" t="s">
        <v>113</v>
      </c>
      <c r="O40" s="157">
        <v>366.79</v>
      </c>
      <c r="P40" s="157">
        <v>367.66</v>
      </c>
      <c r="Q40" s="157" t="s">
        <v>114</v>
      </c>
      <c r="R40" s="157">
        <v>332.59949999999998</v>
      </c>
      <c r="S40" s="157" t="s">
        <v>113</v>
      </c>
      <c r="T40" s="157">
        <v>452</v>
      </c>
      <c r="U40" s="157">
        <v>366.32</v>
      </c>
      <c r="V40" s="157">
        <v>403.8306</v>
      </c>
      <c r="W40" s="157">
        <v>379.39</v>
      </c>
      <c r="X40" s="157">
        <v>348.83</v>
      </c>
      <c r="Y40" s="157">
        <v>298.89999999999998</v>
      </c>
      <c r="Z40" s="157">
        <v>303.70999999999998</v>
      </c>
      <c r="AA40" s="157">
        <v>311.42</v>
      </c>
      <c r="AB40" s="157">
        <v>462.66579999999999</v>
      </c>
      <c r="AC40" s="159">
        <v>426.02440000000001</v>
      </c>
      <c r="AD40" s="160">
        <v>-1.4242999999999597</v>
      </c>
      <c r="AE40" s="175">
        <v>-3.3320957579235921E-3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320.58999999999997</v>
      </c>
      <c r="C41" s="157">
        <v>342.65769999999998</v>
      </c>
      <c r="D41" s="157">
        <v>274.12180000000001</v>
      </c>
      <c r="E41" s="157">
        <v>362.9708</v>
      </c>
      <c r="F41" s="157">
        <v>347.97</v>
      </c>
      <c r="G41" s="157">
        <v>370.9</v>
      </c>
      <c r="H41" s="157">
        <v>416.41</v>
      </c>
      <c r="I41" s="157">
        <v>218</v>
      </c>
      <c r="J41" s="157">
        <v>338.3</v>
      </c>
      <c r="K41" s="157">
        <v>438</v>
      </c>
      <c r="L41" s="157">
        <v>324</v>
      </c>
      <c r="M41" s="157">
        <v>331.91</v>
      </c>
      <c r="N41" s="157">
        <v>210</v>
      </c>
      <c r="O41" s="157">
        <v>308.44</v>
      </c>
      <c r="P41" s="157">
        <v>327.04000000000002</v>
      </c>
      <c r="Q41" s="157">
        <v>359.63</v>
      </c>
      <c r="R41" s="157">
        <v>200.37629999999999</v>
      </c>
      <c r="S41" s="157" t="s">
        <v>113</v>
      </c>
      <c r="T41" s="157">
        <v>379</v>
      </c>
      <c r="U41" s="157">
        <v>319.2</v>
      </c>
      <c r="V41" s="157">
        <v>343.77600000000001</v>
      </c>
      <c r="W41" s="157">
        <v>290.76</v>
      </c>
      <c r="X41" s="157">
        <v>331.07389999999998</v>
      </c>
      <c r="Y41" s="157">
        <v>263.58999999999997</v>
      </c>
      <c r="Z41" s="157">
        <v>157.06</v>
      </c>
      <c r="AA41" s="157">
        <v>303.58</v>
      </c>
      <c r="AB41" s="157">
        <v>415.2611</v>
      </c>
      <c r="AC41" s="159">
        <v>361.29520000000002</v>
      </c>
      <c r="AD41" s="160">
        <v>7.6000000000249202E-3</v>
      </c>
      <c r="AE41" s="175">
        <v>2.1035872806107747E-5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341.06</v>
      </c>
      <c r="C42" s="158">
        <v>339.12979999999999</v>
      </c>
      <c r="D42" s="158">
        <v>223.4315</v>
      </c>
      <c r="E42" s="158">
        <v>398.05799999999999</v>
      </c>
      <c r="F42" s="158">
        <v>358.95</v>
      </c>
      <c r="G42" s="158">
        <v>362.59</v>
      </c>
      <c r="H42" s="158">
        <v>430.91</v>
      </c>
      <c r="I42" s="158">
        <v>221</v>
      </c>
      <c r="J42" s="158">
        <v>342.76</v>
      </c>
      <c r="K42" s="158">
        <v>459</v>
      </c>
      <c r="L42" s="158" t="s">
        <v>113</v>
      </c>
      <c r="M42" s="158">
        <v>346.58</v>
      </c>
      <c r="N42" s="158">
        <v>212</v>
      </c>
      <c r="O42" s="158">
        <v>312.62</v>
      </c>
      <c r="P42" s="158">
        <v>340.94</v>
      </c>
      <c r="Q42" s="158" t="s">
        <v>114</v>
      </c>
      <c r="R42" s="158">
        <v>320.04579999999999</v>
      </c>
      <c r="S42" s="158" t="s">
        <v>113</v>
      </c>
      <c r="T42" s="158">
        <v>402</v>
      </c>
      <c r="U42" s="158">
        <v>337.04</v>
      </c>
      <c r="V42" s="158">
        <v>309.61059999999998</v>
      </c>
      <c r="W42" s="158">
        <v>263.48</v>
      </c>
      <c r="X42" s="158">
        <v>337.37650000000002</v>
      </c>
      <c r="Y42" s="158">
        <v>277.45999999999998</v>
      </c>
      <c r="Z42" s="158">
        <v>179.77</v>
      </c>
      <c r="AA42" s="158">
        <v>322.17</v>
      </c>
      <c r="AB42" s="158">
        <v>447.87979999999999</v>
      </c>
      <c r="AC42" s="159">
        <v>417.24489999999997</v>
      </c>
      <c r="AD42" s="160">
        <v>-0.28120000000001255</v>
      </c>
      <c r="AE42" s="175">
        <v>-6.7349083087264727E-4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364.27519999999998</v>
      </c>
      <c r="C43" s="169">
        <v>335.2706</v>
      </c>
      <c r="D43" s="169">
        <v>333.27379999999999</v>
      </c>
      <c r="E43" s="169">
        <v>396.4187</v>
      </c>
      <c r="F43" s="169">
        <v>406.08569999999997</v>
      </c>
      <c r="G43" s="169" t="s">
        <v>114</v>
      </c>
      <c r="H43" s="169">
        <v>439.59050000000002</v>
      </c>
      <c r="I43" s="169">
        <v>239.24690000000001</v>
      </c>
      <c r="J43" s="169">
        <v>377.97390000000001</v>
      </c>
      <c r="K43" s="169">
        <v>487.31819999999999</v>
      </c>
      <c r="L43" s="169">
        <v>358.72179999999997</v>
      </c>
      <c r="M43" s="169">
        <v>352.56509999999997</v>
      </c>
      <c r="N43" s="169">
        <v>210.541</v>
      </c>
      <c r="O43" s="169">
        <v>333.26049999999998</v>
      </c>
      <c r="P43" s="169">
        <v>357.44139999999999</v>
      </c>
      <c r="Q43" s="169" t="s">
        <v>114</v>
      </c>
      <c r="R43" s="169">
        <v>245.99639999999999</v>
      </c>
      <c r="S43" s="169" t="s">
        <v>113</v>
      </c>
      <c r="T43" s="169">
        <v>417.03179999999998</v>
      </c>
      <c r="U43" s="169">
        <v>371.22609999999997</v>
      </c>
      <c r="V43" s="169">
        <v>387.61939999999998</v>
      </c>
      <c r="W43" s="169">
        <v>326.94049999999999</v>
      </c>
      <c r="X43" s="169">
        <v>351.14879999999999</v>
      </c>
      <c r="Y43" s="169">
        <v>293.48649999999998</v>
      </c>
      <c r="Z43" s="169" t="s">
        <v>114</v>
      </c>
      <c r="AA43" s="169">
        <v>315.9717</v>
      </c>
      <c r="AB43" s="169">
        <v>451.42630000000003</v>
      </c>
      <c r="AC43" s="170">
        <v>416.66759999999999</v>
      </c>
      <c r="AD43" s="179">
        <v>-0.19220000000001392</v>
      </c>
      <c r="AE43" s="180">
        <v>-4.6106628655484538E-4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539.5</v>
      </c>
      <c r="C44" s="157" t="s">
        <v>113</v>
      </c>
      <c r="D44" s="157" t="s">
        <v>114</v>
      </c>
      <c r="E44" s="157">
        <v>482.61680000000001</v>
      </c>
      <c r="F44" s="157">
        <v>510.28</v>
      </c>
      <c r="G44" s="157" t="s">
        <v>113</v>
      </c>
      <c r="H44" s="157">
        <v>535.96</v>
      </c>
      <c r="I44" s="157" t="s">
        <v>113</v>
      </c>
      <c r="J44" s="157">
        <v>546.91999999999996</v>
      </c>
      <c r="K44" s="157" t="s">
        <v>113</v>
      </c>
      <c r="L44" s="157" t="s">
        <v>113</v>
      </c>
      <c r="M44" s="157">
        <v>575.16</v>
      </c>
      <c r="N44" s="157" t="s">
        <v>113</v>
      </c>
      <c r="O44" s="157">
        <v>306.79000000000002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497.4</v>
      </c>
      <c r="V44" s="157">
        <v>488.71359999999999</v>
      </c>
      <c r="W44" s="157">
        <v>536.17999999999995</v>
      </c>
      <c r="X44" s="157" t="s">
        <v>113</v>
      </c>
      <c r="Y44" s="157">
        <v>481.54</v>
      </c>
      <c r="Z44" s="157" t="s">
        <v>114</v>
      </c>
      <c r="AA44" s="157">
        <v>523.39</v>
      </c>
      <c r="AB44" s="157">
        <v>505.50020000000001</v>
      </c>
      <c r="AC44" s="159">
        <v>562.67819999999995</v>
      </c>
      <c r="AD44" s="160">
        <v>-10.04810000000009</v>
      </c>
      <c r="AE44" s="175">
        <v>-1.7544331384816925E-2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502</v>
      </c>
      <c r="C45" s="158" t="s">
        <v>113</v>
      </c>
      <c r="D45" s="158" t="s">
        <v>114</v>
      </c>
      <c r="E45" s="158">
        <v>478.04599999999999</v>
      </c>
      <c r="F45" s="158">
        <v>509.78</v>
      </c>
      <c r="G45" s="158" t="s">
        <v>113</v>
      </c>
      <c r="H45" s="158">
        <v>539.48</v>
      </c>
      <c r="I45" s="158" t="s">
        <v>113</v>
      </c>
      <c r="J45" s="158">
        <v>545.82000000000005</v>
      </c>
      <c r="K45" s="158">
        <v>574</v>
      </c>
      <c r="L45" s="158">
        <v>486</v>
      </c>
      <c r="M45" s="158">
        <v>595.76</v>
      </c>
      <c r="N45" s="158" t="s">
        <v>113</v>
      </c>
      <c r="O45" s="158">
        <v>321.79000000000002</v>
      </c>
      <c r="P45" s="158" t="s">
        <v>114</v>
      </c>
      <c r="Q45" s="158">
        <v>569.07000000000005</v>
      </c>
      <c r="R45" s="158">
        <v>180.26339999999999</v>
      </c>
      <c r="S45" s="158" t="s">
        <v>113</v>
      </c>
      <c r="T45" s="158" t="s">
        <v>113</v>
      </c>
      <c r="U45" s="158">
        <v>501.31</v>
      </c>
      <c r="V45" s="158">
        <v>496.98970000000003</v>
      </c>
      <c r="W45" s="158">
        <v>516.97</v>
      </c>
      <c r="X45" s="158" t="s">
        <v>113</v>
      </c>
      <c r="Y45" s="158">
        <v>462.3</v>
      </c>
      <c r="Z45" s="158" t="s">
        <v>113</v>
      </c>
      <c r="AA45" s="158">
        <v>523.84</v>
      </c>
      <c r="AB45" s="158">
        <v>537.40210000000002</v>
      </c>
      <c r="AC45" s="159">
        <v>557.52329999999995</v>
      </c>
      <c r="AD45" s="160">
        <v>-0.60540000000003147</v>
      </c>
      <c r="AE45" s="175">
        <v>-1.0846960566622821E-3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466.21589999999998</v>
      </c>
      <c r="F46" s="158">
        <v>493.53</v>
      </c>
      <c r="G46" s="158" t="s">
        <v>113</v>
      </c>
      <c r="H46" s="158">
        <v>539.54</v>
      </c>
      <c r="I46" s="158" t="s">
        <v>113</v>
      </c>
      <c r="J46" s="158" t="s">
        <v>113</v>
      </c>
      <c r="K46" s="158" t="s">
        <v>113</v>
      </c>
      <c r="L46" s="158">
        <v>493</v>
      </c>
      <c r="M46" s="158">
        <v>430</v>
      </c>
      <c r="N46" s="158" t="s">
        <v>113</v>
      </c>
      <c r="O46" s="158">
        <v>326.79000000000002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490.39</v>
      </c>
      <c r="V46" s="158">
        <v>502.08269999999999</v>
      </c>
      <c r="W46" s="158" t="s">
        <v>113</v>
      </c>
      <c r="X46" s="158" t="s">
        <v>113</v>
      </c>
      <c r="Y46" s="158">
        <v>457.38</v>
      </c>
      <c r="Z46" s="158" t="s">
        <v>114</v>
      </c>
      <c r="AA46" s="158" t="s">
        <v>113</v>
      </c>
      <c r="AB46" s="158">
        <v>508.99509999999998</v>
      </c>
      <c r="AC46" s="159">
        <v>506.48520000000002</v>
      </c>
      <c r="AD46" s="160">
        <v>-0.31989999999996144</v>
      </c>
      <c r="AE46" s="175">
        <v>-6.3120911766667565E-4</v>
      </c>
      <c r="AF46" s="162"/>
    </row>
    <row r="47" spans="1:32" s="97" customFormat="1" ht="12" customHeight="1" x14ac:dyDescent="0.3">
      <c r="A47" s="156" t="s">
        <v>103</v>
      </c>
      <c r="B47" s="158">
        <v>500.63</v>
      </c>
      <c r="C47" s="158">
        <v>511.29969999999997</v>
      </c>
      <c r="D47" s="158">
        <v>396.13069999999999</v>
      </c>
      <c r="E47" s="158">
        <v>446.45409999999998</v>
      </c>
      <c r="F47" s="158">
        <v>495.87</v>
      </c>
      <c r="G47" s="158" t="s">
        <v>114</v>
      </c>
      <c r="H47" s="158">
        <v>520.91999999999996</v>
      </c>
      <c r="I47" s="158" t="s">
        <v>113</v>
      </c>
      <c r="J47" s="158">
        <v>539.49</v>
      </c>
      <c r="K47" s="158">
        <v>538</v>
      </c>
      <c r="L47" s="158">
        <v>482</v>
      </c>
      <c r="M47" s="158">
        <v>634.08000000000004</v>
      </c>
      <c r="N47" s="158" t="s">
        <v>113</v>
      </c>
      <c r="O47" s="158">
        <v>353.25</v>
      </c>
      <c r="P47" s="158" t="s">
        <v>114</v>
      </c>
      <c r="Q47" s="158">
        <v>543.86</v>
      </c>
      <c r="R47" s="158">
        <v>173.3655</v>
      </c>
      <c r="S47" s="158" t="s">
        <v>113</v>
      </c>
      <c r="T47" s="158">
        <v>487</v>
      </c>
      <c r="U47" s="158">
        <v>468.84</v>
      </c>
      <c r="V47" s="158">
        <v>485.10610000000003</v>
      </c>
      <c r="W47" s="158">
        <v>493.1</v>
      </c>
      <c r="X47" s="158">
        <v>395.3922</v>
      </c>
      <c r="Y47" s="158">
        <v>444.82</v>
      </c>
      <c r="Z47" s="158" t="s">
        <v>114</v>
      </c>
      <c r="AA47" s="158">
        <v>493.38</v>
      </c>
      <c r="AB47" s="158">
        <v>487.39870000000002</v>
      </c>
      <c r="AC47" s="159">
        <v>519.35080000000005</v>
      </c>
      <c r="AD47" s="160">
        <v>11.344000000000051</v>
      </c>
      <c r="AE47" s="175">
        <v>2.2330409750420666E-2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476.5</v>
      </c>
      <c r="C48" s="163">
        <v>511.29969999999997</v>
      </c>
      <c r="D48" s="163">
        <v>393.78280000000001</v>
      </c>
      <c r="E48" s="163">
        <v>462.85500000000002</v>
      </c>
      <c r="F48" s="163">
        <v>503.18</v>
      </c>
      <c r="G48" s="163" t="s">
        <v>114</v>
      </c>
      <c r="H48" s="163">
        <v>525.22</v>
      </c>
      <c r="I48" s="163" t="s">
        <v>113</v>
      </c>
      <c r="J48" s="163">
        <v>512.48</v>
      </c>
      <c r="K48" s="163">
        <v>544</v>
      </c>
      <c r="L48" s="163">
        <v>492</v>
      </c>
      <c r="M48" s="163">
        <v>556.63</v>
      </c>
      <c r="N48" s="163" t="s">
        <v>113</v>
      </c>
      <c r="O48" s="163">
        <v>343.44</v>
      </c>
      <c r="P48" s="163">
        <v>404.76</v>
      </c>
      <c r="Q48" s="163">
        <v>545.80999999999995</v>
      </c>
      <c r="R48" s="163">
        <v>173.5001</v>
      </c>
      <c r="S48" s="163" t="s">
        <v>113</v>
      </c>
      <c r="T48" s="163">
        <v>427</v>
      </c>
      <c r="U48" s="163">
        <v>489.87</v>
      </c>
      <c r="V48" s="163">
        <v>497.41410000000002</v>
      </c>
      <c r="W48" s="163">
        <v>502.28</v>
      </c>
      <c r="X48" s="163">
        <v>387.69529999999997</v>
      </c>
      <c r="Y48" s="163">
        <v>461.97</v>
      </c>
      <c r="Z48" s="163" t="s">
        <v>114</v>
      </c>
      <c r="AA48" s="163">
        <v>483.06</v>
      </c>
      <c r="AB48" s="163">
        <v>507.2029</v>
      </c>
      <c r="AC48" s="164">
        <v>518.49770000000001</v>
      </c>
      <c r="AD48" s="177">
        <v>-3.0227999999999611</v>
      </c>
      <c r="AE48" s="178">
        <v>-5.7961288194806615E-3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463.12389999999999</v>
      </c>
      <c r="F49" s="158">
        <v>497.88</v>
      </c>
      <c r="G49" s="158" t="s">
        <v>114</v>
      </c>
      <c r="H49" s="158">
        <v>529.47</v>
      </c>
      <c r="I49" s="158" t="s">
        <v>113</v>
      </c>
      <c r="J49" s="158">
        <v>515.62</v>
      </c>
      <c r="K49" s="158">
        <v>529</v>
      </c>
      <c r="L49" s="158">
        <v>492</v>
      </c>
      <c r="M49" s="158">
        <v>545.61</v>
      </c>
      <c r="N49" s="158" t="s">
        <v>113</v>
      </c>
      <c r="O49" s="158">
        <v>365.54</v>
      </c>
      <c r="P49" s="158">
        <v>385.3</v>
      </c>
      <c r="Q49" s="158" t="s">
        <v>114</v>
      </c>
      <c r="R49" s="158">
        <v>180.26339999999999</v>
      </c>
      <c r="S49" s="158" t="s">
        <v>113</v>
      </c>
      <c r="T49" s="158">
        <v>487</v>
      </c>
      <c r="U49" s="158">
        <v>484.85</v>
      </c>
      <c r="V49" s="158">
        <v>488.71359999999999</v>
      </c>
      <c r="W49" s="158">
        <v>555</v>
      </c>
      <c r="X49" s="158">
        <v>452.10739999999998</v>
      </c>
      <c r="Y49" s="158">
        <v>447.3</v>
      </c>
      <c r="Z49" s="158" t="s">
        <v>114</v>
      </c>
      <c r="AA49" s="158">
        <v>477.01</v>
      </c>
      <c r="AB49" s="158">
        <v>498.77940000000001</v>
      </c>
      <c r="AC49" s="159">
        <v>511.44929999999999</v>
      </c>
      <c r="AD49" s="160">
        <v>1.0813999999999737</v>
      </c>
      <c r="AE49" s="175">
        <v>2.1188636667783811E-3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511.29969999999997</v>
      </c>
      <c r="D50" s="157">
        <v>341.91849999999999</v>
      </c>
      <c r="E50" s="157">
        <v>408.94709999999998</v>
      </c>
      <c r="F50" s="157">
        <v>406.55</v>
      </c>
      <c r="G50" s="157" t="s">
        <v>114</v>
      </c>
      <c r="H50" s="157">
        <v>505.07</v>
      </c>
      <c r="I50" s="157">
        <v>397.78</v>
      </c>
      <c r="J50" s="157">
        <v>414.62</v>
      </c>
      <c r="K50" s="157">
        <v>480</v>
      </c>
      <c r="L50" s="157">
        <v>486</v>
      </c>
      <c r="M50" s="157">
        <v>415.59</v>
      </c>
      <c r="N50" s="157" t="s">
        <v>113</v>
      </c>
      <c r="O50" s="157">
        <v>329.97</v>
      </c>
      <c r="P50" s="157">
        <v>343.42</v>
      </c>
      <c r="Q50" s="157" t="s">
        <v>114</v>
      </c>
      <c r="R50" s="157">
        <v>195.68279999999999</v>
      </c>
      <c r="S50" s="157" t="s">
        <v>113</v>
      </c>
      <c r="T50" s="157">
        <v>369</v>
      </c>
      <c r="U50" s="157">
        <v>372.75</v>
      </c>
      <c r="V50" s="157">
        <v>440.75470000000001</v>
      </c>
      <c r="W50" s="157">
        <v>418.41</v>
      </c>
      <c r="X50" s="157">
        <v>396.077</v>
      </c>
      <c r="Y50" s="157">
        <v>355.1</v>
      </c>
      <c r="Z50" s="157" t="s">
        <v>114</v>
      </c>
      <c r="AA50" s="157">
        <v>460.37</v>
      </c>
      <c r="AB50" s="157">
        <v>419.47289999999998</v>
      </c>
      <c r="AC50" s="159">
        <v>421.06310000000002</v>
      </c>
      <c r="AD50" s="160">
        <v>-1.3312999999999988</v>
      </c>
      <c r="AE50" s="175">
        <v>-3.1517936790829149E-3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548.59389999999996</v>
      </c>
      <c r="D51" s="157">
        <v>364.39159999999998</v>
      </c>
      <c r="E51" s="157">
        <v>431.12869999999998</v>
      </c>
      <c r="F51" s="157">
        <v>422.56</v>
      </c>
      <c r="G51" s="157" t="s">
        <v>114</v>
      </c>
      <c r="H51" s="157">
        <v>519.72</v>
      </c>
      <c r="I51" s="157">
        <v>372.69</v>
      </c>
      <c r="J51" s="157">
        <v>488.86</v>
      </c>
      <c r="K51" s="157">
        <v>497</v>
      </c>
      <c r="L51" s="157">
        <v>530</v>
      </c>
      <c r="M51" s="157">
        <v>407.97</v>
      </c>
      <c r="N51" s="157">
        <v>260</v>
      </c>
      <c r="O51" s="157">
        <v>329.69</v>
      </c>
      <c r="P51" s="157">
        <v>395.06</v>
      </c>
      <c r="Q51" s="157">
        <v>457.79</v>
      </c>
      <c r="R51" s="157">
        <v>222.2679</v>
      </c>
      <c r="S51" s="157" t="s">
        <v>113</v>
      </c>
      <c r="T51" s="157">
        <v>398</v>
      </c>
      <c r="U51" s="157">
        <v>410.47</v>
      </c>
      <c r="V51" s="157">
        <v>465.37079999999997</v>
      </c>
      <c r="W51" s="157">
        <v>457.21</v>
      </c>
      <c r="X51" s="157">
        <v>427.69600000000003</v>
      </c>
      <c r="Y51" s="157">
        <v>431.46</v>
      </c>
      <c r="Z51" s="157" t="s">
        <v>114</v>
      </c>
      <c r="AA51" s="157">
        <v>465</v>
      </c>
      <c r="AB51" s="157">
        <v>474.49459999999999</v>
      </c>
      <c r="AC51" s="159">
        <v>465.01429999999999</v>
      </c>
      <c r="AD51" s="160">
        <v>0.51650000000000773</v>
      </c>
      <c r="AE51" s="175">
        <v>1.1119535980579354E-3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434.35509999999999</v>
      </c>
      <c r="F52" s="158">
        <v>425.46</v>
      </c>
      <c r="G52" s="158">
        <v>401.63</v>
      </c>
      <c r="H52" s="158">
        <v>523.88</v>
      </c>
      <c r="I52" s="158" t="s">
        <v>113</v>
      </c>
      <c r="J52" s="158">
        <v>469.98</v>
      </c>
      <c r="K52" s="158" t="s">
        <v>113</v>
      </c>
      <c r="L52" s="158">
        <v>482</v>
      </c>
      <c r="M52" s="158">
        <v>432.87</v>
      </c>
      <c r="N52" s="158" t="s">
        <v>113</v>
      </c>
      <c r="O52" s="158">
        <v>340.56</v>
      </c>
      <c r="P52" s="158">
        <v>384.09</v>
      </c>
      <c r="Q52" s="158" t="s">
        <v>114</v>
      </c>
      <c r="R52" s="158" t="s">
        <v>113</v>
      </c>
      <c r="S52" s="158" t="s">
        <v>113</v>
      </c>
      <c r="T52" s="158">
        <v>430</v>
      </c>
      <c r="U52" s="158">
        <v>413.39</v>
      </c>
      <c r="V52" s="158">
        <v>459.00459999999998</v>
      </c>
      <c r="W52" s="158">
        <v>334.59</v>
      </c>
      <c r="X52" s="158">
        <v>423.7355</v>
      </c>
      <c r="Y52" s="158">
        <v>453.86</v>
      </c>
      <c r="Z52" s="158" t="s">
        <v>114</v>
      </c>
      <c r="AA52" s="158">
        <v>437.59</v>
      </c>
      <c r="AB52" s="158">
        <v>475.56990000000002</v>
      </c>
      <c r="AC52" s="159">
        <v>493.97890000000001</v>
      </c>
      <c r="AD52" s="160">
        <v>1.2047000000000025</v>
      </c>
      <c r="AE52" s="175">
        <v>2.4447302638814783E-3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509.70269999999999</v>
      </c>
      <c r="C53" s="169">
        <v>525.65009999999995</v>
      </c>
      <c r="D53" s="169" t="s">
        <v>114</v>
      </c>
      <c r="E53" s="169">
        <v>447.85320000000002</v>
      </c>
      <c r="F53" s="169">
        <v>482.84019999999998</v>
      </c>
      <c r="G53" s="169" t="s">
        <v>114</v>
      </c>
      <c r="H53" s="169">
        <v>526.63689999999997</v>
      </c>
      <c r="I53" s="169">
        <v>383.53530000000001</v>
      </c>
      <c r="J53" s="169">
        <v>529.0675</v>
      </c>
      <c r="K53" s="169">
        <v>550.32899999999995</v>
      </c>
      <c r="L53" s="169">
        <v>492.73950000000002</v>
      </c>
      <c r="M53" s="169">
        <v>582.3578</v>
      </c>
      <c r="N53" s="169">
        <v>260</v>
      </c>
      <c r="O53" s="169">
        <v>336.43419999999998</v>
      </c>
      <c r="P53" s="169" t="s">
        <v>114</v>
      </c>
      <c r="Q53" s="169" t="s">
        <v>114</v>
      </c>
      <c r="R53" s="169">
        <v>193.7013</v>
      </c>
      <c r="S53" s="169" t="s">
        <v>113</v>
      </c>
      <c r="T53" s="169">
        <v>406.37700000000001</v>
      </c>
      <c r="U53" s="169">
        <v>483.20260000000002</v>
      </c>
      <c r="V53" s="169">
        <v>473.85039999999998</v>
      </c>
      <c r="W53" s="169">
        <v>484.47190000000001</v>
      </c>
      <c r="X53" s="169">
        <v>407.33350000000002</v>
      </c>
      <c r="Y53" s="169">
        <v>446.25760000000002</v>
      </c>
      <c r="Z53" s="169" t="s">
        <v>114</v>
      </c>
      <c r="AA53" s="169">
        <v>467.8723</v>
      </c>
      <c r="AB53" s="169">
        <v>485.93279999999999</v>
      </c>
      <c r="AC53" s="170">
        <v>517.2337</v>
      </c>
      <c r="AD53" s="179">
        <v>-0.93380000000001928</v>
      </c>
      <c r="AE53" s="180">
        <v>-1.8021199708588842E-3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408.18970000000002</v>
      </c>
      <c r="C54" s="182">
        <v>390.11739999999998</v>
      </c>
      <c r="D54" s="182">
        <v>394.87200000000001</v>
      </c>
      <c r="E54" s="182">
        <v>430.48419999999999</v>
      </c>
      <c r="F54" s="182">
        <v>466.13060000000002</v>
      </c>
      <c r="G54" s="182">
        <v>398.94310000000002</v>
      </c>
      <c r="H54" s="182">
        <v>502.72019999999998</v>
      </c>
      <c r="I54" s="182">
        <v>385.02659999999997</v>
      </c>
      <c r="J54" s="182">
        <v>506.428</v>
      </c>
      <c r="K54" s="182">
        <v>513.16849999999999</v>
      </c>
      <c r="L54" s="182">
        <v>479.78390000000002</v>
      </c>
      <c r="M54" s="182">
        <v>506.47449999999998</v>
      </c>
      <c r="N54" s="182">
        <v>296.43130000000002</v>
      </c>
      <c r="O54" s="182">
        <v>343.35520000000002</v>
      </c>
      <c r="P54" s="182">
        <v>377.77769999999998</v>
      </c>
      <c r="Q54" s="182">
        <v>518.86699999999996</v>
      </c>
      <c r="R54" s="182">
        <v>229.36359999999999</v>
      </c>
      <c r="S54" s="182" t="s">
        <v>113</v>
      </c>
      <c r="T54" s="182">
        <v>426.72399999999999</v>
      </c>
      <c r="U54" s="182">
        <v>460.81470000000002</v>
      </c>
      <c r="V54" s="182">
        <v>444.24619999999999</v>
      </c>
      <c r="W54" s="182">
        <v>434.19319999999999</v>
      </c>
      <c r="X54" s="182">
        <v>379.90179999999998</v>
      </c>
      <c r="Y54" s="182">
        <v>428.72329999999999</v>
      </c>
      <c r="Z54" s="182">
        <v>330.63209999999998</v>
      </c>
      <c r="AA54" s="182">
        <v>430.9907</v>
      </c>
      <c r="AB54" s="182">
        <v>482.8544</v>
      </c>
      <c r="AC54" s="183">
        <v>477.66919999999999</v>
      </c>
      <c r="AD54" s="171">
        <v>-0.93479999999999563</v>
      </c>
      <c r="AE54" s="184">
        <v>-1.9531804999540769E-3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2.2400000000004638E-2</v>
      </c>
      <c r="C55" s="187">
        <v>15.280499999999961</v>
      </c>
      <c r="D55" s="187">
        <v>1.1422000000000025</v>
      </c>
      <c r="E55" s="187">
        <v>-5.9872000000000298</v>
      </c>
      <c r="F55" s="187">
        <v>-4.4452999999999747</v>
      </c>
      <c r="G55" s="187">
        <v>0.37319999999999709</v>
      </c>
      <c r="H55" s="187">
        <v>5.287399999999991</v>
      </c>
      <c r="I55" s="187" t="s">
        <v>113</v>
      </c>
      <c r="J55" s="187">
        <v>-0.14850000000001273</v>
      </c>
      <c r="K55" s="187">
        <v>-0.68100000000004002</v>
      </c>
      <c r="L55" s="187">
        <v>4.8823000000000434</v>
      </c>
      <c r="M55" s="187">
        <v>-5.7706000000000017</v>
      </c>
      <c r="N55" s="187">
        <v>1.1393000000000484</v>
      </c>
      <c r="O55" s="187">
        <v>-0.37930000000000064</v>
      </c>
      <c r="P55" s="187">
        <v>-5.2361999999999966</v>
      </c>
      <c r="Q55" s="187">
        <v>3.8760999999999513</v>
      </c>
      <c r="R55" s="187">
        <v>17.651699999999977</v>
      </c>
      <c r="S55" s="187" t="s">
        <v>113</v>
      </c>
      <c r="T55" s="187">
        <v>4.3697999999999979</v>
      </c>
      <c r="U55" s="187">
        <v>-0.73640000000000327</v>
      </c>
      <c r="V55" s="187">
        <v>-3.3817999999999984</v>
      </c>
      <c r="W55" s="187">
        <v>-1.0167999999999893</v>
      </c>
      <c r="X55" s="187">
        <v>-0.67570000000000618</v>
      </c>
      <c r="Y55" s="187">
        <v>-2.234800000000007</v>
      </c>
      <c r="Z55" s="187">
        <v>-2.2062999999999988</v>
      </c>
      <c r="AA55" s="187">
        <v>6.1741000000000099</v>
      </c>
      <c r="AB55" s="187">
        <v>-1.2382000000000062</v>
      </c>
      <c r="AC55" s="188">
        <v>-0.93479999999999563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</v>
      </c>
      <c r="C56" s="169">
        <v>511.29969999999997</v>
      </c>
      <c r="D56" s="169">
        <v>481.8304</v>
      </c>
      <c r="E56" s="169">
        <v>451.56259999999997</v>
      </c>
      <c r="F56" s="169">
        <v>522.76</v>
      </c>
      <c r="G56" s="169">
        <v>433.5</v>
      </c>
      <c r="H56" s="169">
        <v>520.92999999999995</v>
      </c>
      <c r="I56" s="169">
        <v>447.27</v>
      </c>
      <c r="J56" s="169">
        <v>541.04999999999995</v>
      </c>
      <c r="K56" s="169">
        <v>533</v>
      </c>
      <c r="L56" s="169">
        <v>494</v>
      </c>
      <c r="M56" s="169">
        <v>403.6</v>
      </c>
      <c r="N56" s="169" t="s">
        <v>113</v>
      </c>
      <c r="O56" s="169">
        <v>403.48</v>
      </c>
      <c r="P56" s="169">
        <v>413.99</v>
      </c>
      <c r="Q56" s="169">
        <v>548.45000000000005</v>
      </c>
      <c r="R56" s="169" t="s">
        <v>113</v>
      </c>
      <c r="S56" s="169" t="s">
        <v>113</v>
      </c>
      <c r="T56" s="169">
        <v>180</v>
      </c>
      <c r="U56" s="169">
        <v>503.96</v>
      </c>
      <c r="V56" s="169">
        <v>477.89100000000002</v>
      </c>
      <c r="W56" s="169">
        <v>507.55</v>
      </c>
      <c r="X56" s="169">
        <v>374.47660000000002</v>
      </c>
      <c r="Y56" s="169">
        <v>480.06</v>
      </c>
      <c r="Z56" s="169">
        <v>488.12</v>
      </c>
      <c r="AA56" s="169">
        <v>504.15</v>
      </c>
      <c r="AB56" s="169">
        <v>514.19259999999997</v>
      </c>
      <c r="AC56" s="170">
        <v>482.89089999999999</v>
      </c>
      <c r="AD56" s="179">
        <v>-25.62420000000003</v>
      </c>
      <c r="AE56" s="180">
        <v>-5.039024406551551E-2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2023-02-02T11:30:54Z</dcterms:created>
  <dcterms:modified xsi:type="dcterms:W3CDTF">2023-02-02T11:48:28Z</dcterms:modified>
</cp:coreProperties>
</file>