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<sst xmlns="http://schemas.openxmlformats.org/spreadsheetml/2006/main" count="1104" uniqueCount="121">
  <si>
    <t>Meat Market Observatory - Beef and Veal</t>
  </si>
  <si>
    <t>PRI.EU.BOV</t>
  </si>
  <si>
    <t>29.04.2020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</si>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</sst>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Z22" sqref="Z22:AA2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43941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43947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361.24299999999999</v>
      </c>
      <c r="D13" s="62">
        <v>343.05700000000002</v>
      </c>
      <c r="E13" s="63"/>
      <c r="F13" s="64">
        <v>350.18</v>
      </c>
      <c r="G13" s="65">
        <v>-0.13499999999999091</v>
      </c>
      <c r="H13" s="66">
        <v>-3.8536745500472591E-4</v>
      </c>
      <c r="I13" s="57"/>
      <c r="J13" s="61">
        <v>292.22800000000001</v>
      </c>
      <c r="K13" s="62">
        <v>346.17599999999999</v>
      </c>
      <c r="L13" s="63">
        <v>345.70299999999997</v>
      </c>
      <c r="M13" s="64">
        <v>344.24599999999998</v>
      </c>
      <c r="N13" s="65">
        <v>8.9999999999974989E-2</v>
      </c>
      <c r="O13" s="66">
        <v>2.6150931554291823E-4</v>
      </c>
      <c r="P13" s="37"/>
      <c r="Q13" s="61">
        <v>366.63799999999998</v>
      </c>
      <c r="R13" s="62">
        <v>358.23200000000003</v>
      </c>
      <c r="S13" s="63"/>
      <c r="T13" s="64">
        <v>352.06799999999998</v>
      </c>
      <c r="U13" s="65">
        <v>2.7469999999999573</v>
      </c>
      <c r="V13" s="66">
        <v>7.8638272534430342E-3</v>
      </c>
      <c r="W13" s="37"/>
      <c r="X13" s="67">
        <v>350.40179999999998</v>
      </c>
      <c r="Y13" s="68">
        <v>157.55476618705035</v>
      </c>
      <c r="Z13" s="65">
        <v>0.69349999999997181</v>
      </c>
      <c r="AA13" s="66">
        <v>1.9830813280667936E-3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345.16809999999998</v>
      </c>
      <c r="D17" s="88">
        <v>314.45249999999999</v>
      </c>
      <c r="E17" s="88" t="s">
        <v>119</v>
      </c>
      <c r="F17" s="89">
        <v>340.85919999999999</v>
      </c>
      <c r="G17" s="90">
        <v>-1.9954000000000178</v>
      </c>
      <c r="H17" s="91">
        <v>-5.8199598313688483E-3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340.85919999999999</v>
      </c>
      <c r="Y17" s="95"/>
      <c r="Z17" s="96">
        <v>-1.9954000000000178</v>
      </c>
      <c r="AA17" s="93">
        <v>-5.8199598313688483E-3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297.35410000000002</v>
      </c>
      <c r="D19" s="100">
        <v>299.53739999999999</v>
      </c>
      <c r="E19" s="100">
        <v>295.41950000000003</v>
      </c>
      <c r="F19" s="101">
        <v>298.04520000000002</v>
      </c>
      <c r="G19" s="102">
        <v>-7.4341000000000008</v>
      </c>
      <c r="H19" s="103">
        <v>-2.4335855162690212E-2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320.77420000000001</v>
      </c>
      <c r="E20" s="100">
        <v>313.69279999999998</v>
      </c>
      <c r="F20" s="101">
        <v>315.95890000000003</v>
      </c>
      <c r="G20" s="102">
        <v>-1.3258999999999901</v>
      </c>
      <c r="H20" s="103">
        <v>-4.1788954277039991E-3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336.87099999999998</v>
      </c>
      <c r="S20" s="100">
        <v>348.32990000000001</v>
      </c>
      <c r="T20" s="101">
        <v>345.89640000000003</v>
      </c>
      <c r="U20" s="102">
        <v>-1.2483999999999469</v>
      </c>
      <c r="V20" s="104">
        <v>-3.5961938649230474E-3</v>
      </c>
      <c r="W20" s="37"/>
      <c r="X20" s="107">
        <v>334.66910000000001</v>
      </c>
      <c r="Y20" s="37"/>
      <c r="Z20" s="106">
        <v>-1.2774000000000001</v>
      </c>
      <c r="AA20" s="104">
        <v>-3.8023911545439493E-3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341.40219999999999</v>
      </c>
      <c r="D21" s="100">
        <v>351.56369999999998</v>
      </c>
      <c r="E21" s="100" t="s">
        <v>119</v>
      </c>
      <c r="F21" s="101">
        <v>346.09949999999998</v>
      </c>
      <c r="G21" s="102">
        <v>-1.6905000000000427</v>
      </c>
      <c r="H21" s="103">
        <v>-4.8606917967740637E-3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346.09949999999998</v>
      </c>
      <c r="Y21" s="71"/>
      <c r="Z21" s="106">
        <v>-1.6905000000000427</v>
      </c>
      <c r="AA21" s="104">
        <v>-4.8606917967740637E-3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 t="s">
        <v>119</v>
      </c>
      <c r="E22" s="100" t="s">
        <v>119</v>
      </c>
      <c r="F22" s="101" t="s">
        <v>119</v>
      </c>
      <c r="G22" s="102"/>
      <c r="H22" s="103"/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 t="s">
        <v>119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336.91680000000002</v>
      </c>
      <c r="K23" s="109">
        <v>344.79450000000003</v>
      </c>
      <c r="L23" s="109">
        <v>350.6379</v>
      </c>
      <c r="M23" s="110">
        <v>346.334</v>
      </c>
      <c r="N23" s="102">
        <v>0.56999999999999318</v>
      </c>
      <c r="O23" s="104">
        <v>1.6485232702074804E-3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346.334</v>
      </c>
      <c r="Y23" s="95"/>
      <c r="Z23" s="106">
        <v>0.56999999999999318</v>
      </c>
      <c r="AA23" s="104">
        <v>1.6485232702074804E-3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407.54059999999998</v>
      </c>
      <c r="E24" s="100">
        <v>407.64920000000001</v>
      </c>
      <c r="F24" s="101">
        <v>407.92020000000002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>
        <v>439.64440000000002</v>
      </c>
      <c r="T24" s="101">
        <v>439.64440000000002</v>
      </c>
      <c r="U24" s="102" t="s">
        <v>119</v>
      </c>
      <c r="V24" s="104" t="s">
        <v>119</v>
      </c>
      <c r="W24" s="37"/>
      <c r="X24" s="107">
        <v>421.1071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346.86309999999997</v>
      </c>
      <c r="D25" s="100">
        <v>342.55720000000002</v>
      </c>
      <c r="E25" s="100" t="s">
        <v>119</v>
      </c>
      <c r="F25" s="101">
        <v>345.4864</v>
      </c>
      <c r="G25" s="102">
        <v>-2.2049000000000092</v>
      </c>
      <c r="H25" s="103">
        <v>-6.3415449279289327E-3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356.58780000000002</v>
      </c>
      <c r="R25" s="100">
        <v>364.18020000000001</v>
      </c>
      <c r="S25" s="100">
        <v>439.64440000000002</v>
      </c>
      <c r="T25" s="101">
        <v>363.85719999999998</v>
      </c>
      <c r="U25" s="102">
        <v>-0.25740000000001828</v>
      </c>
      <c r="V25" s="104">
        <v>-7.0692029377572574E-4</v>
      </c>
      <c r="W25" s="37"/>
      <c r="X25" s="107">
        <v>357.54599999999999</v>
      </c>
      <c r="Y25" s="95"/>
      <c r="Z25" s="106">
        <v>-0.926400000000001</v>
      </c>
      <c r="AA25" s="104">
        <v>-2.5842993770232026E-3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372.1028</v>
      </c>
      <c r="D26" s="109">
        <v>365.49630000000002</v>
      </c>
      <c r="E26" s="109">
        <v>333.40190000000001</v>
      </c>
      <c r="F26" s="110">
        <v>363.78730000000002</v>
      </c>
      <c r="G26" s="102">
        <v>-0.68169999999997799</v>
      </c>
      <c r="H26" s="103">
        <v>-1.870392269301302E-3</v>
      </c>
      <c r="I26" s="92"/>
      <c r="J26" s="108">
        <v>376.43680000000001</v>
      </c>
      <c r="K26" s="109">
        <v>348.4778</v>
      </c>
      <c r="L26" s="109">
        <v>321.65609999999998</v>
      </c>
      <c r="M26" s="110">
        <v>336.20420000000001</v>
      </c>
      <c r="N26" s="102">
        <v>-1.7574999999999932</v>
      </c>
      <c r="O26" s="104">
        <v>-5.2002934060279005E-3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359.74439999999998</v>
      </c>
      <c r="Y26" s="71"/>
      <c r="Z26" s="106">
        <v>-0.83940000000001191</v>
      </c>
      <c r="AA26" s="104">
        <v>-2.3278916024513929E-3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327.57060000000001</v>
      </c>
      <c r="D27" s="109">
        <v>340.79230000000001</v>
      </c>
      <c r="E27" s="109" t="s">
        <v>119</v>
      </c>
      <c r="F27" s="110">
        <v>337.10570000000001</v>
      </c>
      <c r="G27" s="102">
        <v>-3.8707999999999743</v>
      </c>
      <c r="H27" s="103">
        <v>-1.13521019777022E-2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337.10570000000001</v>
      </c>
      <c r="Y27" s="71"/>
      <c r="Z27" s="106">
        <v>-3.8707999999999743</v>
      </c>
      <c r="AA27" s="104">
        <v>-1.13521019777022E-2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402.46359999999999</v>
      </c>
      <c r="D28" s="100">
        <v>365.82</v>
      </c>
      <c r="E28" s="100">
        <v>331.29390000000001</v>
      </c>
      <c r="F28" s="101">
        <v>395.58159999999998</v>
      </c>
      <c r="G28" s="112">
        <v>0.54249999999996135</v>
      </c>
      <c r="H28" s="103">
        <v>1.3732817840055311E-3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477.67489999999998</v>
      </c>
      <c r="R28" s="100">
        <v>393.55290000000002</v>
      </c>
      <c r="S28" s="100">
        <v>366.22539999999998</v>
      </c>
      <c r="T28" s="101">
        <v>419.6103</v>
      </c>
      <c r="U28" s="102">
        <v>94.491100000000017</v>
      </c>
      <c r="V28" s="104">
        <v>0.29063525008673752</v>
      </c>
      <c r="W28" s="37"/>
      <c r="X28" s="107">
        <v>397.31200000000001</v>
      </c>
      <c r="Y28" s="71"/>
      <c r="Z28" s="106">
        <v>7.3081999999999994</v>
      </c>
      <c r="AA28" s="104">
        <v>1.8738791775875008E-2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247.33</v>
      </c>
      <c r="E30" s="100" t="s">
        <v>119</v>
      </c>
      <c r="F30" s="101">
        <v>247.33</v>
      </c>
      <c r="G30" s="102">
        <v>-9.4261999999999659</v>
      </c>
      <c r="H30" s="103">
        <v>-3.6712648029531336E-2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 t="s">
        <v>119</v>
      </c>
      <c r="S30" s="100" t="s">
        <v>119</v>
      </c>
      <c r="T30" s="101" t="s">
        <v>119</v>
      </c>
      <c r="U30" s="102" t="s">
        <v>119</v>
      </c>
      <c r="V30" s="104" t="s">
        <v>119</v>
      </c>
      <c r="W30" s="37"/>
      <c r="X30" s="107">
        <v>247.33</v>
      </c>
      <c r="Y30" s="95"/>
      <c r="Z30" s="106">
        <v>-9.4261999999999659</v>
      </c>
      <c r="AA30" s="104">
        <v>-3.6712648029531336E-2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266.7491</v>
      </c>
      <c r="E31" s="100">
        <v>275.45749999999998</v>
      </c>
      <c r="F31" s="101">
        <v>273.28960000000001</v>
      </c>
      <c r="G31" s="102">
        <v>-3.2244999999999777</v>
      </c>
      <c r="H31" s="103">
        <v>-1.1661249824149955E-2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273.28960000000001</v>
      </c>
      <c r="Y31" s="95"/>
      <c r="Z31" s="106">
        <v>-1.1042999999999665</v>
      </c>
      <c r="AA31" s="104">
        <v>-4.0245063756882971E-3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360.0188</v>
      </c>
      <c r="D32" s="109">
        <v>338.59730000000002</v>
      </c>
      <c r="E32" s="109" t="s">
        <v>119</v>
      </c>
      <c r="F32" s="110">
        <v>354.47669999999999</v>
      </c>
      <c r="G32" s="102">
        <v>-4.6197999999999979</v>
      </c>
      <c r="H32" s="103">
        <v>-1.2865065518600116E-2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354.47669999999999</v>
      </c>
      <c r="Y32" s="95"/>
      <c r="Z32" s="106">
        <v>-4.6197999999999979</v>
      </c>
      <c r="AA32" s="104">
        <v>-1.2865065518600116E-2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 t="s">
        <v>119</v>
      </c>
      <c r="E33" s="109" t="s">
        <v>119</v>
      </c>
      <c r="F33" s="110" t="s">
        <v>119</v>
      </c>
      <c r="G33" s="102" t="s">
        <v>119</v>
      </c>
      <c r="H33" s="103" t="s">
        <v>119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 t="s">
        <v>119</v>
      </c>
      <c r="Y33" s="95"/>
      <c r="Z33" s="106" t="s">
        <v>119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270.53829999999999</v>
      </c>
      <c r="E35" s="100">
        <v>267.57429999999999</v>
      </c>
      <c r="F35" s="101">
        <v>269.02780000000001</v>
      </c>
      <c r="G35" s="102">
        <v>-8.2049000000000092</v>
      </c>
      <c r="H35" s="103">
        <v>-2.9595715079786755E-2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257.36559999999997</v>
      </c>
      <c r="S35" s="100">
        <v>247.87559999999999</v>
      </c>
      <c r="T35" s="101">
        <v>248.89230000000001</v>
      </c>
      <c r="U35" s="102">
        <v>-6.2199999999999989</v>
      </c>
      <c r="V35" s="104">
        <v>-2.4381419476834365E-2</v>
      </c>
      <c r="W35" s="37"/>
      <c r="X35" s="107">
        <v>253.6403</v>
      </c>
      <c r="Y35" s="71"/>
      <c r="Z35" s="106">
        <v>-6.6880000000000166</v>
      </c>
      <c r="AA35" s="104">
        <v>-2.5690637552659545E-2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338.34989999999999</v>
      </c>
      <c r="D36" s="100">
        <v>341.19510000000002</v>
      </c>
      <c r="E36" s="100" t="s">
        <v>119</v>
      </c>
      <c r="F36" s="101">
        <v>339.41399999999999</v>
      </c>
      <c r="G36" s="102">
        <v>1.4630999999999972</v>
      </c>
      <c r="H36" s="103">
        <v>4.3293271300652858E-3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450.33449999999999</v>
      </c>
      <c r="R36" s="100">
        <v>438.15949999999998</v>
      </c>
      <c r="S36" s="100" t="s">
        <v>119</v>
      </c>
      <c r="T36" s="101">
        <v>445.2482</v>
      </c>
      <c r="U36" s="102">
        <v>-11.464600000000019</v>
      </c>
      <c r="V36" s="104">
        <v>-2.5102427608773015E-2</v>
      </c>
      <c r="W36" s="37"/>
      <c r="X36" s="107">
        <v>343.83789999999999</v>
      </c>
      <c r="Y36" s="71"/>
      <c r="Z36" s="106">
        <v>0.92279999999999518</v>
      </c>
      <c r="AA36" s="104">
        <v>2.6910451012509551E-3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273.29849999999999</v>
      </c>
      <c r="E37" s="100">
        <v>283.56119999999999</v>
      </c>
      <c r="F37" s="101">
        <v>279.81279999999998</v>
      </c>
      <c r="G37" s="102">
        <v>2.7614999999999554</v>
      </c>
      <c r="H37" s="103">
        <v>9.9674681187200687E-3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 t="s">
        <v>119</v>
      </c>
      <c r="S37" s="100">
        <v>264.37950000000001</v>
      </c>
      <c r="T37" s="101">
        <v>264.40699999999998</v>
      </c>
      <c r="U37" s="102" t="s">
        <v>119</v>
      </c>
      <c r="V37" s="104" t="s">
        <v>119</v>
      </c>
      <c r="W37" s="37"/>
      <c r="X37" s="107">
        <v>279.71570000000003</v>
      </c>
      <c r="Y37" s="71"/>
      <c r="Z37" s="106">
        <v>2.6644000000000005</v>
      </c>
      <c r="AA37" s="104">
        <v>9.6169915102366499E-3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362.89839999999998</v>
      </c>
      <c r="D38" s="100">
        <v>370.00819999999999</v>
      </c>
      <c r="E38" s="100" t="s">
        <v>119</v>
      </c>
      <c r="F38" s="101">
        <v>366.25049999999999</v>
      </c>
      <c r="G38" s="102">
        <v>-1.0436000000000263</v>
      </c>
      <c r="H38" s="103">
        <v>-2.8413198033946374E-3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370.35509999999999</v>
      </c>
      <c r="R38" s="100">
        <v>353.90750000000003</v>
      </c>
      <c r="S38" s="100" t="s">
        <v>119</v>
      </c>
      <c r="T38" s="101">
        <v>356.34730000000002</v>
      </c>
      <c r="U38" s="102">
        <v>-8.4341000000000008</v>
      </c>
      <c r="V38" s="104">
        <v>-2.312097053194051E-2</v>
      </c>
      <c r="W38" s="37"/>
      <c r="X38" s="107">
        <v>361.85899999999998</v>
      </c>
      <c r="Y38" s="71"/>
      <c r="Z38" s="106">
        <v>-4.3208999999999946</v>
      </c>
      <c r="AA38" s="104">
        <v>-1.1799937680904926E-2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119</v>
      </c>
      <c r="D39" s="100">
        <v>310.48469999999998</v>
      </c>
      <c r="E39" s="100">
        <v>307.36309999999997</v>
      </c>
      <c r="F39" s="101">
        <v>308.00299999999999</v>
      </c>
      <c r="G39" s="102">
        <v>4.883199999999988</v>
      </c>
      <c r="H39" s="103">
        <v>1.6109802131038631E-2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419.08010000000002</v>
      </c>
      <c r="S39" s="100">
        <v>312.24160000000001</v>
      </c>
      <c r="T39" s="101">
        <v>323.34129999999999</v>
      </c>
      <c r="U39" s="102">
        <v>36.248699999999985</v>
      </c>
      <c r="V39" s="104">
        <v>0.12626135260887938</v>
      </c>
      <c r="W39" s="37"/>
      <c r="X39" s="107">
        <v>318.19229999999999</v>
      </c>
      <c r="Y39" s="71"/>
      <c r="Z39" s="106">
        <v>25.719400000000007</v>
      </c>
      <c r="AA39" s="104">
        <v>8.7937720041754375E-2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310.66820000000001</v>
      </c>
      <c r="D40" s="100">
        <v>315.62329999999997</v>
      </c>
      <c r="E40" s="100">
        <v>304.21550000000002</v>
      </c>
      <c r="F40" s="101">
        <v>312.66180000000003</v>
      </c>
      <c r="G40" s="102">
        <v>3.829400000000021</v>
      </c>
      <c r="H40" s="103">
        <v>1.2399605740848418E-2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312.66180000000003</v>
      </c>
      <c r="Y40" s="71"/>
      <c r="Z40" s="106">
        <v>-4.406599999999969</v>
      </c>
      <c r="AA40" s="104">
        <v>-1.3897947572195646E-2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>
        <v>338.37079999999997</v>
      </c>
      <c r="E41" s="100">
        <v>324.88780000000003</v>
      </c>
      <c r="F41" s="101">
        <v>330.00819999999999</v>
      </c>
      <c r="G41" s="102">
        <v>7.1109000000000151</v>
      </c>
      <c r="H41" s="103">
        <v>2.2022172374931648E-2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>
        <v>330.00819999999999</v>
      </c>
      <c r="Y41" s="71"/>
      <c r="Z41" s="106">
        <v>7.1109000000000151</v>
      </c>
      <c r="AA41" s="104">
        <v>2.2022172374931648E-2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378.85989999999998</v>
      </c>
      <c r="E42" s="100">
        <v>368.72550000000001</v>
      </c>
      <c r="F42" s="101">
        <v>370.14600000000002</v>
      </c>
      <c r="G42" s="102">
        <v>-1.8618999999999915</v>
      </c>
      <c r="H42" s="103">
        <v>-5.0050012378769493E-3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370.14600000000002</v>
      </c>
      <c r="Y42" s="71"/>
      <c r="Z42" s="106">
        <v>-1.8618999999999915</v>
      </c>
      <c r="AA42" s="104">
        <v>-5.0050012378769493E-3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399.45420000000001</v>
      </c>
      <c r="E43" s="100">
        <v>410.09210000000002</v>
      </c>
      <c r="F43" s="101">
        <v>406.04759999999999</v>
      </c>
      <c r="G43" s="102">
        <v>0.30599999999998317</v>
      </c>
      <c r="H43" s="103">
        <v>7.5417457810589283E-4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403.84179999999998</v>
      </c>
      <c r="S43" s="100" t="s">
        <v>119</v>
      </c>
      <c r="T43" s="101">
        <v>403.84179999999998</v>
      </c>
      <c r="U43" s="102">
        <v>8.6262999999999579</v>
      </c>
      <c r="V43" s="104">
        <v>2.1826826123975351E-2</v>
      </c>
      <c r="W43" s="37"/>
      <c r="X43" s="107">
        <v>405.90730000000002</v>
      </c>
      <c r="Y43" s="71"/>
      <c r="Z43" s="106">
        <v>0.83510000000001128</v>
      </c>
      <c r="AA43" s="104">
        <v>2.0616077825139634E-3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351.43880000000001</v>
      </c>
      <c r="D44" s="115">
        <v>357.66109999999998</v>
      </c>
      <c r="E44" s="116">
        <v>343.37900000000002</v>
      </c>
      <c r="F44" s="115">
        <v>350.8304</v>
      </c>
      <c r="G44" s="117">
        <v>0.10789999999997235</v>
      </c>
      <c r="H44" s="118">
        <v>3.0765063547377736E-4</v>
      </c>
      <c r="I44" s="111"/>
      <c r="J44" s="114">
        <v>367.84879999999998</v>
      </c>
      <c r="K44" s="116">
        <v>380.62240000000003</v>
      </c>
      <c r="L44" s="116">
        <v>374.4665</v>
      </c>
      <c r="M44" s="115">
        <v>375.96010000000001</v>
      </c>
      <c r="N44" s="117">
        <v>-6.5090999999999894</v>
      </c>
      <c r="O44" s="119">
        <v>-1.70186252906116E-2</v>
      </c>
      <c r="P44" s="37"/>
      <c r="Q44" s="114" t="s">
        <v>119</v>
      </c>
      <c r="R44" s="115" t="s">
        <v>119</v>
      </c>
      <c r="S44" s="116">
        <v>344.9171</v>
      </c>
      <c r="T44" s="115">
        <v>344.9171</v>
      </c>
      <c r="U44" s="117">
        <v>103.41410000000002</v>
      </c>
      <c r="V44" s="119">
        <v>0.42821041560560325</v>
      </c>
      <c r="W44" s="37"/>
      <c r="X44" s="120">
        <v>369.43520000000001</v>
      </c>
      <c r="Y44" s="71"/>
      <c r="Z44" s="121">
        <v>-4.4248000000000047</v>
      </c>
      <c r="AA44" s="119">
        <v>-1.1835446423794971E-2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335.63330000000002</v>
      </c>
      <c r="D45" s="124">
        <v>349.63839999999999</v>
      </c>
      <c r="E45" s="124">
        <v>346.50400000000002</v>
      </c>
      <c r="F45" s="124">
        <v>344.73770000000002</v>
      </c>
      <c r="G45" s="125">
        <v>-1.8292999999999893</v>
      </c>
      <c r="H45" s="126">
        <v>-5.2783444471053986E-3</v>
      </c>
      <c r="I45" s="111"/>
      <c r="J45" s="123">
        <v>352.23610000000002</v>
      </c>
      <c r="K45" s="124">
        <v>369.57069999999999</v>
      </c>
      <c r="L45" s="124">
        <v>381.73719999999997</v>
      </c>
      <c r="M45" s="124">
        <v>370.97980000000001</v>
      </c>
      <c r="N45" s="125">
        <v>-0.27589999999997872</v>
      </c>
      <c r="O45" s="127">
        <v>-7.4315357313026187E-4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362.12349999999998</v>
      </c>
      <c r="Y45" s="71"/>
      <c r="Z45" s="129">
        <v>-0.80010000000004311</v>
      </c>
      <c r="AA45" s="127">
        <v>-2.2045962290687671E-3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35" activePane="bottomRight" state="frozen"/>
      <selection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43941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43947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340.68900000000002</v>
      </c>
      <c r="F11" s="164" t="s">
        <v>119</v>
      </c>
      <c r="G11" s="164" t="s">
        <v>119</v>
      </c>
      <c r="H11" s="164">
        <v>341.56</v>
      </c>
      <c r="I11" s="164" t="s">
        <v>119</v>
      </c>
      <c r="J11" s="164">
        <v>368.98</v>
      </c>
      <c r="K11" s="164" t="s">
        <v>119</v>
      </c>
      <c r="L11" s="164" t="s">
        <v>119</v>
      </c>
      <c r="M11" s="164">
        <v>505.38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256</v>
      </c>
      <c r="U11" s="164">
        <v>470.7</v>
      </c>
      <c r="V11" s="164" t="s">
        <v>119</v>
      </c>
      <c r="W11" s="164">
        <v>392.4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375.76760000000002</v>
      </c>
      <c r="AC11" s="165">
        <v>384.84269999999998</v>
      </c>
      <c r="AD11" s="166">
        <v>24.778300000000002</v>
      </c>
      <c r="AE11" s="167">
        <v>6.8816300639552352E-2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338.54379999999998</v>
      </c>
      <c r="F12" s="164" t="s">
        <v>119</v>
      </c>
      <c r="G12" s="164" t="s">
        <v>119</v>
      </c>
      <c r="H12" s="164">
        <v>322.58</v>
      </c>
      <c r="I12" s="164" t="s">
        <v>119</v>
      </c>
      <c r="J12" s="164">
        <v>382.59</v>
      </c>
      <c r="K12" s="164" t="s">
        <v>119</v>
      </c>
      <c r="L12" s="164" t="s">
        <v>119</v>
      </c>
      <c r="M12" s="164" t="s">
        <v>119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264</v>
      </c>
      <c r="U12" s="164">
        <v>474.84</v>
      </c>
      <c r="V12" s="164" t="s">
        <v>119</v>
      </c>
      <c r="W12" s="164">
        <v>385.74</v>
      </c>
      <c r="X12" s="164" t="s">
        <v>119</v>
      </c>
      <c r="Y12" s="164" t="s">
        <v>119</v>
      </c>
      <c r="Z12" s="164" t="s">
        <v>119</v>
      </c>
      <c r="AA12" s="164" t="s">
        <v>119</v>
      </c>
      <c r="AB12" s="164">
        <v>398.2604</v>
      </c>
      <c r="AC12" s="165">
        <v>378.90100000000001</v>
      </c>
      <c r="AD12" s="166">
        <v>2.5536999999999921</v>
      </c>
      <c r="AE12" s="167">
        <v>6.7854877662201218E-3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340.15269999999998</v>
      </c>
      <c r="F13" s="164" t="s">
        <v>119</v>
      </c>
      <c r="G13" s="164" t="s">
        <v>119</v>
      </c>
      <c r="H13" s="164">
        <v>319.95</v>
      </c>
      <c r="I13" s="164" t="s">
        <v>119</v>
      </c>
      <c r="J13" s="164">
        <v>363.31</v>
      </c>
      <c r="K13" s="164" t="s">
        <v>119</v>
      </c>
      <c r="L13" s="164" t="s">
        <v>119</v>
      </c>
      <c r="M13" s="164">
        <v>397.82</v>
      </c>
      <c r="N13" s="164" t="s">
        <v>119</v>
      </c>
      <c r="O13" s="164" t="s">
        <v>119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254</v>
      </c>
      <c r="U13" s="164">
        <v>439.89</v>
      </c>
      <c r="V13" s="164" t="s">
        <v>119</v>
      </c>
      <c r="W13" s="164">
        <v>354.18</v>
      </c>
      <c r="X13" s="164">
        <v>425.36630000000002</v>
      </c>
      <c r="Y13" s="164" t="s">
        <v>119</v>
      </c>
      <c r="Z13" s="164" t="s">
        <v>119</v>
      </c>
      <c r="AA13" s="164" t="s">
        <v>119</v>
      </c>
      <c r="AB13" s="164">
        <v>413.13319999999999</v>
      </c>
      <c r="AC13" s="165">
        <v>359.56119999999999</v>
      </c>
      <c r="AD13" s="166">
        <v>1.3254000000000019</v>
      </c>
      <c r="AE13" s="167">
        <v>3.6997977309916052E-3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338.40969999999999</v>
      </c>
      <c r="F14" s="169" t="s">
        <v>119</v>
      </c>
      <c r="G14" s="169" t="s">
        <v>119</v>
      </c>
      <c r="H14" s="169">
        <v>326.17</v>
      </c>
      <c r="I14" s="169" t="s">
        <v>119</v>
      </c>
      <c r="J14" s="169">
        <v>369.26</v>
      </c>
      <c r="K14" s="169" t="s">
        <v>119</v>
      </c>
      <c r="L14" s="169" t="s">
        <v>119</v>
      </c>
      <c r="M14" s="169">
        <v>414.17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260</v>
      </c>
      <c r="U14" s="169">
        <v>447.88</v>
      </c>
      <c r="V14" s="169" t="s">
        <v>119</v>
      </c>
      <c r="W14" s="169">
        <v>365.31</v>
      </c>
      <c r="X14" s="169" t="s">
        <v>119</v>
      </c>
      <c r="Y14" s="169" t="s">
        <v>119</v>
      </c>
      <c r="Z14" s="169" t="s">
        <v>119</v>
      </c>
      <c r="AA14" s="169" t="s">
        <v>119</v>
      </c>
      <c r="AB14" s="169">
        <v>400.46379999999999</v>
      </c>
      <c r="AC14" s="170">
        <v>361.19240000000002</v>
      </c>
      <c r="AD14" s="171">
        <v>-1.2937999999999761</v>
      </c>
      <c r="AE14" s="172">
        <v>-3.5692393255245536E-3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329.96289999999999</v>
      </c>
      <c r="F15" s="164" t="s">
        <v>119</v>
      </c>
      <c r="G15" s="164" t="s">
        <v>119</v>
      </c>
      <c r="H15" s="164">
        <v>278.04000000000002</v>
      </c>
      <c r="I15" s="164">
        <v>420.3</v>
      </c>
      <c r="J15" s="164">
        <v>320.93</v>
      </c>
      <c r="K15" s="164" t="s">
        <v>119</v>
      </c>
      <c r="L15" s="164" t="s">
        <v>119</v>
      </c>
      <c r="M15" s="164">
        <v>351.64</v>
      </c>
      <c r="N15" s="164" t="s">
        <v>119</v>
      </c>
      <c r="O15" s="164" t="s">
        <v>119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234</v>
      </c>
      <c r="U15" s="164">
        <v>336.27</v>
      </c>
      <c r="V15" s="164">
        <v>245.7388</v>
      </c>
      <c r="W15" s="164">
        <v>329.41</v>
      </c>
      <c r="X15" s="164">
        <v>299.5292</v>
      </c>
      <c r="Y15" s="164" t="s">
        <v>119</v>
      </c>
      <c r="Z15" s="164" t="s">
        <v>119</v>
      </c>
      <c r="AA15" s="164" t="s">
        <v>119</v>
      </c>
      <c r="AB15" s="164">
        <v>411.3888</v>
      </c>
      <c r="AC15" s="165">
        <v>314.9631</v>
      </c>
      <c r="AD15" s="166">
        <v>-2.4703000000000088</v>
      </c>
      <c r="AE15" s="167">
        <v>-7.7821048446697905E-3</v>
      </c>
      <c r="AF15" s="168">
        <v>329.7407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>
        <v>322.20569999999998</v>
      </c>
      <c r="D16" s="164" t="s">
        <v>119</v>
      </c>
      <c r="E16" s="164">
        <v>330.63330000000002</v>
      </c>
      <c r="F16" s="164" t="s">
        <v>119</v>
      </c>
      <c r="G16" s="164" t="s">
        <v>119</v>
      </c>
      <c r="H16" s="164">
        <v>305.5</v>
      </c>
      <c r="I16" s="164" t="s">
        <v>119</v>
      </c>
      <c r="J16" s="164">
        <v>335.64</v>
      </c>
      <c r="K16" s="164" t="s">
        <v>119</v>
      </c>
      <c r="L16" s="164" t="s">
        <v>119</v>
      </c>
      <c r="M16" s="164">
        <v>324.10000000000002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236</v>
      </c>
      <c r="U16" s="164" t="s">
        <v>119</v>
      </c>
      <c r="V16" s="164">
        <v>267.8177</v>
      </c>
      <c r="W16" s="164">
        <v>341.95</v>
      </c>
      <c r="X16" s="164">
        <v>288.65600000000001</v>
      </c>
      <c r="Y16" s="164" t="s">
        <v>119</v>
      </c>
      <c r="Z16" s="164" t="s">
        <v>119</v>
      </c>
      <c r="AA16" s="164" t="s">
        <v>119</v>
      </c>
      <c r="AB16" s="164">
        <v>430.20929999999998</v>
      </c>
      <c r="AC16" s="165">
        <v>313.95269999999999</v>
      </c>
      <c r="AD16" s="166">
        <v>-0.91970000000003438</v>
      </c>
      <c r="AE16" s="167">
        <v>-2.9208657221148071E-3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>
        <v>322.20569999999998</v>
      </c>
      <c r="D17" s="175" t="s">
        <v>120</v>
      </c>
      <c r="E17" s="175">
        <v>332.75740000000002</v>
      </c>
      <c r="F17" s="175" t="s">
        <v>119</v>
      </c>
      <c r="G17" s="175" t="s">
        <v>119</v>
      </c>
      <c r="H17" s="175">
        <v>325.90039999999999</v>
      </c>
      <c r="I17" s="175">
        <v>420.3</v>
      </c>
      <c r="J17" s="175">
        <v>350.26900000000001</v>
      </c>
      <c r="K17" s="175" t="s">
        <v>119</v>
      </c>
      <c r="L17" s="175" t="s">
        <v>119</v>
      </c>
      <c r="M17" s="175">
        <v>428.64490000000001</v>
      </c>
      <c r="N17" s="175" t="s">
        <v>119</v>
      </c>
      <c r="O17" s="175" t="s">
        <v>119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237.9084</v>
      </c>
      <c r="U17" s="175">
        <v>433.916</v>
      </c>
      <c r="V17" s="175">
        <v>251.6987</v>
      </c>
      <c r="W17" s="175">
        <v>343.44959999999998</v>
      </c>
      <c r="X17" s="175">
        <v>311.09410000000003</v>
      </c>
      <c r="Y17" s="175" t="s">
        <v>119</v>
      </c>
      <c r="Z17" s="175" t="s">
        <v>119</v>
      </c>
      <c r="AA17" s="175" t="s">
        <v>119</v>
      </c>
      <c r="AB17" s="175">
        <v>413.51420000000002</v>
      </c>
      <c r="AC17" s="176">
        <v>344.68439999999998</v>
      </c>
      <c r="AD17" s="177">
        <v>4.4119000000000028</v>
      </c>
      <c r="AE17" s="178">
        <v>1.2965784775437417E-2</v>
      </c>
      <c r="AF17" s="179">
        <v>329.7407</v>
      </c>
    </row>
    <row r="18" spans="1:32" s="97" customFormat="1" ht="12" customHeight="1" x14ac:dyDescent="0.3">
      <c r="A18" s="162" t="s">
        <v>76</v>
      </c>
      <c r="B18" s="163">
        <v>366.57</v>
      </c>
      <c r="C18" s="163" t="s">
        <v>119</v>
      </c>
      <c r="D18" s="163">
        <v>314.60059999999999</v>
      </c>
      <c r="E18" s="163">
        <v>338.27569999999997</v>
      </c>
      <c r="F18" s="163">
        <v>359.89</v>
      </c>
      <c r="G18" s="163" t="s">
        <v>120</v>
      </c>
      <c r="H18" s="163">
        <v>336.77</v>
      </c>
      <c r="I18" s="163">
        <v>458.81</v>
      </c>
      <c r="J18" s="163">
        <v>364.97</v>
      </c>
      <c r="K18" s="163">
        <v>403</v>
      </c>
      <c r="L18" s="163">
        <v>342.85079999999999</v>
      </c>
      <c r="M18" s="163">
        <v>427.53</v>
      </c>
      <c r="N18" s="163" t="s">
        <v>119</v>
      </c>
      <c r="O18" s="163" t="s">
        <v>119</v>
      </c>
      <c r="P18" s="163">
        <v>284.77</v>
      </c>
      <c r="Q18" s="163">
        <v>380.8</v>
      </c>
      <c r="R18" s="163" t="s">
        <v>119</v>
      </c>
      <c r="S18" s="163" t="s">
        <v>119</v>
      </c>
      <c r="T18" s="163">
        <v>338</v>
      </c>
      <c r="U18" s="163">
        <v>355</v>
      </c>
      <c r="V18" s="163">
        <v>284.15609999999998</v>
      </c>
      <c r="W18" s="163">
        <v>380.43</v>
      </c>
      <c r="X18" s="163" t="s">
        <v>119</v>
      </c>
      <c r="Y18" s="163">
        <v>325.93</v>
      </c>
      <c r="Z18" s="163" t="s">
        <v>119</v>
      </c>
      <c r="AA18" s="163">
        <v>408.1</v>
      </c>
      <c r="AB18" s="163">
        <v>404.87049999999999</v>
      </c>
      <c r="AC18" s="165">
        <v>379.97680000000003</v>
      </c>
      <c r="AD18" s="166">
        <v>-2.5872999999999706</v>
      </c>
      <c r="AE18" s="181">
        <v>-6.7630496431838605E-3</v>
      </c>
      <c r="AF18" s="182">
        <v>361.40660000000003</v>
      </c>
    </row>
    <row r="19" spans="1:32" s="97" customFormat="1" ht="12" customHeight="1" x14ac:dyDescent="0.3">
      <c r="A19" s="162" t="s">
        <v>77</v>
      </c>
      <c r="B19" s="164">
        <v>341.86</v>
      </c>
      <c r="C19" s="164" t="s">
        <v>119</v>
      </c>
      <c r="D19" s="164">
        <v>311.24020000000002</v>
      </c>
      <c r="E19" s="164">
        <v>330.49919999999997</v>
      </c>
      <c r="F19" s="164">
        <v>357.94</v>
      </c>
      <c r="G19" s="164" t="s">
        <v>119</v>
      </c>
      <c r="H19" s="164">
        <v>335.51</v>
      </c>
      <c r="I19" s="164" t="s">
        <v>119</v>
      </c>
      <c r="J19" s="164">
        <v>364.83</v>
      </c>
      <c r="K19" s="164">
        <v>382</v>
      </c>
      <c r="L19" s="164">
        <v>343.24740000000003</v>
      </c>
      <c r="M19" s="164">
        <v>408.98</v>
      </c>
      <c r="N19" s="164" t="s">
        <v>119</v>
      </c>
      <c r="O19" s="164" t="s">
        <v>119</v>
      </c>
      <c r="P19" s="164" t="s">
        <v>120</v>
      </c>
      <c r="Q19" s="164">
        <v>378.67</v>
      </c>
      <c r="R19" s="164" t="s">
        <v>119</v>
      </c>
      <c r="S19" s="164" t="s">
        <v>119</v>
      </c>
      <c r="T19" s="164">
        <v>327</v>
      </c>
      <c r="U19" s="164">
        <v>356.62</v>
      </c>
      <c r="V19" s="164">
        <v>277.53250000000003</v>
      </c>
      <c r="W19" s="164">
        <v>385.88</v>
      </c>
      <c r="X19" s="164" t="s">
        <v>119</v>
      </c>
      <c r="Y19" s="164">
        <v>326.35000000000002</v>
      </c>
      <c r="Z19" s="164" t="s">
        <v>119</v>
      </c>
      <c r="AA19" s="164">
        <v>422.48</v>
      </c>
      <c r="AB19" s="164">
        <v>407.44110000000001</v>
      </c>
      <c r="AC19" s="165">
        <v>364.28739999999999</v>
      </c>
      <c r="AD19" s="166">
        <v>0.79009999999999536</v>
      </c>
      <c r="AE19" s="181">
        <v>2.1736062413668655E-3</v>
      </c>
      <c r="AF19" s="168">
        <v>368.63799999999998</v>
      </c>
    </row>
    <row r="20" spans="1:32" s="97" customFormat="1" ht="12" customHeight="1" x14ac:dyDescent="0.3">
      <c r="A20" s="162" t="s">
        <v>78</v>
      </c>
      <c r="B20" s="164">
        <v>321.81</v>
      </c>
      <c r="C20" s="164" t="s">
        <v>119</v>
      </c>
      <c r="D20" s="164">
        <v>303.64269999999999</v>
      </c>
      <c r="E20" s="164">
        <v>324.73390000000001</v>
      </c>
      <c r="F20" s="164">
        <v>356.56</v>
      </c>
      <c r="G20" s="164" t="s">
        <v>119</v>
      </c>
      <c r="H20" s="164">
        <v>323.10000000000002</v>
      </c>
      <c r="I20" s="164">
        <v>417.13</v>
      </c>
      <c r="J20" s="164">
        <v>339.88</v>
      </c>
      <c r="K20" s="164">
        <v>372</v>
      </c>
      <c r="L20" s="164">
        <v>339.94189999999998</v>
      </c>
      <c r="M20" s="164">
        <v>365.56</v>
      </c>
      <c r="N20" s="164" t="s">
        <v>119</v>
      </c>
      <c r="O20" s="164">
        <v>251.04</v>
      </c>
      <c r="P20" s="164">
        <v>272.01</v>
      </c>
      <c r="Q20" s="164">
        <v>344.3</v>
      </c>
      <c r="R20" s="164" t="s">
        <v>119</v>
      </c>
      <c r="S20" s="164">
        <v>356.54</v>
      </c>
      <c r="T20" s="164">
        <v>262</v>
      </c>
      <c r="U20" s="164">
        <v>341.58</v>
      </c>
      <c r="V20" s="164">
        <v>277.75319999999999</v>
      </c>
      <c r="W20" s="164">
        <v>368.66</v>
      </c>
      <c r="X20" s="164">
        <v>312.29930000000002</v>
      </c>
      <c r="Y20" s="164">
        <v>318.43</v>
      </c>
      <c r="Z20" s="164">
        <v>338.99</v>
      </c>
      <c r="AA20" s="164">
        <v>384.2</v>
      </c>
      <c r="AB20" s="164">
        <v>394.86349999999999</v>
      </c>
      <c r="AC20" s="165">
        <v>340.55669999999998</v>
      </c>
      <c r="AD20" s="166">
        <v>0.404200000000003</v>
      </c>
      <c r="AE20" s="181">
        <v>1.1882905461519933E-3</v>
      </c>
      <c r="AF20" s="168">
        <v>353.16230000000002</v>
      </c>
    </row>
    <row r="21" spans="1:32" s="97" customFormat="1" ht="12" customHeight="1" x14ac:dyDescent="0.3">
      <c r="A21" s="162" t="s">
        <v>79</v>
      </c>
      <c r="B21" s="169">
        <v>297</v>
      </c>
      <c r="C21" s="169" t="s">
        <v>119</v>
      </c>
      <c r="D21" s="169">
        <v>301.26850000000002</v>
      </c>
      <c r="E21" s="169">
        <v>321.24790000000002</v>
      </c>
      <c r="F21" s="169">
        <v>351.9</v>
      </c>
      <c r="G21" s="169" t="s">
        <v>119</v>
      </c>
      <c r="H21" s="169">
        <v>324.58999999999997</v>
      </c>
      <c r="I21" s="169">
        <v>401.67</v>
      </c>
      <c r="J21" s="169">
        <v>351.71</v>
      </c>
      <c r="K21" s="169">
        <v>365</v>
      </c>
      <c r="L21" s="169">
        <v>345.0985</v>
      </c>
      <c r="M21" s="169">
        <v>387.36</v>
      </c>
      <c r="N21" s="169" t="s">
        <v>119</v>
      </c>
      <c r="O21" s="169" t="s">
        <v>119</v>
      </c>
      <c r="P21" s="169">
        <v>265.76</v>
      </c>
      <c r="Q21" s="169">
        <v>336.34</v>
      </c>
      <c r="R21" s="169" t="s">
        <v>119</v>
      </c>
      <c r="S21" s="169" t="s">
        <v>119</v>
      </c>
      <c r="T21" s="169">
        <v>281</v>
      </c>
      <c r="U21" s="169">
        <v>352.08</v>
      </c>
      <c r="V21" s="169">
        <v>272.89589999999998</v>
      </c>
      <c r="W21" s="169">
        <v>380.98</v>
      </c>
      <c r="X21" s="169">
        <v>317.62009999999998</v>
      </c>
      <c r="Y21" s="169">
        <v>319.58999999999997</v>
      </c>
      <c r="Z21" s="169">
        <v>359.19</v>
      </c>
      <c r="AA21" s="169">
        <v>379.2</v>
      </c>
      <c r="AB21" s="169">
        <v>403.58519999999999</v>
      </c>
      <c r="AC21" s="170">
        <v>344.36090000000002</v>
      </c>
      <c r="AD21" s="183">
        <v>-8.2099999999968531E-2</v>
      </c>
      <c r="AE21" s="184">
        <v>-2.3835583826636864E-4</v>
      </c>
      <c r="AF21" s="173">
        <v>361.59199999999998</v>
      </c>
    </row>
    <row r="22" spans="1:32" s="97" customFormat="1" ht="12" customHeight="1" x14ac:dyDescent="0.3">
      <c r="A22" s="162" t="s">
        <v>80</v>
      </c>
      <c r="B22" s="164">
        <v>288.77999999999997</v>
      </c>
      <c r="C22" s="164">
        <v>313.03809999999999</v>
      </c>
      <c r="D22" s="164">
        <v>282.42099999999999</v>
      </c>
      <c r="E22" s="164">
        <v>290.67840000000001</v>
      </c>
      <c r="F22" s="164">
        <v>322.49</v>
      </c>
      <c r="G22" s="164">
        <v>269.85000000000002</v>
      </c>
      <c r="H22" s="164">
        <v>300.43</v>
      </c>
      <c r="I22" s="164">
        <v>411.16</v>
      </c>
      <c r="J22" s="164">
        <v>319.37</v>
      </c>
      <c r="K22" s="164">
        <v>319</v>
      </c>
      <c r="L22" s="164">
        <v>344.56970000000001</v>
      </c>
      <c r="M22" s="164">
        <v>312.2</v>
      </c>
      <c r="N22" s="164">
        <v>342</v>
      </c>
      <c r="O22" s="164">
        <v>231.49</v>
      </c>
      <c r="P22" s="164">
        <v>260.93</v>
      </c>
      <c r="Q22" s="164">
        <v>323.5</v>
      </c>
      <c r="R22" s="164">
        <v>244.17570000000001</v>
      </c>
      <c r="S22" s="164">
        <v>371.39</v>
      </c>
      <c r="T22" s="164">
        <v>253</v>
      </c>
      <c r="U22" s="164">
        <v>286.02</v>
      </c>
      <c r="V22" s="164">
        <v>271.5711</v>
      </c>
      <c r="W22" s="164">
        <v>314.47000000000003</v>
      </c>
      <c r="X22" s="164">
        <v>296.78919999999999</v>
      </c>
      <c r="Y22" s="164">
        <v>290.83</v>
      </c>
      <c r="Z22" s="164">
        <v>306.57</v>
      </c>
      <c r="AA22" s="164">
        <v>346.68</v>
      </c>
      <c r="AB22" s="164">
        <v>385.0401</v>
      </c>
      <c r="AC22" s="165">
        <v>304.71359999999999</v>
      </c>
      <c r="AD22" s="166">
        <v>1.017599999999959</v>
      </c>
      <c r="AE22" s="181">
        <v>3.3507191401926928E-3</v>
      </c>
      <c r="AF22" s="168">
        <v>321.84609999999998</v>
      </c>
    </row>
    <row r="23" spans="1:32" s="97" customFormat="1" ht="12" customHeight="1" thickBot="1" x14ac:dyDescent="0.35">
      <c r="A23" s="162" t="s">
        <v>81</v>
      </c>
      <c r="B23" s="164">
        <v>272.88</v>
      </c>
      <c r="C23" s="164">
        <v>322.20569999999998</v>
      </c>
      <c r="D23" s="164">
        <v>281.28859999999997</v>
      </c>
      <c r="E23" s="164">
        <v>300.6001</v>
      </c>
      <c r="F23" s="164">
        <v>329.48</v>
      </c>
      <c r="G23" s="164" t="s">
        <v>119</v>
      </c>
      <c r="H23" s="164">
        <v>304.12</v>
      </c>
      <c r="I23" s="164">
        <v>348.79</v>
      </c>
      <c r="J23" s="164">
        <v>329.57</v>
      </c>
      <c r="K23" s="164">
        <v>314</v>
      </c>
      <c r="L23" s="164">
        <v>340.99970000000002</v>
      </c>
      <c r="M23" s="164">
        <v>323.73</v>
      </c>
      <c r="N23" s="164">
        <v>340</v>
      </c>
      <c r="O23" s="164">
        <v>211.11</v>
      </c>
      <c r="P23" s="164">
        <v>262.08</v>
      </c>
      <c r="Q23" s="164">
        <v>314.38</v>
      </c>
      <c r="R23" s="164" t="s">
        <v>119</v>
      </c>
      <c r="S23" s="164">
        <v>356.54</v>
      </c>
      <c r="T23" s="164">
        <v>256</v>
      </c>
      <c r="U23" s="164">
        <v>303.58999999999997</v>
      </c>
      <c r="V23" s="164">
        <v>266.2722</v>
      </c>
      <c r="W23" s="164">
        <v>349.53</v>
      </c>
      <c r="X23" s="164">
        <v>276.02429999999998</v>
      </c>
      <c r="Y23" s="164">
        <v>307.76</v>
      </c>
      <c r="Z23" s="164">
        <v>327.83</v>
      </c>
      <c r="AA23" s="164">
        <v>355.51</v>
      </c>
      <c r="AB23" s="164">
        <v>390.91579999999999</v>
      </c>
      <c r="AC23" s="165">
        <v>317.26889999999997</v>
      </c>
      <c r="AD23" s="166">
        <v>-9.0700000000026648E-2</v>
      </c>
      <c r="AE23" s="181">
        <v>-2.8579567153486085E-4</v>
      </c>
      <c r="AF23" s="168">
        <v>330.39370000000002</v>
      </c>
    </row>
    <row r="24" spans="1:32" s="180" customFormat="1" ht="12" customHeight="1" thickBot="1" x14ac:dyDescent="0.35">
      <c r="A24" s="174" t="s">
        <v>82</v>
      </c>
      <c r="B24" s="175">
        <v>352.12430000000001</v>
      </c>
      <c r="C24" s="175">
        <v>314.58999999999997</v>
      </c>
      <c r="D24" s="175">
        <v>300.49160000000001</v>
      </c>
      <c r="E24" s="175">
        <v>311.77960000000002</v>
      </c>
      <c r="F24" s="175">
        <v>349.83019999999999</v>
      </c>
      <c r="G24" s="175" t="s">
        <v>120</v>
      </c>
      <c r="H24" s="175">
        <v>324.73219999999998</v>
      </c>
      <c r="I24" s="175">
        <v>416.04379999999998</v>
      </c>
      <c r="J24" s="175">
        <v>354.92869999999999</v>
      </c>
      <c r="K24" s="175">
        <v>371.66210000000001</v>
      </c>
      <c r="L24" s="175">
        <v>343.08699999999999</v>
      </c>
      <c r="M24" s="175">
        <v>414.61200000000002</v>
      </c>
      <c r="N24" s="175">
        <v>341.83550000000002</v>
      </c>
      <c r="O24" s="175">
        <v>233.7013</v>
      </c>
      <c r="P24" s="175" t="s">
        <v>120</v>
      </c>
      <c r="Q24" s="175">
        <v>362.67219999999998</v>
      </c>
      <c r="R24" s="175">
        <v>244.17570000000001</v>
      </c>
      <c r="S24" s="175">
        <v>366.58519999999999</v>
      </c>
      <c r="T24" s="175">
        <v>305.35680000000002</v>
      </c>
      <c r="U24" s="175">
        <v>348.8193</v>
      </c>
      <c r="V24" s="175">
        <v>272.48059999999998</v>
      </c>
      <c r="W24" s="175">
        <v>367.20769999999999</v>
      </c>
      <c r="X24" s="175">
        <v>297.19220000000001</v>
      </c>
      <c r="Y24" s="175">
        <v>316.72949999999997</v>
      </c>
      <c r="Z24" s="175">
        <v>322.2552</v>
      </c>
      <c r="AA24" s="175">
        <v>358.6069</v>
      </c>
      <c r="AB24" s="175">
        <v>394.6712</v>
      </c>
      <c r="AC24" s="176">
        <v>346.70479999999998</v>
      </c>
      <c r="AD24" s="185">
        <v>-0.25620000000003529</v>
      </c>
      <c r="AE24" s="186">
        <v>-7.3841152175613267E-4</v>
      </c>
      <c r="AF24" s="179">
        <v>349.3691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299.33260000000001</v>
      </c>
      <c r="E25" s="163" t="s">
        <v>119</v>
      </c>
      <c r="F25" s="163">
        <v>307.35000000000002</v>
      </c>
      <c r="G25" s="163" t="s">
        <v>119</v>
      </c>
      <c r="H25" s="163">
        <v>285.77999999999997</v>
      </c>
      <c r="I25" s="163" t="s">
        <v>119</v>
      </c>
      <c r="J25" s="163" t="s">
        <v>119</v>
      </c>
      <c r="K25" s="163">
        <v>301</v>
      </c>
      <c r="L25" s="163" t="s">
        <v>119</v>
      </c>
      <c r="M25" s="163">
        <v>354.74</v>
      </c>
      <c r="N25" s="163" t="s">
        <v>119</v>
      </c>
      <c r="O25" s="163" t="s">
        <v>119</v>
      </c>
      <c r="P25" s="163">
        <v>266.83999999999997</v>
      </c>
      <c r="Q25" s="163">
        <v>338.1</v>
      </c>
      <c r="R25" s="163" t="s">
        <v>119</v>
      </c>
      <c r="S25" s="163" t="s">
        <v>119</v>
      </c>
      <c r="T25" s="163" t="s">
        <v>119</v>
      </c>
      <c r="U25" s="163">
        <v>258</v>
      </c>
      <c r="V25" s="163">
        <v>275.54539999999997</v>
      </c>
      <c r="W25" s="163">
        <v>336.89</v>
      </c>
      <c r="X25" s="163">
        <v>321.97190000000001</v>
      </c>
      <c r="Y25" s="163">
        <v>314.60000000000002</v>
      </c>
      <c r="Z25" s="163">
        <v>340.75</v>
      </c>
      <c r="AA25" s="163">
        <v>389.8</v>
      </c>
      <c r="AB25" s="163">
        <v>389.90589999999997</v>
      </c>
      <c r="AC25" s="165">
        <v>292.78160000000003</v>
      </c>
      <c r="AD25" s="166">
        <v>6.0925000000000296</v>
      </c>
      <c r="AE25" s="181">
        <v>2.1251243943351872E-2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299.33260000000001</v>
      </c>
      <c r="E26" s="175" t="s">
        <v>119</v>
      </c>
      <c r="F26" s="175">
        <v>307.35000000000002</v>
      </c>
      <c r="G26" s="175" t="s">
        <v>119</v>
      </c>
      <c r="H26" s="175">
        <v>285.77999999999997</v>
      </c>
      <c r="I26" s="175" t="s">
        <v>119</v>
      </c>
      <c r="J26" s="175" t="s">
        <v>119</v>
      </c>
      <c r="K26" s="175">
        <v>301</v>
      </c>
      <c r="L26" s="175" t="s">
        <v>119</v>
      </c>
      <c r="M26" s="175">
        <v>354.74</v>
      </c>
      <c r="N26" s="175" t="s">
        <v>119</v>
      </c>
      <c r="O26" s="175" t="s">
        <v>119</v>
      </c>
      <c r="P26" s="175">
        <v>266.83999999999997</v>
      </c>
      <c r="Q26" s="175">
        <v>338.1</v>
      </c>
      <c r="R26" s="175" t="s">
        <v>119</v>
      </c>
      <c r="S26" s="175" t="s">
        <v>119</v>
      </c>
      <c r="T26" s="175" t="s">
        <v>119</v>
      </c>
      <c r="U26" s="175">
        <v>258</v>
      </c>
      <c r="V26" s="175">
        <v>275.54539999999997</v>
      </c>
      <c r="W26" s="175">
        <v>336.89</v>
      </c>
      <c r="X26" s="175">
        <v>321.97190000000001</v>
      </c>
      <c r="Y26" s="175">
        <v>314.60000000000002</v>
      </c>
      <c r="Z26" s="175">
        <v>340.75</v>
      </c>
      <c r="AA26" s="175">
        <v>389.8</v>
      </c>
      <c r="AB26" s="175">
        <v>389.90589999999997</v>
      </c>
      <c r="AC26" s="176">
        <v>292.78160000000003</v>
      </c>
      <c r="AD26" s="185">
        <v>6.0925000000000296</v>
      </c>
      <c r="AE26" s="186">
        <v>2.1251243943351872E-2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345.87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 t="s">
        <v>119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414.26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 t="s">
        <v>119</v>
      </c>
      <c r="AC27" s="165">
        <v>354.98599999999999</v>
      </c>
      <c r="AD27" s="166">
        <v>-26.712100000000021</v>
      </c>
      <c r="AE27" s="181">
        <v>-6.9982271329094958E-2</v>
      </c>
      <c r="AF27" s="182">
        <v>374.0607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>
        <v>437.99</v>
      </c>
      <c r="G28" s="164" t="s">
        <v>119</v>
      </c>
      <c r="H28" s="164">
        <v>349.39</v>
      </c>
      <c r="I28" s="164" t="s">
        <v>119</v>
      </c>
      <c r="J28" s="164" t="s">
        <v>119</v>
      </c>
      <c r="K28" s="164">
        <v>393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>
        <v>392</v>
      </c>
      <c r="R28" s="164" t="s">
        <v>119</v>
      </c>
      <c r="S28" s="164" t="s">
        <v>119</v>
      </c>
      <c r="T28" s="164" t="s">
        <v>119</v>
      </c>
      <c r="U28" s="164">
        <v>426.87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406.52300000000002</v>
      </c>
      <c r="AC28" s="165">
        <v>372.38260000000002</v>
      </c>
      <c r="AD28" s="166">
        <v>0.79690000000005057</v>
      </c>
      <c r="AE28" s="181">
        <v>2.1445927547805166E-3</v>
      </c>
      <c r="AF28" s="168">
        <v>376.02960000000002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346.46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429.99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>
        <v>370.35090000000002</v>
      </c>
      <c r="AC29" s="165">
        <v>352.54270000000002</v>
      </c>
      <c r="AD29" s="166">
        <v>1.4822000000000344</v>
      </c>
      <c r="AE29" s="181">
        <v>4.2220642880643755E-3</v>
      </c>
      <c r="AF29" s="168">
        <v>376.95699999999999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402.90069999999997</v>
      </c>
      <c r="F30" s="169">
        <v>357.47</v>
      </c>
      <c r="G30" s="169" t="s">
        <v>120</v>
      </c>
      <c r="H30" s="169">
        <v>340.19</v>
      </c>
      <c r="I30" s="169" t="s">
        <v>119</v>
      </c>
      <c r="J30" s="169" t="s">
        <v>119</v>
      </c>
      <c r="K30" s="169">
        <v>350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119</v>
      </c>
      <c r="Q30" s="169">
        <v>369.66</v>
      </c>
      <c r="R30" s="169" t="s">
        <v>119</v>
      </c>
      <c r="S30" s="169" t="s">
        <v>119</v>
      </c>
      <c r="T30" s="169" t="s">
        <v>119</v>
      </c>
      <c r="U30" s="169">
        <v>395.22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410.9298</v>
      </c>
      <c r="AC30" s="170">
        <v>347.07459999999998</v>
      </c>
      <c r="AD30" s="183">
        <v>-1.1109000000000151</v>
      </c>
      <c r="AE30" s="184">
        <v>-3.1905406744393572E-3</v>
      </c>
      <c r="AF30" s="173">
        <v>370.08390000000003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 t="s">
        <v>119</v>
      </c>
      <c r="F31" s="164" t="s">
        <v>119</v>
      </c>
      <c r="G31" s="164" t="s">
        <v>119</v>
      </c>
      <c r="H31" s="164">
        <v>341.06</v>
      </c>
      <c r="I31" s="164" t="s">
        <v>119</v>
      </c>
      <c r="J31" s="164" t="s">
        <v>119</v>
      </c>
      <c r="K31" s="164">
        <v>321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>
        <v>358.9</v>
      </c>
      <c r="R31" s="164" t="s">
        <v>119</v>
      </c>
      <c r="S31" s="164" t="s">
        <v>119</v>
      </c>
      <c r="T31" s="164" t="s">
        <v>119</v>
      </c>
      <c r="U31" s="164">
        <v>406.99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396.05700000000002</v>
      </c>
      <c r="AC31" s="165">
        <v>342.15289999999999</v>
      </c>
      <c r="AD31" s="166">
        <v>-3.7500000000022737E-2</v>
      </c>
      <c r="AE31" s="181">
        <v>-1.0958811234917931E-4</v>
      </c>
      <c r="AF31" s="168">
        <v>374.83949999999999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119</v>
      </c>
      <c r="E32" s="163">
        <v>322.45460000000003</v>
      </c>
      <c r="F32" s="163" t="s">
        <v>119</v>
      </c>
      <c r="G32" s="163" t="s">
        <v>120</v>
      </c>
      <c r="H32" s="163">
        <v>325.57</v>
      </c>
      <c r="I32" s="163" t="s">
        <v>119</v>
      </c>
      <c r="J32" s="163" t="s">
        <v>119</v>
      </c>
      <c r="K32" s="163">
        <v>303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119</v>
      </c>
      <c r="Q32" s="163">
        <v>299.98</v>
      </c>
      <c r="R32" s="163" t="s">
        <v>119</v>
      </c>
      <c r="S32" s="163" t="s">
        <v>119</v>
      </c>
      <c r="T32" s="163" t="s">
        <v>119</v>
      </c>
      <c r="U32" s="163">
        <v>383.48</v>
      </c>
      <c r="V32" s="163" t="s">
        <v>119</v>
      </c>
      <c r="W32" s="163" t="s">
        <v>119</v>
      </c>
      <c r="X32" s="163">
        <v>259.7414</v>
      </c>
      <c r="Y32" s="163" t="s">
        <v>119</v>
      </c>
      <c r="Z32" s="163" t="s">
        <v>119</v>
      </c>
      <c r="AA32" s="163" t="s">
        <v>119</v>
      </c>
      <c r="AB32" s="163">
        <v>385.0401</v>
      </c>
      <c r="AC32" s="165">
        <v>324.48009999999999</v>
      </c>
      <c r="AD32" s="166">
        <v>1.0831000000000017</v>
      </c>
      <c r="AE32" s="181">
        <v>3.3491343457112688E-3</v>
      </c>
      <c r="AF32" s="182">
        <v>345.58499999999998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 t="s">
        <v>119</v>
      </c>
      <c r="F33" s="164" t="s">
        <v>119</v>
      </c>
      <c r="G33" s="164" t="s">
        <v>119</v>
      </c>
      <c r="H33" s="164">
        <v>327.31</v>
      </c>
      <c r="I33" s="164" t="s">
        <v>119</v>
      </c>
      <c r="J33" s="164" t="s">
        <v>119</v>
      </c>
      <c r="K33" s="164">
        <v>303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120</v>
      </c>
      <c r="AA33" s="164" t="s">
        <v>119</v>
      </c>
      <c r="AB33" s="164">
        <v>380.35789999999997</v>
      </c>
      <c r="AC33" s="165">
        <v>327.85809999999998</v>
      </c>
      <c r="AD33" s="166">
        <v>1.7774000000000001</v>
      </c>
      <c r="AE33" s="181">
        <v>5.4507979159759135E-3</v>
      </c>
      <c r="AF33" s="168">
        <v>351.65129999999999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119</v>
      </c>
      <c r="E34" s="175">
        <v>337.8698</v>
      </c>
      <c r="F34" s="175">
        <v>379.3621</v>
      </c>
      <c r="G34" s="175" t="s">
        <v>120</v>
      </c>
      <c r="H34" s="175">
        <v>335.67680000000001</v>
      </c>
      <c r="I34" s="175" t="s">
        <v>119</v>
      </c>
      <c r="J34" s="175" t="s">
        <v>119</v>
      </c>
      <c r="K34" s="175">
        <v>326.14030000000002</v>
      </c>
      <c r="L34" s="175" t="s">
        <v>119</v>
      </c>
      <c r="M34" s="175" t="s">
        <v>119</v>
      </c>
      <c r="N34" s="175" t="s">
        <v>119</v>
      </c>
      <c r="O34" s="175" t="s">
        <v>119</v>
      </c>
      <c r="P34" s="175" t="s">
        <v>119</v>
      </c>
      <c r="Q34" s="175">
        <v>338.81689999999998</v>
      </c>
      <c r="R34" s="175" t="s">
        <v>119</v>
      </c>
      <c r="S34" s="175" t="s">
        <v>119</v>
      </c>
      <c r="T34" s="175" t="s">
        <v>119</v>
      </c>
      <c r="U34" s="175">
        <v>409.4067</v>
      </c>
      <c r="V34" s="175" t="s">
        <v>119</v>
      </c>
      <c r="W34" s="175" t="s">
        <v>119</v>
      </c>
      <c r="X34" s="175">
        <v>259.7414</v>
      </c>
      <c r="Y34" s="175" t="s">
        <v>119</v>
      </c>
      <c r="Z34" s="175" t="s">
        <v>120</v>
      </c>
      <c r="AA34" s="175" t="s">
        <v>119</v>
      </c>
      <c r="AB34" s="175">
        <v>388.21230000000003</v>
      </c>
      <c r="AC34" s="176">
        <v>340.68869999999998</v>
      </c>
      <c r="AD34" s="185">
        <v>-0.31490000000002283</v>
      </c>
      <c r="AE34" s="186">
        <v>-9.2345066151799937E-4</v>
      </c>
      <c r="AF34" s="179">
        <v>364.82909999999998</v>
      </c>
    </row>
    <row r="35" spans="1:32" s="97" customFormat="1" ht="12" customHeight="1" x14ac:dyDescent="0.3">
      <c r="A35" s="162" t="s">
        <v>93</v>
      </c>
      <c r="B35" s="163">
        <v>294.52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359</v>
      </c>
      <c r="L35" s="163" t="s">
        <v>119</v>
      </c>
      <c r="M35" s="163">
        <v>327.25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348.44200000000001</v>
      </c>
      <c r="AD35" s="166">
        <v>1.2044999999999959</v>
      </c>
      <c r="AE35" s="181">
        <v>3.4688073724755686E-3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284.89</v>
      </c>
      <c r="C36" s="164" t="s">
        <v>119</v>
      </c>
      <c r="D36" s="164">
        <v>229.2022</v>
      </c>
      <c r="E36" s="164">
        <v>288.80130000000003</v>
      </c>
      <c r="F36" s="164">
        <v>271.67</v>
      </c>
      <c r="G36" s="164" t="s">
        <v>119</v>
      </c>
      <c r="H36" s="164">
        <v>267.33999999999997</v>
      </c>
      <c r="I36" s="164" t="s">
        <v>119</v>
      </c>
      <c r="J36" s="164">
        <v>240.71</v>
      </c>
      <c r="K36" s="164">
        <v>369</v>
      </c>
      <c r="L36" s="164" t="s">
        <v>119</v>
      </c>
      <c r="M36" s="164">
        <v>278.42</v>
      </c>
      <c r="N36" s="164" t="s">
        <v>119</v>
      </c>
      <c r="O36" s="164">
        <v>219.46</v>
      </c>
      <c r="P36" s="164">
        <v>241.37</v>
      </c>
      <c r="Q36" s="164">
        <v>359.76</v>
      </c>
      <c r="R36" s="164">
        <v>189.22829999999999</v>
      </c>
      <c r="S36" s="164">
        <v>222.84</v>
      </c>
      <c r="T36" s="164">
        <v>268</v>
      </c>
      <c r="U36" s="164">
        <v>240.59</v>
      </c>
      <c r="V36" s="164">
        <v>244.19319999999999</v>
      </c>
      <c r="W36" s="164">
        <v>225.36</v>
      </c>
      <c r="X36" s="164">
        <v>240.47669999999999</v>
      </c>
      <c r="Y36" s="164">
        <v>228.12</v>
      </c>
      <c r="Z36" s="164" t="s">
        <v>120</v>
      </c>
      <c r="AA36" s="164" t="s">
        <v>119</v>
      </c>
      <c r="AB36" s="164">
        <v>381.18419999999998</v>
      </c>
      <c r="AC36" s="165">
        <v>325.83510000000001</v>
      </c>
      <c r="AD36" s="166">
        <v>-0.39990000000000236</v>
      </c>
      <c r="AE36" s="181">
        <v>-1.2258034852177246E-3</v>
      </c>
      <c r="AF36" s="168">
        <v>292.30259999999998</v>
      </c>
    </row>
    <row r="37" spans="1:32" s="97" customFormat="1" ht="12" customHeight="1" x14ac:dyDescent="0.3">
      <c r="A37" s="162" t="s">
        <v>95</v>
      </c>
      <c r="B37" s="164" t="s">
        <v>119</v>
      </c>
      <c r="C37" s="164">
        <v>218.20740000000001</v>
      </c>
      <c r="D37" s="164">
        <v>227.12020000000001</v>
      </c>
      <c r="E37" s="164">
        <v>285.85160000000002</v>
      </c>
      <c r="F37" s="164">
        <v>271.69</v>
      </c>
      <c r="G37" s="164" t="s">
        <v>120</v>
      </c>
      <c r="H37" s="164">
        <v>268.27999999999997</v>
      </c>
      <c r="I37" s="164" t="s">
        <v>119</v>
      </c>
      <c r="J37" s="164">
        <v>253.86</v>
      </c>
      <c r="K37" s="164">
        <v>347</v>
      </c>
      <c r="L37" s="164" t="s">
        <v>119</v>
      </c>
      <c r="M37" s="164">
        <v>274.22000000000003</v>
      </c>
      <c r="N37" s="164" t="s">
        <v>119</v>
      </c>
      <c r="O37" s="164">
        <v>218.22</v>
      </c>
      <c r="P37" s="164" t="s">
        <v>120</v>
      </c>
      <c r="Q37" s="164" t="s">
        <v>119</v>
      </c>
      <c r="R37" s="164">
        <v>186.69460000000001</v>
      </c>
      <c r="S37" s="164" t="s">
        <v>119</v>
      </c>
      <c r="T37" s="164">
        <v>255</v>
      </c>
      <c r="U37" s="164">
        <v>246.93</v>
      </c>
      <c r="V37" s="164">
        <v>236.90719999999999</v>
      </c>
      <c r="W37" s="164">
        <v>216.14</v>
      </c>
      <c r="X37" s="164" t="s">
        <v>119</v>
      </c>
      <c r="Y37" s="164">
        <v>239.9</v>
      </c>
      <c r="Z37" s="164" t="s">
        <v>119</v>
      </c>
      <c r="AA37" s="164">
        <v>333.73</v>
      </c>
      <c r="AB37" s="164">
        <v>366.31139999999999</v>
      </c>
      <c r="AC37" s="165">
        <v>272.4008</v>
      </c>
      <c r="AD37" s="166">
        <v>-1.417699999999968</v>
      </c>
      <c r="AE37" s="181">
        <v>-5.1775172240005052E-3</v>
      </c>
      <c r="AF37" s="168">
        <v>289.99880000000002</v>
      </c>
    </row>
    <row r="38" spans="1:32" s="97" customFormat="1" ht="12" customHeight="1" x14ac:dyDescent="0.3">
      <c r="A38" s="162" t="s">
        <v>96</v>
      </c>
      <c r="B38" s="164">
        <v>243.77</v>
      </c>
      <c r="C38" s="164" t="s">
        <v>119</v>
      </c>
      <c r="D38" s="164">
        <v>197.68010000000001</v>
      </c>
      <c r="E38" s="164">
        <v>273.38249999999999</v>
      </c>
      <c r="F38" s="164">
        <v>252.58</v>
      </c>
      <c r="G38" s="164">
        <v>248.29</v>
      </c>
      <c r="H38" s="164">
        <v>243.34</v>
      </c>
      <c r="I38" s="164">
        <v>218.76</v>
      </c>
      <c r="J38" s="164">
        <v>212.76</v>
      </c>
      <c r="K38" s="164">
        <v>315</v>
      </c>
      <c r="L38" s="164" t="s">
        <v>119</v>
      </c>
      <c r="M38" s="164">
        <v>230.25</v>
      </c>
      <c r="N38" s="164" t="s">
        <v>119</v>
      </c>
      <c r="O38" s="164">
        <v>187.23</v>
      </c>
      <c r="P38" s="164">
        <v>236.09</v>
      </c>
      <c r="Q38" s="164">
        <v>258.5</v>
      </c>
      <c r="R38" s="164">
        <v>191.52860000000001</v>
      </c>
      <c r="S38" s="164" t="s">
        <v>119</v>
      </c>
      <c r="T38" s="164">
        <v>234</v>
      </c>
      <c r="U38" s="164">
        <v>223.46</v>
      </c>
      <c r="V38" s="164">
        <v>219.244</v>
      </c>
      <c r="W38" s="164">
        <v>198.91</v>
      </c>
      <c r="X38" s="164">
        <v>240.37960000000001</v>
      </c>
      <c r="Y38" s="164">
        <v>200.88</v>
      </c>
      <c r="Z38" s="164">
        <v>167.13</v>
      </c>
      <c r="AA38" s="164">
        <v>301.27</v>
      </c>
      <c r="AB38" s="164">
        <v>361.81290000000001</v>
      </c>
      <c r="AC38" s="165">
        <v>240.2209</v>
      </c>
      <c r="AD38" s="166">
        <v>0.52619999999998868</v>
      </c>
      <c r="AE38" s="181">
        <v>2.1952925951220781E-3</v>
      </c>
      <c r="AF38" s="168">
        <v>256.37810000000002</v>
      </c>
    </row>
    <row r="39" spans="1:32" s="97" customFormat="1" ht="12" customHeight="1" x14ac:dyDescent="0.3">
      <c r="A39" s="162" t="s">
        <v>97</v>
      </c>
      <c r="B39" s="169">
        <v>240.1</v>
      </c>
      <c r="C39" s="169">
        <v>212.51150000000001</v>
      </c>
      <c r="D39" s="169">
        <v>205.24100000000001</v>
      </c>
      <c r="E39" s="169">
        <v>272.44400000000002</v>
      </c>
      <c r="F39" s="169">
        <v>258.68</v>
      </c>
      <c r="G39" s="169">
        <v>252.45</v>
      </c>
      <c r="H39" s="169">
        <v>249.12</v>
      </c>
      <c r="I39" s="169">
        <v>201.15</v>
      </c>
      <c r="J39" s="169">
        <v>230.13</v>
      </c>
      <c r="K39" s="169">
        <v>295</v>
      </c>
      <c r="L39" s="169" t="s">
        <v>119</v>
      </c>
      <c r="M39" s="169">
        <v>252.73</v>
      </c>
      <c r="N39" s="169" t="s">
        <v>119</v>
      </c>
      <c r="O39" s="169">
        <v>193.55</v>
      </c>
      <c r="P39" s="169">
        <v>229.32</v>
      </c>
      <c r="Q39" s="169">
        <v>260.88</v>
      </c>
      <c r="R39" s="169">
        <v>187.54470000000001</v>
      </c>
      <c r="S39" s="169">
        <v>222.84</v>
      </c>
      <c r="T39" s="169">
        <v>243</v>
      </c>
      <c r="U39" s="169">
        <v>224.95</v>
      </c>
      <c r="V39" s="169">
        <v>232.4914</v>
      </c>
      <c r="W39" s="169">
        <v>203.87</v>
      </c>
      <c r="X39" s="169">
        <v>245.59100000000001</v>
      </c>
      <c r="Y39" s="169">
        <v>214.16</v>
      </c>
      <c r="Z39" s="169">
        <v>184.19</v>
      </c>
      <c r="AA39" s="169">
        <v>296.93</v>
      </c>
      <c r="AB39" s="169">
        <v>369.1574</v>
      </c>
      <c r="AC39" s="170">
        <v>260.16399999999999</v>
      </c>
      <c r="AD39" s="183">
        <v>1.2964000000000055</v>
      </c>
      <c r="AE39" s="184">
        <v>5.00796546188087E-3</v>
      </c>
      <c r="AF39" s="173">
        <v>269.37560000000002</v>
      </c>
    </row>
    <row r="40" spans="1:32" s="97" customFormat="1" ht="12" customHeight="1" x14ac:dyDescent="0.3">
      <c r="A40" s="162" t="s">
        <v>98</v>
      </c>
      <c r="B40" s="163">
        <v>238.34</v>
      </c>
      <c r="C40" s="163">
        <v>226.76650000000001</v>
      </c>
      <c r="D40" s="163">
        <v>204.47389999999999</v>
      </c>
      <c r="E40" s="163">
        <v>279.6841</v>
      </c>
      <c r="F40" s="163">
        <v>261.39</v>
      </c>
      <c r="G40" s="163">
        <v>252.16</v>
      </c>
      <c r="H40" s="163">
        <v>249.12</v>
      </c>
      <c r="I40" s="163" t="s">
        <v>119</v>
      </c>
      <c r="J40" s="163">
        <v>253.46</v>
      </c>
      <c r="K40" s="163">
        <v>280</v>
      </c>
      <c r="L40" s="163" t="s">
        <v>119</v>
      </c>
      <c r="M40" s="163">
        <v>258.76</v>
      </c>
      <c r="N40" s="163" t="s">
        <v>119</v>
      </c>
      <c r="O40" s="163">
        <v>198.58</v>
      </c>
      <c r="P40" s="163">
        <v>217.59</v>
      </c>
      <c r="Q40" s="163">
        <v>268.69</v>
      </c>
      <c r="R40" s="163">
        <v>187.42439999999999</v>
      </c>
      <c r="S40" s="163" t="s">
        <v>119</v>
      </c>
      <c r="T40" s="163">
        <v>249</v>
      </c>
      <c r="U40" s="163">
        <v>227.51</v>
      </c>
      <c r="V40" s="163">
        <v>236.2448</v>
      </c>
      <c r="W40" s="163">
        <v>209.76</v>
      </c>
      <c r="X40" s="163">
        <v>258.87150000000003</v>
      </c>
      <c r="Y40" s="163">
        <v>220.8</v>
      </c>
      <c r="Z40" s="163">
        <v>205.07</v>
      </c>
      <c r="AA40" s="163">
        <v>273.08999999999997</v>
      </c>
      <c r="AB40" s="163">
        <v>360.61939999999998</v>
      </c>
      <c r="AC40" s="165">
        <v>257.71559999999999</v>
      </c>
      <c r="AD40" s="166">
        <v>1.0084999999999695</v>
      </c>
      <c r="AE40" s="181">
        <v>3.9286018968698322E-3</v>
      </c>
      <c r="AF40" s="182">
        <v>267.22309999999999</v>
      </c>
    </row>
    <row r="41" spans="1:32" s="97" customFormat="1" ht="12" customHeight="1" x14ac:dyDescent="0.3">
      <c r="A41" s="162" t="s">
        <v>99</v>
      </c>
      <c r="B41" s="163">
        <v>196.87</v>
      </c>
      <c r="C41" s="163">
        <v>218.6318</v>
      </c>
      <c r="D41" s="163">
        <v>163.78370000000001</v>
      </c>
      <c r="E41" s="163">
        <v>227.26009999999999</v>
      </c>
      <c r="F41" s="163">
        <v>214.03</v>
      </c>
      <c r="G41" s="163">
        <v>224.55</v>
      </c>
      <c r="H41" s="163">
        <v>220.49</v>
      </c>
      <c r="I41" s="163">
        <v>126.44</v>
      </c>
      <c r="J41" s="163">
        <v>183.85</v>
      </c>
      <c r="K41" s="163">
        <v>243</v>
      </c>
      <c r="L41" s="163" t="s">
        <v>119</v>
      </c>
      <c r="M41" s="163">
        <v>202.44</v>
      </c>
      <c r="N41" s="163">
        <v>185</v>
      </c>
      <c r="O41" s="163">
        <v>170.28</v>
      </c>
      <c r="P41" s="163">
        <v>188.86</v>
      </c>
      <c r="Q41" s="163">
        <v>207.2</v>
      </c>
      <c r="R41" s="163">
        <v>146.26609999999999</v>
      </c>
      <c r="S41" s="163">
        <v>213.92</v>
      </c>
      <c r="T41" s="163">
        <v>208</v>
      </c>
      <c r="U41" s="163">
        <v>188.17</v>
      </c>
      <c r="V41" s="163">
        <v>191.2037</v>
      </c>
      <c r="W41" s="163">
        <v>199</v>
      </c>
      <c r="X41" s="163">
        <v>238.07980000000001</v>
      </c>
      <c r="Y41" s="163">
        <v>178.67</v>
      </c>
      <c r="Z41" s="163">
        <v>140.03</v>
      </c>
      <c r="AA41" s="163">
        <v>261.27999999999997</v>
      </c>
      <c r="AB41" s="163">
        <v>300.66910000000001</v>
      </c>
      <c r="AC41" s="165">
        <v>213.1448</v>
      </c>
      <c r="AD41" s="166">
        <v>0.57089999999999463</v>
      </c>
      <c r="AE41" s="181">
        <v>2.685654259530379E-3</v>
      </c>
      <c r="AF41" s="182">
        <v>215.99299999999999</v>
      </c>
    </row>
    <row r="42" spans="1:32" s="97" customFormat="1" ht="12" customHeight="1" thickBot="1" x14ac:dyDescent="0.35">
      <c r="A42" s="162" t="s">
        <v>100</v>
      </c>
      <c r="B42" s="164">
        <v>187.21</v>
      </c>
      <c r="C42" s="164">
        <v>229.5634</v>
      </c>
      <c r="D42" s="164">
        <v>157.46469999999999</v>
      </c>
      <c r="E42" s="164">
        <v>252.4665</v>
      </c>
      <c r="F42" s="164">
        <v>223.37</v>
      </c>
      <c r="G42" s="164">
        <v>224.6</v>
      </c>
      <c r="H42" s="164">
        <v>237.81</v>
      </c>
      <c r="I42" s="164" t="s">
        <v>119</v>
      </c>
      <c r="J42" s="164">
        <v>203.32</v>
      </c>
      <c r="K42" s="164">
        <v>268</v>
      </c>
      <c r="L42" s="164">
        <v>235.3546</v>
      </c>
      <c r="M42" s="164">
        <v>229.86</v>
      </c>
      <c r="N42" s="164">
        <v>180</v>
      </c>
      <c r="O42" s="164">
        <v>140.05000000000001</v>
      </c>
      <c r="P42" s="164">
        <v>186.06</v>
      </c>
      <c r="Q42" s="164" t="s">
        <v>119</v>
      </c>
      <c r="R42" s="164">
        <v>164.46530000000001</v>
      </c>
      <c r="S42" s="164">
        <v>217.88</v>
      </c>
      <c r="T42" s="164">
        <v>224</v>
      </c>
      <c r="U42" s="164">
        <v>188.43</v>
      </c>
      <c r="V42" s="164">
        <v>213.9451</v>
      </c>
      <c r="W42" s="164">
        <v>194.54</v>
      </c>
      <c r="X42" s="164">
        <v>236.37909999999999</v>
      </c>
      <c r="Y42" s="164">
        <v>199.71</v>
      </c>
      <c r="Z42" s="164" t="s">
        <v>120</v>
      </c>
      <c r="AA42" s="164">
        <v>279.19</v>
      </c>
      <c r="AB42" s="164">
        <v>334.2706</v>
      </c>
      <c r="AC42" s="165">
        <v>250.8366</v>
      </c>
      <c r="AD42" s="166">
        <v>2.0063000000000102</v>
      </c>
      <c r="AE42" s="181">
        <v>8.0629248126133923E-3</v>
      </c>
      <c r="AF42" s="168">
        <v>235.6516</v>
      </c>
    </row>
    <row r="43" spans="1:32" s="180" customFormat="1" ht="12" customHeight="1" thickBot="1" x14ac:dyDescent="0.35">
      <c r="A43" s="174" t="s">
        <v>101</v>
      </c>
      <c r="B43" s="175">
        <v>224.69069999999999</v>
      </c>
      <c r="C43" s="175">
        <v>220.2911</v>
      </c>
      <c r="D43" s="175">
        <v>193.42760000000001</v>
      </c>
      <c r="E43" s="175">
        <v>252.93170000000001</v>
      </c>
      <c r="F43" s="175">
        <v>250.6054</v>
      </c>
      <c r="G43" s="175" t="s">
        <v>120</v>
      </c>
      <c r="H43" s="175">
        <v>248.16300000000001</v>
      </c>
      <c r="I43" s="175">
        <v>189.76609999999999</v>
      </c>
      <c r="J43" s="175">
        <v>214.8603</v>
      </c>
      <c r="K43" s="175">
        <v>305.84809999999999</v>
      </c>
      <c r="L43" s="175">
        <v>235.3546</v>
      </c>
      <c r="M43" s="175">
        <v>225.93610000000001</v>
      </c>
      <c r="N43" s="175">
        <v>183.08070000000001</v>
      </c>
      <c r="O43" s="175">
        <v>185.62100000000001</v>
      </c>
      <c r="P43" s="175" t="s">
        <v>120</v>
      </c>
      <c r="Q43" s="175">
        <v>308.4409</v>
      </c>
      <c r="R43" s="175">
        <v>170.41849999999999</v>
      </c>
      <c r="S43" s="175">
        <v>215.7893</v>
      </c>
      <c r="T43" s="175">
        <v>233.99340000000001</v>
      </c>
      <c r="U43" s="175">
        <v>225.28039999999999</v>
      </c>
      <c r="V43" s="175">
        <v>222.77619999999999</v>
      </c>
      <c r="W43" s="175">
        <v>202.34</v>
      </c>
      <c r="X43" s="175">
        <v>240.95570000000001</v>
      </c>
      <c r="Y43" s="175">
        <v>207.31479999999999</v>
      </c>
      <c r="Z43" s="175" t="s">
        <v>120</v>
      </c>
      <c r="AA43" s="175">
        <v>277.54340000000002</v>
      </c>
      <c r="AB43" s="175">
        <v>348.36739999999998</v>
      </c>
      <c r="AC43" s="176">
        <v>259.22039999999998</v>
      </c>
      <c r="AD43" s="185">
        <v>0.82299999999997908</v>
      </c>
      <c r="AE43" s="186">
        <v>3.1850165675040287E-3</v>
      </c>
      <c r="AF43" s="179">
        <v>255.0669</v>
      </c>
    </row>
    <row r="44" spans="1:32" s="97" customFormat="1" ht="12" customHeight="1" x14ac:dyDescent="0.3">
      <c r="A44" s="162" t="s">
        <v>102</v>
      </c>
      <c r="B44" s="163">
        <v>360.5</v>
      </c>
      <c r="C44" s="163" t="s">
        <v>119</v>
      </c>
      <c r="D44" s="163">
        <v>249.803</v>
      </c>
      <c r="E44" s="163" t="s">
        <v>119</v>
      </c>
      <c r="F44" s="163">
        <v>351.4</v>
      </c>
      <c r="G44" s="163" t="s">
        <v>119</v>
      </c>
      <c r="H44" s="163">
        <v>354.71</v>
      </c>
      <c r="I44" s="163" t="s">
        <v>119</v>
      </c>
      <c r="J44" s="163">
        <v>372.15</v>
      </c>
      <c r="K44" s="163">
        <v>439</v>
      </c>
      <c r="L44" s="163" t="s">
        <v>119</v>
      </c>
      <c r="M44" s="163">
        <v>451.59</v>
      </c>
      <c r="N44" s="163" t="s">
        <v>119</v>
      </c>
      <c r="O44" s="163" t="s">
        <v>119</v>
      </c>
      <c r="P44" s="163" t="s">
        <v>119</v>
      </c>
      <c r="Q44" s="163">
        <v>420</v>
      </c>
      <c r="R44" s="163" t="s">
        <v>119</v>
      </c>
      <c r="S44" s="163" t="s">
        <v>119</v>
      </c>
      <c r="T44" s="163" t="s">
        <v>119</v>
      </c>
      <c r="U44" s="163">
        <v>337.64</v>
      </c>
      <c r="V44" s="163">
        <v>291.44220000000001</v>
      </c>
      <c r="W44" s="163">
        <v>383.56</v>
      </c>
      <c r="X44" s="163" t="s">
        <v>119</v>
      </c>
      <c r="Y44" s="163">
        <v>301.32</v>
      </c>
      <c r="Z44" s="163" t="s">
        <v>120</v>
      </c>
      <c r="AA44" s="163" t="s">
        <v>119</v>
      </c>
      <c r="AB44" s="163">
        <v>405.78859999999997</v>
      </c>
      <c r="AC44" s="165">
        <v>427.94760000000002</v>
      </c>
      <c r="AD44" s="166">
        <v>14.436500000000024</v>
      </c>
      <c r="AE44" s="181">
        <v>3.4912001153052596E-2</v>
      </c>
      <c r="AF44" s="182">
        <v>373.4905</v>
      </c>
    </row>
    <row r="45" spans="1:32" s="97" customFormat="1" ht="12" customHeight="1" x14ac:dyDescent="0.3">
      <c r="A45" s="162" t="s">
        <v>103</v>
      </c>
      <c r="B45" s="164">
        <v>339</v>
      </c>
      <c r="C45" s="164" t="s">
        <v>119</v>
      </c>
      <c r="D45" s="164">
        <v>257.25439999999998</v>
      </c>
      <c r="E45" s="164">
        <v>340.01870000000002</v>
      </c>
      <c r="F45" s="164">
        <v>333.01</v>
      </c>
      <c r="G45" s="164" t="s">
        <v>119</v>
      </c>
      <c r="H45" s="164">
        <v>360.99</v>
      </c>
      <c r="I45" s="164" t="s">
        <v>119</v>
      </c>
      <c r="J45" s="164">
        <v>370.63</v>
      </c>
      <c r="K45" s="164">
        <v>447</v>
      </c>
      <c r="L45" s="164">
        <v>349.0652</v>
      </c>
      <c r="M45" s="164">
        <v>452.79</v>
      </c>
      <c r="N45" s="164" t="s">
        <v>119</v>
      </c>
      <c r="O45" s="164" t="s">
        <v>119</v>
      </c>
      <c r="P45" s="164" t="s">
        <v>120</v>
      </c>
      <c r="Q45" s="164">
        <v>415.13</v>
      </c>
      <c r="R45" s="164" t="s">
        <v>119</v>
      </c>
      <c r="S45" s="164" t="s">
        <v>119</v>
      </c>
      <c r="T45" s="164" t="s">
        <v>119</v>
      </c>
      <c r="U45" s="164">
        <v>335.13</v>
      </c>
      <c r="V45" s="164">
        <v>295.858</v>
      </c>
      <c r="W45" s="164">
        <v>383.93</v>
      </c>
      <c r="X45" s="164" t="s">
        <v>119</v>
      </c>
      <c r="Y45" s="164">
        <v>317.5</v>
      </c>
      <c r="Z45" s="164" t="s">
        <v>119</v>
      </c>
      <c r="AA45" s="164" t="s">
        <v>119</v>
      </c>
      <c r="AB45" s="164">
        <v>400.09649999999999</v>
      </c>
      <c r="AC45" s="165">
        <v>406.983</v>
      </c>
      <c r="AD45" s="166">
        <v>-2.2524000000000228</v>
      </c>
      <c r="AE45" s="181">
        <v>-5.5039226811757214E-3</v>
      </c>
      <c r="AF45" s="168">
        <v>381.52280000000002</v>
      </c>
    </row>
    <row r="46" spans="1:32" s="97" customFormat="1" ht="12" customHeight="1" x14ac:dyDescent="0.3">
      <c r="A46" s="162" t="s">
        <v>104</v>
      </c>
      <c r="B46" s="164">
        <v>323.5</v>
      </c>
      <c r="C46" s="164" t="s">
        <v>119</v>
      </c>
      <c r="D46" s="164">
        <v>240.01400000000001</v>
      </c>
      <c r="E46" s="164">
        <v>338.14159999999998</v>
      </c>
      <c r="F46" s="164">
        <v>325.98</v>
      </c>
      <c r="G46" s="164" t="s">
        <v>119</v>
      </c>
      <c r="H46" s="164">
        <v>338.33</v>
      </c>
      <c r="I46" s="164" t="s">
        <v>119</v>
      </c>
      <c r="J46" s="164">
        <v>360.36</v>
      </c>
      <c r="K46" s="164">
        <v>369</v>
      </c>
      <c r="L46" s="164">
        <v>346.81740000000002</v>
      </c>
      <c r="M46" s="164">
        <v>500.45</v>
      </c>
      <c r="N46" s="164" t="s">
        <v>119</v>
      </c>
      <c r="O46" s="164">
        <v>199.76</v>
      </c>
      <c r="P46" s="164" t="s">
        <v>120</v>
      </c>
      <c r="Q46" s="164">
        <v>403.3</v>
      </c>
      <c r="R46" s="164">
        <v>195.9795</v>
      </c>
      <c r="S46" s="164">
        <v>282.26</v>
      </c>
      <c r="T46" s="164" t="s">
        <v>119</v>
      </c>
      <c r="U46" s="164">
        <v>311.54000000000002</v>
      </c>
      <c r="V46" s="164">
        <v>294.75400000000002</v>
      </c>
      <c r="W46" s="164">
        <v>380.3</v>
      </c>
      <c r="X46" s="164" t="s">
        <v>119</v>
      </c>
      <c r="Y46" s="164">
        <v>299.77999999999997</v>
      </c>
      <c r="Z46" s="164" t="s">
        <v>120</v>
      </c>
      <c r="AA46" s="164">
        <v>357.95</v>
      </c>
      <c r="AB46" s="164">
        <v>386.50900000000001</v>
      </c>
      <c r="AC46" s="165">
        <v>353.12329999999997</v>
      </c>
      <c r="AD46" s="166">
        <v>0.92179999999996198</v>
      </c>
      <c r="AE46" s="181">
        <v>2.6172517720679522E-3</v>
      </c>
      <c r="AF46" s="168">
        <v>362.98610000000002</v>
      </c>
    </row>
    <row r="47" spans="1:32" s="97" customFormat="1" ht="12" customHeight="1" x14ac:dyDescent="0.3">
      <c r="A47" s="162" t="s">
        <v>105</v>
      </c>
      <c r="B47" s="169">
        <v>308</v>
      </c>
      <c r="C47" s="169" t="s">
        <v>119</v>
      </c>
      <c r="D47" s="169">
        <v>238.005</v>
      </c>
      <c r="E47" s="169">
        <v>333.1807</v>
      </c>
      <c r="F47" s="169">
        <v>314.49</v>
      </c>
      <c r="G47" s="169" t="s">
        <v>119</v>
      </c>
      <c r="H47" s="169">
        <v>345.3</v>
      </c>
      <c r="I47" s="169" t="s">
        <v>119</v>
      </c>
      <c r="J47" s="169">
        <v>362.08</v>
      </c>
      <c r="K47" s="169">
        <v>384</v>
      </c>
      <c r="L47" s="169">
        <v>346.02409999999998</v>
      </c>
      <c r="M47" s="169">
        <v>417.53</v>
      </c>
      <c r="N47" s="169" t="s">
        <v>119</v>
      </c>
      <c r="O47" s="169">
        <v>232.65</v>
      </c>
      <c r="P47" s="169">
        <v>235.36</v>
      </c>
      <c r="Q47" s="169">
        <v>386.22</v>
      </c>
      <c r="R47" s="169">
        <v>195.59649999999999</v>
      </c>
      <c r="S47" s="169" t="s">
        <v>119</v>
      </c>
      <c r="T47" s="169" t="s">
        <v>119</v>
      </c>
      <c r="U47" s="169">
        <v>309.93</v>
      </c>
      <c r="V47" s="169">
        <v>289.45510000000002</v>
      </c>
      <c r="W47" s="169">
        <v>373.63</v>
      </c>
      <c r="X47" s="169" t="s">
        <v>119</v>
      </c>
      <c r="Y47" s="169">
        <v>307.66000000000003</v>
      </c>
      <c r="Z47" s="169" t="s">
        <v>119</v>
      </c>
      <c r="AA47" s="169">
        <v>376.2</v>
      </c>
      <c r="AB47" s="169">
        <v>405.6968</v>
      </c>
      <c r="AC47" s="170">
        <v>351.4735</v>
      </c>
      <c r="AD47" s="183">
        <v>-0.77760000000000673</v>
      </c>
      <c r="AE47" s="184">
        <v>-2.2075161724122161E-3</v>
      </c>
      <c r="AF47" s="173">
        <v>370.96899999999999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241.9864</v>
      </c>
      <c r="E48" s="164">
        <v>317.62779999999998</v>
      </c>
      <c r="F48" s="164">
        <v>246.28</v>
      </c>
      <c r="G48" s="164" t="s">
        <v>119</v>
      </c>
      <c r="H48" s="164">
        <v>345.39</v>
      </c>
      <c r="I48" s="164" t="s">
        <v>119</v>
      </c>
      <c r="J48" s="164">
        <v>342.32</v>
      </c>
      <c r="K48" s="164">
        <v>364</v>
      </c>
      <c r="L48" s="164">
        <v>351.57740000000001</v>
      </c>
      <c r="M48" s="164">
        <v>368.57</v>
      </c>
      <c r="N48" s="164" t="s">
        <v>119</v>
      </c>
      <c r="O48" s="164">
        <v>219.39</v>
      </c>
      <c r="P48" s="164">
        <v>234.83</v>
      </c>
      <c r="Q48" s="164">
        <v>368.6</v>
      </c>
      <c r="R48" s="164" t="s">
        <v>119</v>
      </c>
      <c r="S48" s="164">
        <v>356.54</v>
      </c>
      <c r="T48" s="164">
        <v>273</v>
      </c>
      <c r="U48" s="164">
        <v>298.12</v>
      </c>
      <c r="V48" s="164">
        <v>280.84429999999998</v>
      </c>
      <c r="W48" s="164">
        <v>405.01</v>
      </c>
      <c r="X48" s="164">
        <v>270.69310000000002</v>
      </c>
      <c r="Y48" s="164">
        <v>307.67</v>
      </c>
      <c r="Z48" s="164" t="s">
        <v>119</v>
      </c>
      <c r="AA48" s="164">
        <v>367.69</v>
      </c>
      <c r="AB48" s="164">
        <v>402.02449999999999</v>
      </c>
      <c r="AC48" s="165">
        <v>325.54070000000002</v>
      </c>
      <c r="AD48" s="166">
        <v>-1.1508999999999787</v>
      </c>
      <c r="AE48" s="181">
        <v>-3.5228943750007513E-3</v>
      </c>
      <c r="AF48" s="168">
        <v>375.4264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212.69229999999999</v>
      </c>
      <c r="E49" s="163">
        <v>307.43799999999999</v>
      </c>
      <c r="F49" s="163">
        <v>262.11</v>
      </c>
      <c r="G49" s="163" t="s">
        <v>120</v>
      </c>
      <c r="H49" s="163">
        <v>318.14999999999998</v>
      </c>
      <c r="I49" s="163">
        <v>416.64</v>
      </c>
      <c r="J49" s="163">
        <v>280.02999999999997</v>
      </c>
      <c r="K49" s="163">
        <v>288</v>
      </c>
      <c r="L49" s="163" t="s">
        <v>119</v>
      </c>
      <c r="M49" s="163">
        <v>271.99</v>
      </c>
      <c r="N49" s="163" t="s">
        <v>119</v>
      </c>
      <c r="O49" s="163">
        <v>189.95</v>
      </c>
      <c r="P49" s="163">
        <v>207.18</v>
      </c>
      <c r="Q49" s="163" t="s">
        <v>119</v>
      </c>
      <c r="R49" s="163">
        <v>212.19810000000001</v>
      </c>
      <c r="S49" s="163">
        <v>356.54</v>
      </c>
      <c r="T49" s="163">
        <v>185</v>
      </c>
      <c r="U49" s="163">
        <v>221.06</v>
      </c>
      <c r="V49" s="163">
        <v>250.59610000000001</v>
      </c>
      <c r="W49" s="163">
        <v>350.97</v>
      </c>
      <c r="X49" s="163">
        <v>271.14359999999999</v>
      </c>
      <c r="Y49" s="163">
        <v>186.32</v>
      </c>
      <c r="Z49" s="163">
        <v>208.88</v>
      </c>
      <c r="AA49" s="163">
        <v>322.17</v>
      </c>
      <c r="AB49" s="163">
        <v>353.82560000000001</v>
      </c>
      <c r="AC49" s="165">
        <v>271.48329999999999</v>
      </c>
      <c r="AD49" s="166">
        <v>-2.2889999999999873</v>
      </c>
      <c r="AE49" s="181">
        <v>-8.360962741665201E-3</v>
      </c>
      <c r="AF49" s="182">
        <v>319.30110000000002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222.04310000000001</v>
      </c>
      <c r="E50" s="163">
        <v>296.57780000000002</v>
      </c>
      <c r="F50" s="163">
        <v>266.14</v>
      </c>
      <c r="G50" s="163">
        <v>261.43</v>
      </c>
      <c r="H50" s="163">
        <v>328.98</v>
      </c>
      <c r="I50" s="163" t="s">
        <v>119</v>
      </c>
      <c r="J50" s="163">
        <v>294.81</v>
      </c>
      <c r="K50" s="163">
        <v>319</v>
      </c>
      <c r="L50" s="163">
        <v>358.84960000000001</v>
      </c>
      <c r="M50" s="163">
        <v>273.52999999999997</v>
      </c>
      <c r="N50" s="163">
        <v>235</v>
      </c>
      <c r="O50" s="163">
        <v>200.12</v>
      </c>
      <c r="P50" s="163">
        <v>222.66</v>
      </c>
      <c r="Q50" s="163">
        <v>280.77</v>
      </c>
      <c r="R50" s="163">
        <v>156.58269999999999</v>
      </c>
      <c r="S50" s="163" t="s">
        <v>119</v>
      </c>
      <c r="T50" s="163">
        <v>228</v>
      </c>
      <c r="U50" s="163">
        <v>239.04</v>
      </c>
      <c r="V50" s="163">
        <v>267.59690000000001</v>
      </c>
      <c r="W50" s="163">
        <v>349.41</v>
      </c>
      <c r="X50" s="163">
        <v>270.75099999999998</v>
      </c>
      <c r="Y50" s="163">
        <v>270.23</v>
      </c>
      <c r="Z50" s="163" t="s">
        <v>120</v>
      </c>
      <c r="AA50" s="163">
        <v>323.72000000000003</v>
      </c>
      <c r="AB50" s="163">
        <v>382.74489999999997</v>
      </c>
      <c r="AC50" s="165">
        <v>291.23509999999999</v>
      </c>
      <c r="AD50" s="166">
        <v>1.9134999999999991</v>
      </c>
      <c r="AE50" s="181">
        <v>6.6137474699434762E-3</v>
      </c>
      <c r="AF50" s="182">
        <v>343.67500000000001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>
        <v>219.96109999999999</v>
      </c>
      <c r="E51" s="164">
        <v>293.35989999999998</v>
      </c>
      <c r="F51" s="164" t="s">
        <v>119</v>
      </c>
      <c r="G51" s="164" t="s">
        <v>120</v>
      </c>
      <c r="H51" s="164">
        <v>328.62</v>
      </c>
      <c r="I51" s="164" t="s">
        <v>119</v>
      </c>
      <c r="J51" s="164">
        <v>306</v>
      </c>
      <c r="K51" s="164">
        <v>296</v>
      </c>
      <c r="L51" s="164" t="s">
        <v>119</v>
      </c>
      <c r="M51" s="164" t="s">
        <v>119</v>
      </c>
      <c r="N51" s="164" t="s">
        <v>119</v>
      </c>
      <c r="O51" s="164">
        <v>212.29</v>
      </c>
      <c r="P51" s="164">
        <v>223.45</v>
      </c>
      <c r="Q51" s="164">
        <v>255.4</v>
      </c>
      <c r="R51" s="164" t="s">
        <v>119</v>
      </c>
      <c r="S51" s="164" t="s">
        <v>119</v>
      </c>
      <c r="T51" s="164">
        <v>260</v>
      </c>
      <c r="U51" s="164">
        <v>240.7</v>
      </c>
      <c r="V51" s="164">
        <v>263.84350000000001</v>
      </c>
      <c r="W51" s="164" t="s">
        <v>119</v>
      </c>
      <c r="X51" s="164">
        <v>269.24669999999998</v>
      </c>
      <c r="Y51" s="164">
        <v>279.52999999999997</v>
      </c>
      <c r="Z51" s="164" t="s">
        <v>120</v>
      </c>
      <c r="AA51" s="164">
        <v>315.01</v>
      </c>
      <c r="AB51" s="164">
        <v>382.56130000000002</v>
      </c>
      <c r="AC51" s="165">
        <v>313.762</v>
      </c>
      <c r="AD51" s="166">
        <v>0.27330000000000609</v>
      </c>
      <c r="AE51" s="181">
        <v>8.7180175872370036E-4</v>
      </c>
      <c r="AF51" s="168">
        <v>351.99450000000002</v>
      </c>
    </row>
    <row r="52" spans="1:32" s="180" customFormat="1" ht="12" customHeight="1" thickBot="1" x14ac:dyDescent="0.35">
      <c r="A52" s="174" t="s">
        <v>110</v>
      </c>
      <c r="B52" s="175">
        <v>338.26729999999998</v>
      </c>
      <c r="C52" s="175" t="s">
        <v>119</v>
      </c>
      <c r="D52" s="175">
        <v>225.93729999999999</v>
      </c>
      <c r="E52" s="175">
        <v>313.31569999999999</v>
      </c>
      <c r="F52" s="175">
        <v>301.14100000000002</v>
      </c>
      <c r="G52" s="175" t="s">
        <v>120</v>
      </c>
      <c r="H52" s="175">
        <v>339.64929999999998</v>
      </c>
      <c r="I52" s="175">
        <v>416.64</v>
      </c>
      <c r="J52" s="175">
        <v>362.65730000000002</v>
      </c>
      <c r="K52" s="175">
        <v>400.19650000000001</v>
      </c>
      <c r="L52" s="175">
        <v>348.55</v>
      </c>
      <c r="M52" s="175">
        <v>447.851</v>
      </c>
      <c r="N52" s="175">
        <v>235</v>
      </c>
      <c r="O52" s="175">
        <v>199.98269999999999</v>
      </c>
      <c r="P52" s="175" t="s">
        <v>120</v>
      </c>
      <c r="Q52" s="175">
        <v>379.59969999999998</v>
      </c>
      <c r="R52" s="175">
        <v>193.28380000000001</v>
      </c>
      <c r="S52" s="175">
        <v>335.93169999999998</v>
      </c>
      <c r="T52" s="175">
        <v>213.6251</v>
      </c>
      <c r="U52" s="175">
        <v>308.90940000000001</v>
      </c>
      <c r="V52" s="175">
        <v>272.87900000000002</v>
      </c>
      <c r="W52" s="175">
        <v>369.88560000000001</v>
      </c>
      <c r="X52" s="175">
        <v>270.8947</v>
      </c>
      <c r="Y52" s="175">
        <v>290.00170000000003</v>
      </c>
      <c r="Z52" s="175" t="s">
        <v>120</v>
      </c>
      <c r="AA52" s="175">
        <v>332.9905</v>
      </c>
      <c r="AB52" s="175">
        <v>390.56610000000001</v>
      </c>
      <c r="AC52" s="176">
        <v>349.03519999999997</v>
      </c>
      <c r="AD52" s="185">
        <v>0.49399999999997135</v>
      </c>
      <c r="AE52" s="186">
        <v>1.4173360279932101E-3</v>
      </c>
      <c r="AF52" s="179">
        <v>365.43220000000002</v>
      </c>
    </row>
    <row r="53" spans="1:32" s="180" customFormat="1" ht="12" customHeight="1" thickBot="1" x14ac:dyDescent="0.35">
      <c r="A53" s="187" t="s">
        <v>111</v>
      </c>
      <c r="B53" s="188">
        <v>258.7457</v>
      </c>
      <c r="C53" s="188">
        <v>249.16669999999999</v>
      </c>
      <c r="D53" s="188">
        <v>241.49010000000001</v>
      </c>
      <c r="E53" s="188">
        <v>296.1635</v>
      </c>
      <c r="F53" s="188">
        <v>301.08</v>
      </c>
      <c r="G53" s="188">
        <v>247.19460000000001</v>
      </c>
      <c r="H53" s="188">
        <v>317.50290000000001</v>
      </c>
      <c r="I53" s="188">
        <v>368.33629999999999</v>
      </c>
      <c r="J53" s="188">
        <v>331.40010000000001</v>
      </c>
      <c r="K53" s="188">
        <v>341.02870000000001</v>
      </c>
      <c r="L53" s="188">
        <v>324.56299999999999</v>
      </c>
      <c r="M53" s="188">
        <v>374.05840000000001</v>
      </c>
      <c r="N53" s="188">
        <v>256.57749999999999</v>
      </c>
      <c r="O53" s="188">
        <v>199.26820000000001</v>
      </c>
      <c r="P53" s="188">
        <v>232.4854</v>
      </c>
      <c r="Q53" s="188">
        <v>352.53579999999999</v>
      </c>
      <c r="R53" s="188">
        <v>188.2396</v>
      </c>
      <c r="S53" s="188">
        <v>308.298</v>
      </c>
      <c r="T53" s="188">
        <v>238.947</v>
      </c>
      <c r="U53" s="188">
        <v>304.06689999999998</v>
      </c>
      <c r="V53" s="188">
        <v>256.78230000000002</v>
      </c>
      <c r="W53" s="188">
        <v>321.32760000000002</v>
      </c>
      <c r="X53" s="188">
        <v>267.0659</v>
      </c>
      <c r="Y53" s="188">
        <v>289.77789999999999</v>
      </c>
      <c r="Z53" s="188">
        <v>235.84379999999999</v>
      </c>
      <c r="AA53" s="188">
        <v>334.78410000000002</v>
      </c>
      <c r="AB53" s="188">
        <v>379.83409999999998</v>
      </c>
      <c r="AC53" s="189">
        <v>316.34530000000001</v>
      </c>
      <c r="AD53" s="177">
        <v>0.82999999999998408</v>
      </c>
      <c r="AE53" s="190">
        <v>2.6306172790986349E-3</v>
      </c>
      <c r="AF53" s="191">
        <v>339.73020000000002</v>
      </c>
    </row>
    <row r="54" spans="1:32" s="97" customFormat="1" ht="12" customHeight="1" thickBot="1" x14ac:dyDescent="0.35">
      <c r="A54" s="192" t="s">
        <v>112</v>
      </c>
      <c r="B54" s="193">
        <v>-0.95389999999997599</v>
      </c>
      <c r="C54" s="193">
        <v>9.4646999999999935</v>
      </c>
      <c r="D54" s="193">
        <v>-7.2449000000000012</v>
      </c>
      <c r="E54" s="193">
        <v>0.37009999999997945</v>
      </c>
      <c r="F54" s="193">
        <v>-1.0923000000000229</v>
      </c>
      <c r="G54" s="193">
        <v>-7.9868999999999915</v>
      </c>
      <c r="H54" s="193">
        <v>0.25479999999998881</v>
      </c>
      <c r="I54" s="193" t="s">
        <v>119</v>
      </c>
      <c r="J54" s="193">
        <v>-1.5391999999999939</v>
      </c>
      <c r="K54" s="193">
        <v>0.17700000000002092</v>
      </c>
      <c r="L54" s="193">
        <v>-16.975300000000004</v>
      </c>
      <c r="M54" s="193">
        <v>6.0964000000000169</v>
      </c>
      <c r="N54" s="193">
        <v>-4.2782000000000266</v>
      </c>
      <c r="O54" s="193">
        <v>-3.0949999999999989</v>
      </c>
      <c r="P54" s="193">
        <v>1.238599999999991</v>
      </c>
      <c r="Q54" s="193">
        <v>-1.6347999999999843</v>
      </c>
      <c r="R54" s="193">
        <v>-0.53909999999999059</v>
      </c>
      <c r="S54" s="193" t="s">
        <v>119</v>
      </c>
      <c r="T54" s="193">
        <v>0.727800000000002</v>
      </c>
      <c r="U54" s="193">
        <v>0.99239999999997508</v>
      </c>
      <c r="V54" s="193">
        <v>2.1151000000000124</v>
      </c>
      <c r="W54" s="193">
        <v>-0.62599999999997635</v>
      </c>
      <c r="X54" s="193">
        <v>8.7457999999999743</v>
      </c>
      <c r="Y54" s="193">
        <v>3.1277000000000044</v>
      </c>
      <c r="Z54" s="193">
        <v>2.4891999999999825</v>
      </c>
      <c r="AA54" s="193">
        <v>7.0710000000000264</v>
      </c>
      <c r="AB54" s="193">
        <v>0.85719999999997754</v>
      </c>
      <c r="AC54" s="194">
        <v>0.82999999999998408</v>
      </c>
      <c r="AD54" s="195" t="s">
        <v>119</v>
      </c>
      <c r="AE54" s="196" t="s">
        <v>119</v>
      </c>
      <c r="AF54" s="197">
        <v>-2.3678999999999633</v>
      </c>
    </row>
    <row r="55" spans="1:32" s="180" customFormat="1" ht="12" customHeight="1" thickBot="1" x14ac:dyDescent="0.35">
      <c r="A55" s="174" t="s">
        <v>113</v>
      </c>
      <c r="B55" s="175">
        <v>297</v>
      </c>
      <c r="C55" s="175" t="s">
        <v>119</v>
      </c>
      <c r="D55" s="175">
        <v>301.26850000000002</v>
      </c>
      <c r="E55" s="175">
        <v>321.24790000000002</v>
      </c>
      <c r="F55" s="175">
        <v>351.9</v>
      </c>
      <c r="G55" s="175" t="s">
        <v>119</v>
      </c>
      <c r="H55" s="175">
        <v>340.19</v>
      </c>
      <c r="I55" s="175">
        <v>401.67</v>
      </c>
      <c r="J55" s="175">
        <v>351.71</v>
      </c>
      <c r="K55" s="175">
        <v>357.5</v>
      </c>
      <c r="L55" s="175">
        <v>345.0985</v>
      </c>
      <c r="M55" s="175">
        <v>387.36</v>
      </c>
      <c r="N55" s="175" t="s">
        <v>119</v>
      </c>
      <c r="O55" s="175" t="s">
        <v>119</v>
      </c>
      <c r="P55" s="175">
        <v>265.76</v>
      </c>
      <c r="Q55" s="175">
        <v>336.34</v>
      </c>
      <c r="R55" s="175" t="s">
        <v>119</v>
      </c>
      <c r="S55" s="175" t="s">
        <v>119</v>
      </c>
      <c r="T55" s="175">
        <v>281</v>
      </c>
      <c r="U55" s="175">
        <v>352.08</v>
      </c>
      <c r="V55" s="175">
        <v>272.89589999999998</v>
      </c>
      <c r="W55" s="175">
        <v>380.98</v>
      </c>
      <c r="X55" s="175">
        <v>317.62009999999998</v>
      </c>
      <c r="Y55" s="175">
        <v>319.58999999999997</v>
      </c>
      <c r="Z55" s="175">
        <v>359.19</v>
      </c>
      <c r="AA55" s="175">
        <v>379.2</v>
      </c>
      <c r="AB55" s="175">
        <v>403.58519999999999</v>
      </c>
      <c r="AC55" s="176">
        <v>342.40429999999998</v>
      </c>
      <c r="AD55" s="185">
        <v>-0.54680000000001883</v>
      </c>
      <c r="AE55" s="186">
        <v>-1.5943964022859802E-3</v>
      </c>
      <c r="AF55" s="179">
        <v>370.08390000000003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R22" sqref="R22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17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43941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43947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>
        <v>329.7407</v>
      </c>
      <c r="C14" s="231" t="s">
        <v>119</v>
      </c>
      <c r="D14" s="230">
        <v>329.7407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>
        <v>329.7407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363.38330000000002</v>
      </c>
      <c r="C17" s="248">
        <v>352.73289999999997</v>
      </c>
      <c r="D17" s="248">
        <v>361.40660000000003</v>
      </c>
      <c r="E17" s="248">
        <v>-1.0314999999999941</v>
      </c>
      <c r="F17" s="229">
        <v>-2.8460032209637331E-3</v>
      </c>
    </row>
    <row r="18" spans="1:6" ht="13.8" x14ac:dyDescent="0.25">
      <c r="A18" s="224" t="s">
        <v>77</v>
      </c>
      <c r="B18" s="249">
        <v>372.2054</v>
      </c>
      <c r="C18" s="249">
        <v>352.98430000000002</v>
      </c>
      <c r="D18" s="249">
        <v>368.63799999999998</v>
      </c>
      <c r="E18" s="249">
        <v>-2.3292000000000144</v>
      </c>
      <c r="F18" s="233">
        <v>-6.2787222158724454E-3</v>
      </c>
    </row>
    <row r="19" spans="1:6" ht="13.8" x14ac:dyDescent="0.25">
      <c r="A19" s="224" t="s">
        <v>78</v>
      </c>
      <c r="B19" s="249">
        <v>354.36700000000002</v>
      </c>
      <c r="C19" s="249">
        <v>347.87619999999998</v>
      </c>
      <c r="D19" s="249">
        <v>353.16230000000002</v>
      </c>
      <c r="E19" s="249">
        <v>-1.6107999999999834</v>
      </c>
      <c r="F19" s="233">
        <v>-4.5403667865460129E-3</v>
      </c>
    </row>
    <row r="20" spans="1:6" ht="13.8" x14ac:dyDescent="0.25">
      <c r="A20" s="234" t="s">
        <v>79</v>
      </c>
      <c r="B20" s="250">
        <v>362.98340000000002</v>
      </c>
      <c r="C20" s="250">
        <v>355.48689999999999</v>
      </c>
      <c r="D20" s="250">
        <v>361.59199999999998</v>
      </c>
      <c r="E20" s="250">
        <v>-0.42130000000003065</v>
      </c>
      <c r="F20" s="233">
        <v>-1.1637693974227981E-3</v>
      </c>
    </row>
    <row r="21" spans="1:6" ht="13.8" x14ac:dyDescent="0.25">
      <c r="A21" s="224" t="s">
        <v>80</v>
      </c>
      <c r="B21" s="249">
        <v>320.89589999999998</v>
      </c>
      <c r="C21" s="249">
        <v>326.0154</v>
      </c>
      <c r="D21" s="249">
        <v>321.84609999999998</v>
      </c>
      <c r="E21" s="249">
        <v>0.60829999999998563</v>
      </c>
      <c r="F21" s="233">
        <v>1.8936127691073779E-3</v>
      </c>
    </row>
    <row r="22" spans="1:6" ht="14.4" thickBot="1" x14ac:dyDescent="0.3">
      <c r="A22" s="224" t="s">
        <v>81</v>
      </c>
      <c r="B22" s="251">
        <v>329.85500000000002</v>
      </c>
      <c r="C22" s="251">
        <v>332.75760000000002</v>
      </c>
      <c r="D22" s="251">
        <v>330.39370000000002</v>
      </c>
      <c r="E22" s="251">
        <v>2.7518000000000029</v>
      </c>
      <c r="F22" s="241">
        <v>8.3988036939108834E-3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349.3691</v>
      </c>
      <c r="E23" s="254">
        <v>-0.26850000000001728</v>
      </c>
      <c r="F23" s="246">
        <v>-7.6793800209140617E-4</v>
      </c>
    </row>
    <row r="24" spans="1:6" ht="13.8" x14ac:dyDescent="0.3">
      <c r="A24" s="224" t="s">
        <v>85</v>
      </c>
      <c r="B24" s="247">
        <v>375.51929999999999</v>
      </c>
      <c r="C24" s="248">
        <v>366.10309999999998</v>
      </c>
      <c r="D24" s="248">
        <v>374.0607</v>
      </c>
      <c r="E24" s="248">
        <v>-0.83670000000000755</v>
      </c>
      <c r="F24" s="229">
        <v>-2.2318106233866208E-3</v>
      </c>
    </row>
    <row r="25" spans="1:6" ht="13.8" x14ac:dyDescent="0.25">
      <c r="A25" s="224" t="s">
        <v>86</v>
      </c>
      <c r="B25" s="249">
        <v>377.78199999999998</v>
      </c>
      <c r="C25" s="249">
        <v>366.46879999999999</v>
      </c>
      <c r="D25" s="249">
        <v>376.02960000000002</v>
      </c>
      <c r="E25" s="249">
        <v>-3.0425999999999931</v>
      </c>
      <c r="F25" s="233">
        <v>-8.0264392904570991E-3</v>
      </c>
    </row>
    <row r="26" spans="1:6" ht="13.8" x14ac:dyDescent="0.25">
      <c r="A26" s="224" t="s">
        <v>87</v>
      </c>
      <c r="B26" s="249">
        <v>379.73610000000002</v>
      </c>
      <c r="C26" s="249">
        <v>361.79489999999998</v>
      </c>
      <c r="D26" s="249">
        <v>376.95699999999999</v>
      </c>
      <c r="E26" s="249">
        <v>-2.8817999999999984</v>
      </c>
      <c r="F26" s="233">
        <v>-7.5869026544944651E-3</v>
      </c>
    </row>
    <row r="27" spans="1:6" ht="13.8" x14ac:dyDescent="0.25">
      <c r="A27" s="234" t="s">
        <v>88</v>
      </c>
      <c r="B27" s="250">
        <v>370.78840000000002</v>
      </c>
      <c r="C27" s="250">
        <v>366.24020000000002</v>
      </c>
      <c r="D27" s="250">
        <v>370.08390000000003</v>
      </c>
      <c r="E27" s="250">
        <v>-3.6192999999999529</v>
      </c>
      <c r="F27" s="233">
        <v>-9.6849585446416864E-3</v>
      </c>
    </row>
    <row r="28" spans="1:6" ht="13.8" x14ac:dyDescent="0.25">
      <c r="A28" s="224" t="s">
        <v>89</v>
      </c>
      <c r="B28" s="249">
        <v>376.57069999999999</v>
      </c>
      <c r="C28" s="249">
        <v>365.39460000000003</v>
      </c>
      <c r="D28" s="249">
        <v>374.83949999999999</v>
      </c>
      <c r="E28" s="249">
        <v>-6.9929000000000201</v>
      </c>
      <c r="F28" s="233">
        <v>-1.8314056114672406E-2</v>
      </c>
    </row>
    <row r="29" spans="1:6" ht="13.8" x14ac:dyDescent="0.25">
      <c r="A29" s="224" t="s">
        <v>90</v>
      </c>
      <c r="B29" s="249">
        <v>343.5795</v>
      </c>
      <c r="C29" s="249">
        <v>356.52679999999998</v>
      </c>
      <c r="D29" s="249">
        <v>345.58499999999998</v>
      </c>
      <c r="E29" s="249">
        <v>-3.8040000000000305</v>
      </c>
      <c r="F29" s="233">
        <v>-1.0887578029073697E-2</v>
      </c>
    </row>
    <row r="30" spans="1:6" ht="14.4" thickBot="1" x14ac:dyDescent="0.3">
      <c r="A30" s="224" t="s">
        <v>91</v>
      </c>
      <c r="B30" s="249">
        <v>350.9273</v>
      </c>
      <c r="C30" s="251">
        <v>355.60120000000001</v>
      </c>
      <c r="D30" s="251">
        <v>351.65129999999999</v>
      </c>
      <c r="E30" s="251">
        <v>-8.4411000000000058</v>
      </c>
      <c r="F30" s="241">
        <v>-2.3441483352606207E-2</v>
      </c>
    </row>
    <row r="31" spans="1:6" ht="14.4" thickBot="1" x14ac:dyDescent="0.3">
      <c r="A31" s="242" t="s">
        <v>92</v>
      </c>
      <c r="B31" s="255">
        <v>365.53390000000002</v>
      </c>
      <c r="C31" s="255">
        <v>362.32159999999999</v>
      </c>
      <c r="D31" s="253">
        <v>364.82909999999998</v>
      </c>
      <c r="E31" s="254">
        <v>-5.0733999999999924</v>
      </c>
      <c r="F31" s="246">
        <v>-1.3715506113097353E-2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293.3098</v>
      </c>
      <c r="C33" s="249">
        <v>287.84750000000003</v>
      </c>
      <c r="D33" s="249">
        <v>292.30259999999998</v>
      </c>
      <c r="E33" s="249">
        <v>2.9048999999999978</v>
      </c>
      <c r="F33" s="233">
        <v>1.0037743907432617E-2</v>
      </c>
    </row>
    <row r="34" spans="1:6" ht="13.8" x14ac:dyDescent="0.25">
      <c r="A34" s="224" t="s">
        <v>95</v>
      </c>
      <c r="B34" s="249">
        <v>290.68150000000003</v>
      </c>
      <c r="C34" s="249">
        <v>286.97899999999998</v>
      </c>
      <c r="D34" s="249">
        <v>289.99880000000002</v>
      </c>
      <c r="E34" s="249">
        <v>1.01400000000001</v>
      </c>
      <c r="F34" s="233">
        <v>3.5088350667578094E-3</v>
      </c>
    </row>
    <row r="35" spans="1:6" ht="13.8" x14ac:dyDescent="0.25">
      <c r="A35" s="234" t="s">
        <v>96</v>
      </c>
      <c r="B35" s="250">
        <v>257.72460000000001</v>
      </c>
      <c r="C35" s="250">
        <v>250.42240000000001</v>
      </c>
      <c r="D35" s="250">
        <v>256.37810000000002</v>
      </c>
      <c r="E35" s="250">
        <v>-2.6453999999999951</v>
      </c>
      <c r="F35" s="233">
        <v>-1.0212972954191435E-2</v>
      </c>
    </row>
    <row r="36" spans="1:6" ht="13.8" x14ac:dyDescent="0.25">
      <c r="A36" s="224" t="s">
        <v>97</v>
      </c>
      <c r="B36" s="249">
        <v>270.18060000000003</v>
      </c>
      <c r="C36" s="249">
        <v>265.81529999999998</v>
      </c>
      <c r="D36" s="249">
        <v>269.37560000000002</v>
      </c>
      <c r="E36" s="249">
        <v>0.51330000000001519</v>
      </c>
      <c r="F36" s="233">
        <v>1.9091557276718074E-3</v>
      </c>
    </row>
    <row r="37" spans="1:6" ht="13.8" x14ac:dyDescent="0.25">
      <c r="A37" s="224" t="s">
        <v>98</v>
      </c>
      <c r="B37" s="249">
        <v>267.43799999999999</v>
      </c>
      <c r="C37" s="249">
        <v>266.2724</v>
      </c>
      <c r="D37" s="249">
        <v>267.22309999999999</v>
      </c>
      <c r="E37" s="249">
        <v>-1.0783999999999878</v>
      </c>
      <c r="F37" s="233">
        <v>-4.0193588183442541E-3</v>
      </c>
    </row>
    <row r="38" spans="1:6" ht="13.8" x14ac:dyDescent="0.25">
      <c r="A38" s="224" t="s">
        <v>99</v>
      </c>
      <c r="B38" s="249">
        <v>216.17420000000001</v>
      </c>
      <c r="C38" s="249">
        <v>215.19139999999999</v>
      </c>
      <c r="D38" s="249">
        <v>215.99299999999999</v>
      </c>
      <c r="E38" s="249">
        <v>-0.62930000000000064</v>
      </c>
      <c r="F38" s="233">
        <v>-2.9050564046269045E-3</v>
      </c>
    </row>
    <row r="39" spans="1:6" ht="14.4" thickBot="1" x14ac:dyDescent="0.3">
      <c r="A39" s="224" t="s">
        <v>100</v>
      </c>
      <c r="B39" s="249">
        <v>234.11539999999999</v>
      </c>
      <c r="C39" s="249">
        <v>242.446</v>
      </c>
      <c r="D39" s="249">
        <v>235.6516</v>
      </c>
      <c r="E39" s="249">
        <v>-1.1821999999999946</v>
      </c>
      <c r="F39" s="233">
        <v>-4.9916861529055723E-3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255.0669</v>
      </c>
      <c r="E40" s="254">
        <v>-0.50459999999998217</v>
      </c>
      <c r="F40" s="246">
        <v>-1.9743985538293041E-3</v>
      </c>
    </row>
    <row r="41" spans="1:6" ht="13.8" x14ac:dyDescent="0.25">
      <c r="A41" s="224" t="s">
        <v>102</v>
      </c>
      <c r="B41" s="249">
        <v>374.04520000000002</v>
      </c>
      <c r="C41" s="249">
        <v>370.5369</v>
      </c>
      <c r="D41" s="249">
        <v>373.4905</v>
      </c>
      <c r="E41" s="249">
        <v>-4.8292999999999893</v>
      </c>
      <c r="F41" s="233">
        <v>-1.276512622389836E-2</v>
      </c>
    </row>
    <row r="42" spans="1:6" ht="13.8" x14ac:dyDescent="0.25">
      <c r="A42" s="224" t="s">
        <v>103</v>
      </c>
      <c r="B42" s="249">
        <v>383.4957</v>
      </c>
      <c r="C42" s="249">
        <v>371.01690000000002</v>
      </c>
      <c r="D42" s="249">
        <v>381.52280000000002</v>
      </c>
      <c r="E42" s="249">
        <v>-3.1551999999999794</v>
      </c>
      <c r="F42" s="233">
        <v>-8.2021846843333135E-3</v>
      </c>
    </row>
    <row r="43" spans="1:6" ht="13.8" x14ac:dyDescent="0.25">
      <c r="A43" s="224" t="s">
        <v>104</v>
      </c>
      <c r="B43" s="249">
        <v>362.68619999999999</v>
      </c>
      <c r="C43" s="249">
        <v>364.58319999999998</v>
      </c>
      <c r="D43" s="249">
        <v>362.98610000000002</v>
      </c>
      <c r="E43" s="249">
        <v>-4.5241999999999507</v>
      </c>
      <c r="F43" s="233">
        <v>-1.2310403273050996E-2</v>
      </c>
    </row>
    <row r="44" spans="1:6" ht="13.8" x14ac:dyDescent="0.25">
      <c r="A44" s="234" t="s">
        <v>105</v>
      </c>
      <c r="B44" s="250">
        <v>371.73680000000002</v>
      </c>
      <c r="C44" s="250">
        <v>366.88010000000003</v>
      </c>
      <c r="D44" s="250">
        <v>370.96899999999999</v>
      </c>
      <c r="E44" s="250">
        <v>-3.4016000000000304</v>
      </c>
      <c r="F44" s="233">
        <v>-9.0861835838605964E-3</v>
      </c>
    </row>
    <row r="45" spans="1:6" ht="13.8" x14ac:dyDescent="0.25">
      <c r="A45" s="224" t="s">
        <v>106</v>
      </c>
      <c r="B45" s="249">
        <v>377.5077</v>
      </c>
      <c r="C45" s="249">
        <v>364.34320000000002</v>
      </c>
      <c r="D45" s="249">
        <v>375.4264</v>
      </c>
      <c r="E45" s="249">
        <v>-3.4588999999999714</v>
      </c>
      <c r="F45" s="233">
        <v>-9.129148056153058E-3</v>
      </c>
    </row>
    <row r="46" spans="1:6" ht="13.8" x14ac:dyDescent="0.25">
      <c r="A46" s="224" t="s">
        <v>107</v>
      </c>
      <c r="B46" s="249">
        <v>314.4393</v>
      </c>
      <c r="C46" s="249">
        <v>345.19069999999999</v>
      </c>
      <c r="D46" s="249">
        <v>319.30110000000002</v>
      </c>
      <c r="E46" s="249">
        <v>-21.423999999999978</v>
      </c>
      <c r="F46" s="233">
        <v>-6.287766883038548E-2</v>
      </c>
    </row>
    <row r="47" spans="1:6" ht="13.8" x14ac:dyDescent="0.25">
      <c r="A47" s="224" t="s">
        <v>108</v>
      </c>
      <c r="B47" s="249">
        <v>341.39679999999998</v>
      </c>
      <c r="C47" s="249">
        <v>355.80689999999998</v>
      </c>
      <c r="D47" s="249">
        <v>343.67500000000001</v>
      </c>
      <c r="E47" s="249">
        <v>-8.0622999999999934</v>
      </c>
      <c r="F47" s="233">
        <v>-2.2921367736660314E-2</v>
      </c>
    </row>
    <row r="48" spans="1:6" ht="14.4" thickBot="1" x14ac:dyDescent="0.3">
      <c r="A48" s="224" t="s">
        <v>109</v>
      </c>
      <c r="B48" s="249">
        <v>350.9502</v>
      </c>
      <c r="C48" s="249">
        <v>357.55529999999999</v>
      </c>
      <c r="D48" s="249">
        <v>351.99450000000002</v>
      </c>
      <c r="E48" s="249">
        <v>-9.6519999999999868</v>
      </c>
      <c r="F48" s="233">
        <v>-2.6689045794719424E-2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365.43220000000002</v>
      </c>
      <c r="E49" s="254">
        <v>-5.6166999999999803</v>
      </c>
      <c r="F49" s="246">
        <v>-1.5137357906195081E-2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2020-04-29T14:00:52Z</dcterms:created>
  <dcterms:modified xsi:type="dcterms:W3CDTF">2020-04-29T14:19:56Z</dcterms:modified>
</cp:coreProperties>
</file>