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AGRI\e\3\3.11.01.22 BEEF\BEEF.GEN\BEEF MARKET OBSERVATORY\BMO Web Site\Excel_files\31 HIS\310 PRI\2023\"/>
    </mc:Choice>
  </mc:AlternateContent>
  <xr:revisionPtr revIDLastSave="0" documentId="8_{93777477-9B48-4C77-8B05-8C265C0AA08A}" xr6:coauthVersionLast="47" xr6:coauthVersionMax="47" xr10:uidLastSave="{00000000-0000-0000-0000-000000000000}"/>
  <bookViews>
    <workbookView xWindow="28680" yWindow="-120" windowWidth="29040" windowHeight="15840" xr2:uid="{6ED6EA04-E979-4B44-8EBE-424BAC4BD657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<sst xmlns="http://schemas.openxmlformats.org/spreadsheetml/2006/main" count="1007" uniqueCount="116">
  <si>
    <t>Meat Market Observatory - Beef and Veal</t>
  </si>
  <si>
    <t>PRI.EU.BOV</t>
  </si>
  <si>
    <t>27.07.2023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</si>
  <si>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</si>
  <si>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</si>
  <si>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</si>
  <si>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</si>
  <si>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</si>
  <si>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</si>
  <si>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</si>
  <si>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</si>
  <si>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</si>
  <si>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</si>
  <si>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</si>
  <si>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</si>
  <si>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</si>
  <si>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</si>
  <si>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</si>
  <si>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</si>
  <si>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</si>
  <si>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</si>
  <si>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</si>
  <si>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</si>
  <si>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</si>
  <si>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</si>
  <si>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</si>
  <si>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</si>
  <si>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</si>
  <si>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</si>
  <si>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</si>
  <si>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</si>
  <si>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</si>
  <si>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</si>
  <si>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</si>
  <si>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</si>
  <si>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</si>
  <si>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</si>
  <si>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</si>
  <si>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</si>
  <si>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</si>
  <si>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</si>
  <si>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</si>
  <si>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</si>
  <si>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</si>
  <si>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</si>
  <si>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</si>
  <si>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</si>
  <si>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</si>
  <si>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</si>
  <si>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</si>
  <si>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</si>
  <si>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</si>
  <si>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</si>
  <si>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</si>
  <si>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</si>
  <si>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</si>
  <si>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</si>
  <si>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</si>
  <si>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</si>
  <si>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</si>
  <si>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</si>
  <si>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</si>
  <si>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</si>
  <si>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</si>
  <si>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</si>
  <si>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</si>
  <si>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</si>
  <si>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</si>
  <si>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</si>
  <si>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</si>
  <si>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</si>
  <si>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</si>
  <si>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</si>
  <si>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</si>
  <si>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</si>
  <si>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</si>
  <si>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</si>
  <si>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</si>
  <si>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</si>
  <si>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</si>
  <si>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</si>
  <si>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</si>
  <si>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</si>
  <si>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</si>
  <si>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</si>
  <si>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</si>
  <si>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</si>
  <si>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</si>
  <si>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</si>
  <si>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</si>
  <si>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</si>
  <si>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</si>
  <si>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</si>
  <si>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</si>
  <si>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</si>
  <si>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</si>
  <si>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</si>
  <si>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</si>
  <si>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</si>
  <si>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</si>
  <si>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</si>
  <si>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</si>
  <si>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</si>
  <si>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</si>
  <si>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</si>
  <si>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</si>
  <si>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</si>
  <si>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</si>
  <si>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</si>
  <si>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</si>
  <si>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</si>
  <si>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</si>
  <si>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</si>
  <si>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</si>
  <si>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</si>
  <si>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Prices not received : BG, EL, IT, MT,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</si>
</sst>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A468FAB0-86A5-4705-AD0D-E93471FD1BA5}"/>
    <cellStyle name="Normal 7" xfId="3" xr:uid="{DCFECB4C-0FF7-47BD-80FE-51BB4A74DE33}"/>
    <cellStyle name="Normal_sce25" xfId="4" xr:uid="{52FF01B1-F8AD-486D-9BB4-1883433FC904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400214</xdr:colOff>
      <xdr:row>2</xdr:row>
      <xdr:rowOff>172775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4D527A-1255-4BDD-88DF-B19093014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0655" y="20002"/>
          <a:ext cx="1484759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EE39CA81-EB56-4B67-A22F-6EE935095577}"/>
            </a:ext>
          </a:extLst>
        </xdr:cNvPr>
        <xdr:cNvSpPr>
          <a:spLocks/>
        </xdr:cNvSpPr>
      </xdr:nvSpPr>
      <xdr:spPr>
        <a:xfrm>
          <a:off x="1598291" y="1036574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51EF-1D4E-48F0-A9D8-7E70473F9948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29</v>
      </c>
      <c r="Z4" s="164"/>
      <c r="AA4" s="164"/>
    </row>
    <row r="5" spans="1:35" ht="15.6" x14ac:dyDescent="0.3">
      <c r="A5" s="22" t="s">
        <v>115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3</v>
      </c>
      <c r="AA5" s="26">
        <v>45124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4</v>
      </c>
      <c r="AA6" s="28">
        <v>45130</v>
      </c>
      <c r="AE6" s="5"/>
      <c r="AF6" s="5"/>
      <c r="AG6" s="5"/>
      <c r="AH6" s="5"/>
      <c r="AI6" s="5"/>
    </row>
    <row r="7" spans="1:35" s="23" customFormat="1" ht="15.6" x14ac:dyDescent="0.3">
      <c r="A7" s="165" t="s">
        <v>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7</v>
      </c>
      <c r="B10" s="31"/>
      <c r="C10" s="166" t="s">
        <v>8</v>
      </c>
      <c r="D10" s="167"/>
      <c r="E10" s="167"/>
      <c r="F10" s="167"/>
      <c r="G10" s="167"/>
      <c r="H10" s="168"/>
      <c r="I10" s="32"/>
      <c r="J10" s="166" t="s">
        <v>9</v>
      </c>
      <c r="K10" s="167"/>
      <c r="L10" s="167"/>
      <c r="M10" s="167"/>
      <c r="N10" s="167"/>
      <c r="O10" s="168"/>
      <c r="P10" s="32"/>
      <c r="Q10" s="166" t="s">
        <v>10</v>
      </c>
      <c r="R10" s="167"/>
      <c r="S10" s="167"/>
      <c r="T10" s="167"/>
      <c r="U10" s="167"/>
      <c r="V10" s="168"/>
      <c r="W10" s="32"/>
      <c r="X10" s="169" t="s">
        <v>11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12</v>
      </c>
      <c r="D11" s="163" t="s">
        <v>13</v>
      </c>
      <c r="E11" s="163" t="s">
        <v>14</v>
      </c>
      <c r="F11" s="163" t="s">
        <v>15</v>
      </c>
      <c r="G11" s="35" t="s">
        <v>16</v>
      </c>
      <c r="H11" s="36"/>
      <c r="I11" s="32"/>
      <c r="J11" s="161" t="s">
        <v>17</v>
      </c>
      <c r="K11" s="161" t="s">
        <v>18</v>
      </c>
      <c r="L11" s="161" t="s">
        <v>19</v>
      </c>
      <c r="M11" s="161" t="s">
        <v>15</v>
      </c>
      <c r="N11" s="35" t="s">
        <v>16</v>
      </c>
      <c r="O11" s="35"/>
      <c r="P11" s="32"/>
      <c r="Q11" s="163" t="s">
        <v>12</v>
      </c>
      <c r="R11" s="163" t="s">
        <v>13</v>
      </c>
      <c r="S11" s="163" t="s">
        <v>14</v>
      </c>
      <c r="T11" s="163" t="s">
        <v>15</v>
      </c>
      <c r="U11" s="35" t="s">
        <v>16</v>
      </c>
      <c r="V11" s="36"/>
      <c r="W11" s="32"/>
      <c r="X11" s="159" t="s">
        <v>20</v>
      </c>
      <c r="Y11" s="37" t="s">
        <v>21</v>
      </c>
      <c r="Z11" s="35" t="s">
        <v>16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22</v>
      </c>
      <c r="B12" s="31"/>
      <c r="C12" s="162"/>
      <c r="D12" s="162"/>
      <c r="E12" s="162"/>
      <c r="F12" s="162"/>
      <c r="G12" s="39" t="s">
        <v>23</v>
      </c>
      <c r="H12" s="40" t="s">
        <v>24</v>
      </c>
      <c r="I12" s="41"/>
      <c r="J12" s="162"/>
      <c r="K12" s="162"/>
      <c r="L12" s="162"/>
      <c r="M12" s="162"/>
      <c r="N12" s="39" t="s">
        <v>23</v>
      </c>
      <c r="O12" s="40" t="s">
        <v>24</v>
      </c>
      <c r="P12" s="31"/>
      <c r="Q12" s="162"/>
      <c r="R12" s="162"/>
      <c r="S12" s="162"/>
      <c r="T12" s="162"/>
      <c r="U12" s="39" t="s">
        <v>23</v>
      </c>
      <c r="V12" s="40" t="s">
        <v>24</v>
      </c>
      <c r="W12" s="31"/>
      <c r="X12" s="160"/>
      <c r="Y12" s="42" t="s">
        <v>25</v>
      </c>
      <c r="Z12" s="39" t="s">
        <v>23</v>
      </c>
      <c r="AA12" s="39" t="s">
        <v>24</v>
      </c>
      <c r="AB12" s="30"/>
      <c r="AC12" s="30"/>
      <c r="AD12" s="30"/>
      <c r="AE12" s="30"/>
    </row>
    <row r="13" spans="1:35" s="23" customFormat="1" ht="16.8" thickBot="1" x14ac:dyDescent="0.35">
      <c r="A13" s="43" t="s">
        <v>26</v>
      </c>
      <c r="B13" s="31"/>
      <c r="C13" s="44">
        <v>475.42399999999998</v>
      </c>
      <c r="D13" s="45">
        <v>469.52199999999999</v>
      </c>
      <c r="E13" s="46"/>
      <c r="F13" s="47">
        <v>471.56099999999998</v>
      </c>
      <c r="G13" s="48">
        <v>-1.7370000000000232</v>
      </c>
      <c r="H13" s="49">
        <v>-3.6699922670284657E-3</v>
      </c>
      <c r="I13" s="41"/>
      <c r="J13" s="44">
        <v>380.20800000000003</v>
      </c>
      <c r="K13" s="45">
        <v>493.64400000000001</v>
      </c>
      <c r="L13" s="46">
        <v>505.31299999999999</v>
      </c>
      <c r="M13" s="47">
        <v>499.81900000000002</v>
      </c>
      <c r="N13" s="48">
        <v>-3.8290000000000077</v>
      </c>
      <c r="O13" s="49">
        <v>-7.6025319270601743E-3</v>
      </c>
      <c r="P13" s="31"/>
      <c r="Q13" s="44">
        <v>509.07499999999999</v>
      </c>
      <c r="R13" s="45">
        <v>512.55200000000002</v>
      </c>
      <c r="S13" s="46"/>
      <c r="T13" s="47">
        <v>503.11099999999999</v>
      </c>
      <c r="U13" s="48">
        <v>-0.65600000000000591</v>
      </c>
      <c r="V13" s="49">
        <v>-1.3021893057703071E-3</v>
      </c>
      <c r="W13" s="31"/>
      <c r="X13" s="50">
        <v>480.90449999999998</v>
      </c>
      <c r="Y13" s="51">
        <v>216.23403776978418</v>
      </c>
      <c r="Z13" s="48">
        <v>-1.7633999999999901</v>
      </c>
      <c r="AA13" s="49">
        <v>-3.6534437032170741E-3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27</v>
      </c>
      <c r="D16" s="63" t="s">
        <v>28</v>
      </c>
      <c r="E16" s="63" t="s">
        <v>29</v>
      </c>
      <c r="F16" s="63" t="s">
        <v>30</v>
      </c>
      <c r="G16" s="63"/>
      <c r="H16" s="64"/>
      <c r="I16" s="32"/>
      <c r="J16" s="63" t="s">
        <v>27</v>
      </c>
      <c r="K16" s="63" t="s">
        <v>28</v>
      </c>
      <c r="L16" s="63" t="s">
        <v>29</v>
      </c>
      <c r="M16" s="63" t="s">
        <v>30</v>
      </c>
      <c r="N16" s="65"/>
      <c r="O16" s="66"/>
      <c r="P16" s="32"/>
      <c r="Q16" s="63" t="s">
        <v>27</v>
      </c>
      <c r="R16" s="63" t="s">
        <v>28</v>
      </c>
      <c r="S16" s="63" t="s">
        <v>29</v>
      </c>
      <c r="T16" s="63" t="s">
        <v>30</v>
      </c>
      <c r="U16" s="63"/>
      <c r="V16" s="64"/>
      <c r="W16" s="31"/>
      <c r="X16" s="67" t="s">
        <v>20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31</v>
      </c>
      <c r="B17" s="31"/>
      <c r="C17" s="69">
        <v>497.0104</v>
      </c>
      <c r="D17" s="70">
        <v>444.0224</v>
      </c>
      <c r="E17" s="70" t="s">
        <v>112</v>
      </c>
      <c r="F17" s="71">
        <v>490.12130000000002</v>
      </c>
      <c r="G17" s="72">
        <v>-0.54229999999995471</v>
      </c>
      <c r="H17" s="73">
        <v>-1.1052378859975898E-3</v>
      </c>
      <c r="I17" s="74"/>
      <c r="J17" s="69" t="s">
        <v>112</v>
      </c>
      <c r="K17" s="70" t="s">
        <v>112</v>
      </c>
      <c r="L17" s="70" t="s">
        <v>112</v>
      </c>
      <c r="M17" s="71" t="s">
        <v>112</v>
      </c>
      <c r="N17" s="72"/>
      <c r="O17" s="73"/>
      <c r="P17" s="31"/>
      <c r="Q17" s="69" t="s">
        <v>112</v>
      </c>
      <c r="R17" s="70" t="s">
        <v>112</v>
      </c>
      <c r="S17" s="70" t="s">
        <v>112</v>
      </c>
      <c r="T17" s="71" t="s">
        <v>112</v>
      </c>
      <c r="U17" s="72" t="s">
        <v>112</v>
      </c>
      <c r="V17" s="75" t="s">
        <v>112</v>
      </c>
      <c r="W17" s="31"/>
      <c r="X17" s="76">
        <v>490.12130000000002</v>
      </c>
      <c r="Y17" s="77"/>
      <c r="Z17" s="78">
        <v>-0.54229999999995471</v>
      </c>
      <c r="AA17" s="75">
        <v>-1.1052378859975898E-3</v>
      </c>
      <c r="AB17" s="79"/>
      <c r="AC17" s="79"/>
      <c r="AD17" s="79"/>
      <c r="AE17" s="79"/>
    </row>
    <row r="18" spans="1:31" s="23" customFormat="1" ht="13.8" x14ac:dyDescent="0.3">
      <c r="A18" s="80" t="s">
        <v>32</v>
      </c>
      <c r="B18" s="31"/>
      <c r="C18" s="81" t="s">
        <v>112</v>
      </c>
      <c r="D18" s="82">
        <v>517.5856</v>
      </c>
      <c r="E18" s="82" t="s">
        <v>112</v>
      </c>
      <c r="F18" s="83">
        <v>517.5856</v>
      </c>
      <c r="G18" s="84"/>
      <c r="H18" s="85">
        <v>0</v>
      </c>
      <c r="I18" s="74"/>
      <c r="J18" s="81" t="s">
        <v>112</v>
      </c>
      <c r="K18" s="82" t="s">
        <v>112</v>
      </c>
      <c r="L18" s="82" t="s">
        <v>112</v>
      </c>
      <c r="M18" s="83" t="s">
        <v>112</v>
      </c>
      <c r="N18" s="84" t="s">
        <v>112</v>
      </c>
      <c r="O18" s="86" t="s">
        <v>112</v>
      </c>
      <c r="P18" s="31"/>
      <c r="Q18" s="81" t="s">
        <v>112</v>
      </c>
      <c r="R18" s="82" t="s">
        <v>112</v>
      </c>
      <c r="S18" s="82" t="s">
        <v>112</v>
      </c>
      <c r="T18" s="83" t="s">
        <v>112</v>
      </c>
      <c r="U18" s="84" t="s">
        <v>112</v>
      </c>
      <c r="V18" s="86" t="s">
        <v>112</v>
      </c>
      <c r="W18" s="31"/>
      <c r="X18" s="87">
        <v>517.5856</v>
      </c>
      <c r="Y18" s="32"/>
      <c r="Z18" s="88" t="s">
        <v>112</v>
      </c>
      <c r="AA18" s="86" t="s">
        <v>112</v>
      </c>
      <c r="AB18" s="79"/>
      <c r="AC18" s="79"/>
      <c r="AD18" s="79"/>
      <c r="AE18" s="79"/>
    </row>
    <row r="19" spans="1:31" s="23" customFormat="1" ht="13.8" x14ac:dyDescent="0.3">
      <c r="A19" s="80" t="s">
        <v>33</v>
      </c>
      <c r="B19" s="31"/>
      <c r="C19" s="81" t="s">
        <v>113</v>
      </c>
      <c r="D19" s="82">
        <v>435.98700000000002</v>
      </c>
      <c r="E19" s="82">
        <v>437.54379999999998</v>
      </c>
      <c r="F19" s="83" t="s">
        <v>113</v>
      </c>
      <c r="G19" s="84" t="s">
        <v>112</v>
      </c>
      <c r="H19" s="85" t="s">
        <v>112</v>
      </c>
      <c r="I19" s="74"/>
      <c r="J19" s="81" t="s">
        <v>112</v>
      </c>
      <c r="K19" s="82" t="s">
        <v>112</v>
      </c>
      <c r="L19" s="82" t="s">
        <v>112</v>
      </c>
      <c r="M19" s="83" t="s">
        <v>112</v>
      </c>
      <c r="N19" s="84" t="s">
        <v>112</v>
      </c>
      <c r="O19" s="86" t="s">
        <v>112</v>
      </c>
      <c r="P19" s="31"/>
      <c r="Q19" s="81" t="s">
        <v>112</v>
      </c>
      <c r="R19" s="82" t="s">
        <v>113</v>
      </c>
      <c r="S19" s="82" t="s">
        <v>113</v>
      </c>
      <c r="T19" s="83" t="s">
        <v>113</v>
      </c>
      <c r="U19" s="84" t="s">
        <v>112</v>
      </c>
      <c r="V19" s="86" t="s">
        <v>112</v>
      </c>
      <c r="W19" s="31"/>
      <c r="X19" s="87" t="s">
        <v>113</v>
      </c>
      <c r="Y19" s="32"/>
      <c r="Z19" s="88" t="s">
        <v>112</v>
      </c>
      <c r="AA19" s="86" t="s">
        <v>112</v>
      </c>
      <c r="AB19" s="79"/>
      <c r="AC19" s="79"/>
      <c r="AD19" s="79"/>
      <c r="AE19" s="79"/>
    </row>
    <row r="20" spans="1:31" s="23" customFormat="1" ht="13.8" x14ac:dyDescent="0.3">
      <c r="A20" s="80" t="s">
        <v>34</v>
      </c>
      <c r="B20" s="31"/>
      <c r="C20" s="81" t="s">
        <v>112</v>
      </c>
      <c r="D20" s="82">
        <v>451.9221</v>
      </c>
      <c r="E20" s="82">
        <v>438.57069999999999</v>
      </c>
      <c r="F20" s="83">
        <v>443.99029999999999</v>
      </c>
      <c r="G20" s="84">
        <v>-20.7029</v>
      </c>
      <c r="H20" s="85">
        <v>-4.4551760172087729E-2</v>
      </c>
      <c r="I20" s="74"/>
      <c r="J20" s="81" t="s">
        <v>112</v>
      </c>
      <c r="K20" s="82" t="s">
        <v>112</v>
      </c>
      <c r="L20" s="82" t="s">
        <v>112</v>
      </c>
      <c r="M20" s="83" t="s">
        <v>112</v>
      </c>
      <c r="N20" s="84" t="s">
        <v>112</v>
      </c>
      <c r="O20" s="86" t="s">
        <v>112</v>
      </c>
      <c r="P20" s="31"/>
      <c r="Q20" s="81" t="s">
        <v>112</v>
      </c>
      <c r="R20" s="82">
        <v>484.02010000000001</v>
      </c>
      <c r="S20" s="82">
        <v>501.47289999999998</v>
      </c>
      <c r="T20" s="83">
        <v>496.61649999999997</v>
      </c>
      <c r="U20" s="84">
        <v>-0.47950000000003001</v>
      </c>
      <c r="V20" s="86">
        <v>-9.6460241080198461E-4</v>
      </c>
      <c r="W20" s="31"/>
      <c r="X20" s="89">
        <v>481.67649999999998</v>
      </c>
      <c r="Y20" s="31"/>
      <c r="Z20" s="88">
        <v>-6.2207000000000221</v>
      </c>
      <c r="AA20" s="86">
        <v>-1.2750021930849398E-2</v>
      </c>
      <c r="AB20" s="79"/>
      <c r="AC20" s="79"/>
      <c r="AD20" s="79"/>
      <c r="AE20" s="79"/>
    </row>
    <row r="21" spans="1:31" s="23" customFormat="1" ht="13.8" x14ac:dyDescent="0.3">
      <c r="A21" s="80" t="s">
        <v>35</v>
      </c>
      <c r="B21" s="31"/>
      <c r="C21" s="81">
        <v>431.42649999999998</v>
      </c>
      <c r="D21" s="82">
        <v>446.22620000000001</v>
      </c>
      <c r="E21" s="82" t="s">
        <v>112</v>
      </c>
      <c r="F21" s="83">
        <v>438.65719999999999</v>
      </c>
      <c r="G21" s="84">
        <v>-2.4007000000000289</v>
      </c>
      <c r="H21" s="85">
        <v>-5.4430495406613266E-3</v>
      </c>
      <c r="I21" s="74"/>
      <c r="J21" s="81" t="s">
        <v>112</v>
      </c>
      <c r="K21" s="82" t="s">
        <v>112</v>
      </c>
      <c r="L21" s="82" t="s">
        <v>112</v>
      </c>
      <c r="M21" s="83" t="s">
        <v>112</v>
      </c>
      <c r="N21" s="84" t="s">
        <v>112</v>
      </c>
      <c r="O21" s="86" t="s">
        <v>112</v>
      </c>
      <c r="P21" s="31"/>
      <c r="Q21" s="81" t="s">
        <v>112</v>
      </c>
      <c r="R21" s="82" t="s">
        <v>112</v>
      </c>
      <c r="S21" s="82" t="s">
        <v>112</v>
      </c>
      <c r="T21" s="83" t="s">
        <v>112</v>
      </c>
      <c r="U21" s="84" t="s">
        <v>112</v>
      </c>
      <c r="V21" s="86" t="s">
        <v>112</v>
      </c>
      <c r="W21" s="31"/>
      <c r="X21" s="89">
        <v>438.65719999999999</v>
      </c>
      <c r="Y21" s="32"/>
      <c r="Z21" s="88">
        <v>-2.4007000000000289</v>
      </c>
      <c r="AA21" s="86">
        <v>-5.4430495406613266E-3</v>
      </c>
      <c r="AB21" s="79"/>
      <c r="AC21" s="79"/>
      <c r="AD21" s="79"/>
      <c r="AE21" s="79"/>
    </row>
    <row r="22" spans="1:31" s="23" customFormat="1" ht="13.8" x14ac:dyDescent="0.3">
      <c r="A22" s="80" t="s">
        <v>36</v>
      </c>
      <c r="B22" s="31"/>
      <c r="C22" s="81" t="s">
        <v>112</v>
      </c>
      <c r="D22" s="82" t="s">
        <v>113</v>
      </c>
      <c r="E22" s="82" t="s">
        <v>112</v>
      </c>
      <c r="F22" s="83" t="s">
        <v>113</v>
      </c>
      <c r="G22" s="90" t="s">
        <v>112</v>
      </c>
      <c r="H22" s="91" t="s">
        <v>112</v>
      </c>
      <c r="I22" s="74"/>
      <c r="J22" s="81" t="s">
        <v>112</v>
      </c>
      <c r="K22" s="82" t="s">
        <v>112</v>
      </c>
      <c r="L22" s="82" t="s">
        <v>112</v>
      </c>
      <c r="M22" s="83" t="s">
        <v>112</v>
      </c>
      <c r="N22" s="84" t="s">
        <v>112</v>
      </c>
      <c r="O22" s="86" t="s">
        <v>112</v>
      </c>
      <c r="P22" s="31"/>
      <c r="Q22" s="81" t="s">
        <v>112</v>
      </c>
      <c r="R22" s="82" t="s">
        <v>112</v>
      </c>
      <c r="S22" s="82" t="s">
        <v>112</v>
      </c>
      <c r="T22" s="83" t="s">
        <v>112</v>
      </c>
      <c r="U22" s="84" t="s">
        <v>112</v>
      </c>
      <c r="V22" s="86" t="s">
        <v>112</v>
      </c>
      <c r="W22" s="31"/>
      <c r="X22" s="89" t="s">
        <v>113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37</v>
      </c>
      <c r="B23" s="31"/>
      <c r="C23" s="92" t="s">
        <v>112</v>
      </c>
      <c r="D23" s="93" t="s">
        <v>112</v>
      </c>
      <c r="E23" s="93" t="s">
        <v>112</v>
      </c>
      <c r="F23" s="94" t="s">
        <v>112</v>
      </c>
      <c r="G23" s="84"/>
      <c r="H23" s="85"/>
      <c r="I23" s="95"/>
      <c r="J23" s="92">
        <v>477.70549999999997</v>
      </c>
      <c r="K23" s="93">
        <v>487.84969999999998</v>
      </c>
      <c r="L23" s="93">
        <v>503.2903</v>
      </c>
      <c r="M23" s="94">
        <v>494.99239999999998</v>
      </c>
      <c r="N23" s="84">
        <v>-4.3367000000000075</v>
      </c>
      <c r="O23" s="86">
        <v>-8.6850536049271065E-3</v>
      </c>
      <c r="P23" s="31"/>
      <c r="Q23" s="92" t="s">
        <v>112</v>
      </c>
      <c r="R23" s="93" t="s">
        <v>112</v>
      </c>
      <c r="S23" s="93" t="s">
        <v>112</v>
      </c>
      <c r="T23" s="94" t="s">
        <v>112</v>
      </c>
      <c r="U23" s="84" t="s">
        <v>112</v>
      </c>
      <c r="V23" s="86" t="s">
        <v>112</v>
      </c>
      <c r="W23" s="31"/>
      <c r="X23" s="89">
        <v>494.99239999999998</v>
      </c>
      <c r="Y23" s="77"/>
      <c r="Z23" s="88">
        <v>-4.3367000000000075</v>
      </c>
      <c r="AA23" s="86">
        <v>-8.6850536049271065E-3</v>
      </c>
      <c r="AB23" s="79"/>
      <c r="AC23" s="79"/>
      <c r="AD23" s="79"/>
      <c r="AE23" s="79"/>
    </row>
    <row r="24" spans="1:31" s="23" customFormat="1" ht="13.8" x14ac:dyDescent="0.3">
      <c r="A24" s="80" t="s">
        <v>38</v>
      </c>
      <c r="B24" s="31"/>
      <c r="C24" s="81" t="s">
        <v>112</v>
      </c>
      <c r="D24" s="82">
        <v>446.89100000000002</v>
      </c>
      <c r="E24" s="82">
        <v>476.44869999999997</v>
      </c>
      <c r="F24" s="83">
        <v>459.97750000000002</v>
      </c>
      <c r="G24" s="84">
        <v>0</v>
      </c>
      <c r="H24" s="85">
        <v>0</v>
      </c>
      <c r="I24" s="74"/>
      <c r="J24" s="81" t="s">
        <v>112</v>
      </c>
      <c r="K24" s="82" t="s">
        <v>112</v>
      </c>
      <c r="L24" s="82" t="s">
        <v>112</v>
      </c>
      <c r="M24" s="83" t="s">
        <v>112</v>
      </c>
      <c r="N24" s="84" t="s">
        <v>112</v>
      </c>
      <c r="O24" s="86" t="s">
        <v>112</v>
      </c>
      <c r="P24" s="31"/>
      <c r="Q24" s="81" t="s">
        <v>112</v>
      </c>
      <c r="R24" s="82" t="s">
        <v>112</v>
      </c>
      <c r="S24" s="82">
        <v>515.17780000000005</v>
      </c>
      <c r="T24" s="83">
        <v>515.17780000000005</v>
      </c>
      <c r="U24" s="84" t="s">
        <v>112</v>
      </c>
      <c r="V24" s="86" t="s">
        <v>112</v>
      </c>
      <c r="W24" s="31"/>
      <c r="X24" s="89">
        <v>486.57749999999999</v>
      </c>
      <c r="Y24" s="77"/>
      <c r="Z24" s="88" t="s">
        <v>112</v>
      </c>
      <c r="AA24" s="86" t="s">
        <v>112</v>
      </c>
      <c r="AB24" s="79"/>
      <c r="AC24" s="79"/>
      <c r="AD24" s="79"/>
      <c r="AE24" s="79"/>
    </row>
    <row r="25" spans="1:31" s="23" customFormat="1" ht="13.8" x14ac:dyDescent="0.3">
      <c r="A25" s="80" t="s">
        <v>39</v>
      </c>
      <c r="B25" s="31"/>
      <c r="C25" s="81">
        <v>491.80880000000002</v>
      </c>
      <c r="D25" s="82">
        <v>505.28320000000002</v>
      </c>
      <c r="E25" s="82" t="s">
        <v>112</v>
      </c>
      <c r="F25" s="83">
        <v>496.50349999999997</v>
      </c>
      <c r="G25" s="84">
        <v>-1.4741000000000213</v>
      </c>
      <c r="H25" s="85">
        <v>-2.9601733090003357E-3</v>
      </c>
      <c r="I25" s="74"/>
      <c r="J25" s="81" t="s">
        <v>112</v>
      </c>
      <c r="K25" s="82" t="s">
        <v>112</v>
      </c>
      <c r="L25" s="82" t="s">
        <v>112</v>
      </c>
      <c r="M25" s="83" t="s">
        <v>112</v>
      </c>
      <c r="N25" s="84" t="s">
        <v>112</v>
      </c>
      <c r="O25" s="86" t="s">
        <v>112</v>
      </c>
      <c r="P25" s="31"/>
      <c r="Q25" s="81">
        <v>508.06830000000002</v>
      </c>
      <c r="R25" s="82">
        <v>524.19979999999998</v>
      </c>
      <c r="S25" s="82">
        <v>515.17780000000005</v>
      </c>
      <c r="T25" s="83">
        <v>517.87950000000001</v>
      </c>
      <c r="U25" s="84">
        <v>-0.32579999999995835</v>
      </c>
      <c r="V25" s="86">
        <v>-6.2870835168982175E-4</v>
      </c>
      <c r="W25" s="31"/>
      <c r="X25" s="89">
        <v>507.9325</v>
      </c>
      <c r="Y25" s="77"/>
      <c r="Z25" s="88">
        <v>-0.86009999999998854</v>
      </c>
      <c r="AA25" s="86">
        <v>-1.6904726994849684E-3</v>
      </c>
      <c r="AB25" s="79"/>
      <c r="AC25" s="79"/>
      <c r="AD25" s="79"/>
      <c r="AE25" s="79"/>
    </row>
    <row r="26" spans="1:31" s="23" customFormat="1" ht="13.8" x14ac:dyDescent="0.3">
      <c r="A26" s="80" t="s">
        <v>40</v>
      </c>
      <c r="B26" s="31"/>
      <c r="C26" s="92">
        <v>503.84089999999998</v>
      </c>
      <c r="D26" s="93">
        <v>509.13209999999998</v>
      </c>
      <c r="E26" s="93">
        <v>510.92750000000001</v>
      </c>
      <c r="F26" s="94">
        <v>506.32740000000001</v>
      </c>
      <c r="G26" s="84">
        <v>-3.5285999999999831</v>
      </c>
      <c r="H26" s="85">
        <v>-6.9207776313311431E-3</v>
      </c>
      <c r="I26" s="74"/>
      <c r="J26" s="92" t="s">
        <v>112</v>
      </c>
      <c r="K26" s="93">
        <v>534</v>
      </c>
      <c r="L26" s="93" t="s">
        <v>114</v>
      </c>
      <c r="M26" s="94">
        <v>523.83870000000002</v>
      </c>
      <c r="N26" s="84">
        <v>-1.3024000000000342</v>
      </c>
      <c r="O26" s="86">
        <v>-2.4800953496117994E-3</v>
      </c>
      <c r="P26" s="31"/>
      <c r="Q26" s="92" t="s">
        <v>112</v>
      </c>
      <c r="R26" s="93" t="s">
        <v>112</v>
      </c>
      <c r="S26" s="93" t="s">
        <v>112</v>
      </c>
      <c r="T26" s="94" t="s">
        <v>112</v>
      </c>
      <c r="U26" s="84" t="s">
        <v>112</v>
      </c>
      <c r="V26" s="86" t="s">
        <v>112</v>
      </c>
      <c r="W26" s="31"/>
      <c r="X26" s="89">
        <v>509.04649999999998</v>
      </c>
      <c r="Y26" s="32"/>
      <c r="Z26" s="88">
        <v>-3.1829000000000747</v>
      </c>
      <c r="AA26" s="86">
        <v>-6.2138174809959201E-3</v>
      </c>
      <c r="AB26" s="79"/>
      <c r="AC26" s="79"/>
      <c r="AD26" s="79"/>
      <c r="AE26" s="79"/>
    </row>
    <row r="27" spans="1:31" s="23" customFormat="1" ht="13.8" x14ac:dyDescent="0.3">
      <c r="A27" s="80" t="s">
        <v>41</v>
      </c>
      <c r="B27" s="31"/>
      <c r="C27" s="92">
        <v>498.12889999999999</v>
      </c>
      <c r="D27" s="93">
        <v>508.80090000000001</v>
      </c>
      <c r="E27" s="93" t="s">
        <v>112</v>
      </c>
      <c r="F27" s="94">
        <v>506.23259999999999</v>
      </c>
      <c r="G27" s="84">
        <v>5.0525000000000091</v>
      </c>
      <c r="H27" s="85">
        <v>1.0081206336803872E-2</v>
      </c>
      <c r="I27" s="74"/>
      <c r="J27" s="92" t="s">
        <v>112</v>
      </c>
      <c r="K27" s="93" t="s">
        <v>112</v>
      </c>
      <c r="L27" s="93" t="s">
        <v>112</v>
      </c>
      <c r="M27" s="94" t="s">
        <v>112</v>
      </c>
      <c r="N27" s="84" t="s">
        <v>112</v>
      </c>
      <c r="O27" s="86" t="s">
        <v>112</v>
      </c>
      <c r="P27" s="31"/>
      <c r="Q27" s="92" t="s">
        <v>112</v>
      </c>
      <c r="R27" s="93" t="s">
        <v>112</v>
      </c>
      <c r="S27" s="93" t="s">
        <v>112</v>
      </c>
      <c r="T27" s="94" t="s">
        <v>112</v>
      </c>
      <c r="U27" s="84" t="s">
        <v>112</v>
      </c>
      <c r="V27" s="86" t="s">
        <v>112</v>
      </c>
      <c r="W27" s="31"/>
      <c r="X27" s="89">
        <v>506.23259999999999</v>
      </c>
      <c r="Y27" s="32"/>
      <c r="Z27" s="88">
        <v>5.0525000000000091</v>
      </c>
      <c r="AA27" s="86">
        <v>1.0081206336803872E-2</v>
      </c>
      <c r="AB27" s="79"/>
      <c r="AC27" s="79"/>
      <c r="AD27" s="79"/>
      <c r="AE27" s="79"/>
    </row>
    <row r="28" spans="1:31" s="23" customFormat="1" ht="13.8" x14ac:dyDescent="0.3">
      <c r="A28" s="80" t="s">
        <v>42</v>
      </c>
      <c r="B28" s="31"/>
      <c r="C28" s="81">
        <v>502.66419999999999</v>
      </c>
      <c r="D28" s="82">
        <v>475.6146</v>
      </c>
      <c r="E28" s="82">
        <v>440.9187</v>
      </c>
      <c r="F28" s="83">
        <v>497.6558</v>
      </c>
      <c r="G28" s="96">
        <v>0</v>
      </c>
      <c r="H28" s="85">
        <v>0</v>
      </c>
      <c r="I28" s="74"/>
      <c r="J28" s="81" t="s">
        <v>112</v>
      </c>
      <c r="K28" s="82" t="s">
        <v>112</v>
      </c>
      <c r="L28" s="82" t="s">
        <v>112</v>
      </c>
      <c r="M28" s="83" t="s">
        <v>112</v>
      </c>
      <c r="N28" s="84" t="s">
        <v>112</v>
      </c>
      <c r="O28" s="86" t="s">
        <v>112</v>
      </c>
      <c r="P28" s="31"/>
      <c r="Q28" s="81">
        <v>537.10029999999995</v>
      </c>
      <c r="R28" s="82">
        <v>512.85209999999995</v>
      </c>
      <c r="S28" s="82">
        <v>594.57470000000001</v>
      </c>
      <c r="T28" s="83">
        <v>540.59029999999996</v>
      </c>
      <c r="U28" s="84" t="s">
        <v>112</v>
      </c>
      <c r="V28" s="86" t="s">
        <v>112</v>
      </c>
      <c r="W28" s="31"/>
      <c r="X28" s="89">
        <v>499.82249999999999</v>
      </c>
      <c r="Y28" s="32"/>
      <c r="Z28" s="88" t="s">
        <v>112</v>
      </c>
      <c r="AA28" s="86" t="s">
        <v>112</v>
      </c>
      <c r="AB28" s="79"/>
      <c r="AC28" s="79"/>
      <c r="AD28" s="79"/>
      <c r="AE28" s="79"/>
    </row>
    <row r="29" spans="1:31" s="23" customFormat="1" ht="13.8" x14ac:dyDescent="0.3">
      <c r="A29" s="80" t="s">
        <v>43</v>
      </c>
      <c r="B29" s="31"/>
      <c r="C29" s="81" t="s">
        <v>112</v>
      </c>
      <c r="D29" s="82" t="s">
        <v>112</v>
      </c>
      <c r="E29" s="82" t="s">
        <v>112</v>
      </c>
      <c r="F29" s="83" t="s">
        <v>112</v>
      </c>
      <c r="G29" s="84">
        <v>0</v>
      </c>
      <c r="H29" s="85">
        <v>0</v>
      </c>
      <c r="I29" s="74"/>
      <c r="J29" s="81" t="s">
        <v>112</v>
      </c>
      <c r="K29" s="82" t="s">
        <v>112</v>
      </c>
      <c r="L29" s="82" t="s">
        <v>112</v>
      </c>
      <c r="M29" s="83" t="s">
        <v>112</v>
      </c>
      <c r="N29" s="84" t="s">
        <v>112</v>
      </c>
      <c r="O29" s="86" t="s">
        <v>112</v>
      </c>
      <c r="P29" s="31"/>
      <c r="Q29" s="81" t="s">
        <v>112</v>
      </c>
      <c r="R29" s="82" t="s">
        <v>112</v>
      </c>
      <c r="S29" s="82" t="s">
        <v>112</v>
      </c>
      <c r="T29" s="83" t="s">
        <v>112</v>
      </c>
      <c r="U29" s="84" t="s">
        <v>112</v>
      </c>
      <c r="V29" s="86" t="s">
        <v>112</v>
      </c>
      <c r="W29" s="31"/>
      <c r="X29" s="89" t="s">
        <v>112</v>
      </c>
      <c r="Y29" s="77"/>
      <c r="Z29" s="88" t="s">
        <v>112</v>
      </c>
      <c r="AA29" s="86" t="s">
        <v>112</v>
      </c>
      <c r="AB29" s="79"/>
      <c r="AC29" s="79"/>
      <c r="AD29" s="79"/>
      <c r="AE29" s="79"/>
    </row>
    <row r="30" spans="1:31" s="23" customFormat="1" ht="13.8" x14ac:dyDescent="0.3">
      <c r="A30" s="80" t="s">
        <v>44</v>
      </c>
      <c r="B30" s="31"/>
      <c r="C30" s="81" t="s">
        <v>112</v>
      </c>
      <c r="D30" s="82">
        <v>422.6927</v>
      </c>
      <c r="E30" s="82" t="s">
        <v>112</v>
      </c>
      <c r="F30" s="83">
        <v>422.6927</v>
      </c>
      <c r="G30" s="84">
        <v>37.077400000000011</v>
      </c>
      <c r="H30" s="85">
        <v>9.6151267856851241E-2</v>
      </c>
      <c r="I30" s="74"/>
      <c r="J30" s="81" t="s">
        <v>112</v>
      </c>
      <c r="K30" s="82" t="s">
        <v>112</v>
      </c>
      <c r="L30" s="82" t="s">
        <v>112</v>
      </c>
      <c r="M30" s="83" t="s">
        <v>112</v>
      </c>
      <c r="N30" s="84" t="s">
        <v>112</v>
      </c>
      <c r="O30" s="86" t="s">
        <v>112</v>
      </c>
      <c r="P30" s="31"/>
      <c r="Q30" s="81" t="s">
        <v>112</v>
      </c>
      <c r="R30" s="82">
        <v>384.90800000000002</v>
      </c>
      <c r="S30" s="82" t="s">
        <v>112</v>
      </c>
      <c r="T30" s="83">
        <v>384.90800000000002</v>
      </c>
      <c r="U30" s="84" t="s">
        <v>112</v>
      </c>
      <c r="V30" s="86" t="s">
        <v>112</v>
      </c>
      <c r="W30" s="31"/>
      <c r="X30" s="89">
        <v>414.9282</v>
      </c>
      <c r="Y30" s="77"/>
      <c r="Z30" s="88">
        <v>29.458199999999977</v>
      </c>
      <c r="AA30" s="86">
        <v>7.6421511401665532E-2</v>
      </c>
      <c r="AB30" s="79"/>
      <c r="AC30" s="79"/>
      <c r="AD30" s="79"/>
      <c r="AE30" s="79"/>
    </row>
    <row r="31" spans="1:31" s="23" customFormat="1" ht="13.8" x14ac:dyDescent="0.3">
      <c r="A31" s="80" t="s">
        <v>45</v>
      </c>
      <c r="B31" s="31"/>
      <c r="C31" s="81" t="s">
        <v>112</v>
      </c>
      <c r="D31" s="82" t="s">
        <v>113</v>
      </c>
      <c r="E31" s="82">
        <v>367.58870000000002</v>
      </c>
      <c r="F31" s="83" t="s">
        <v>113</v>
      </c>
      <c r="G31" s="84" t="s">
        <v>112</v>
      </c>
      <c r="H31" s="85" t="s">
        <v>112</v>
      </c>
      <c r="I31" s="74"/>
      <c r="J31" s="81" t="s">
        <v>112</v>
      </c>
      <c r="K31" s="82" t="s">
        <v>112</v>
      </c>
      <c r="L31" s="82" t="s">
        <v>112</v>
      </c>
      <c r="M31" s="83" t="s">
        <v>112</v>
      </c>
      <c r="N31" s="84" t="s">
        <v>112</v>
      </c>
      <c r="O31" s="86" t="s">
        <v>112</v>
      </c>
      <c r="P31" s="31"/>
      <c r="Q31" s="81" t="s">
        <v>112</v>
      </c>
      <c r="R31" s="82" t="s">
        <v>113</v>
      </c>
      <c r="S31" s="82" t="s">
        <v>112</v>
      </c>
      <c r="T31" s="83" t="s">
        <v>113</v>
      </c>
      <c r="U31" s="84" t="s">
        <v>112</v>
      </c>
      <c r="V31" s="86" t="s">
        <v>112</v>
      </c>
      <c r="W31" s="31"/>
      <c r="X31" s="89" t="s">
        <v>113</v>
      </c>
      <c r="Y31" s="77"/>
      <c r="Z31" s="88" t="s">
        <v>112</v>
      </c>
      <c r="AA31" s="86" t="s">
        <v>112</v>
      </c>
      <c r="AB31" s="79"/>
      <c r="AC31" s="79"/>
      <c r="AD31" s="79"/>
      <c r="AE31" s="79"/>
    </row>
    <row r="32" spans="1:31" s="23" customFormat="1" ht="13.8" x14ac:dyDescent="0.3">
      <c r="A32" s="80" t="s">
        <v>46</v>
      </c>
      <c r="B32" s="31"/>
      <c r="C32" s="81" t="s">
        <v>113</v>
      </c>
      <c r="D32" s="93" t="s">
        <v>113</v>
      </c>
      <c r="E32" s="93" t="s">
        <v>112</v>
      </c>
      <c r="F32" s="94" t="s">
        <v>113</v>
      </c>
      <c r="G32" s="84" t="s">
        <v>112</v>
      </c>
      <c r="H32" s="85" t="s">
        <v>112</v>
      </c>
      <c r="I32" s="74"/>
      <c r="J32" s="81" t="s">
        <v>112</v>
      </c>
      <c r="K32" s="93" t="s">
        <v>112</v>
      </c>
      <c r="L32" s="93" t="s">
        <v>112</v>
      </c>
      <c r="M32" s="94" t="s">
        <v>112</v>
      </c>
      <c r="N32" s="84" t="s">
        <v>112</v>
      </c>
      <c r="O32" s="86" t="s">
        <v>112</v>
      </c>
      <c r="P32" s="31"/>
      <c r="Q32" s="81" t="s">
        <v>112</v>
      </c>
      <c r="R32" s="93" t="s">
        <v>112</v>
      </c>
      <c r="S32" s="93" t="s">
        <v>112</v>
      </c>
      <c r="T32" s="94" t="s">
        <v>112</v>
      </c>
      <c r="U32" s="84" t="s">
        <v>112</v>
      </c>
      <c r="V32" s="86" t="s">
        <v>112</v>
      </c>
      <c r="W32" s="31"/>
      <c r="X32" s="89" t="s">
        <v>113</v>
      </c>
      <c r="Y32" s="77"/>
      <c r="Z32" s="88" t="s">
        <v>112</v>
      </c>
      <c r="AA32" s="86" t="s">
        <v>112</v>
      </c>
      <c r="AB32" s="79"/>
      <c r="AC32" s="79"/>
      <c r="AD32" s="79"/>
      <c r="AE32" s="79"/>
    </row>
    <row r="33" spans="1:31" s="23" customFormat="1" ht="13.8" x14ac:dyDescent="0.3">
      <c r="A33" s="80" t="s">
        <v>47</v>
      </c>
      <c r="B33" s="31"/>
      <c r="C33" s="81" t="s">
        <v>112</v>
      </c>
      <c r="D33" s="93">
        <v>188.9393</v>
      </c>
      <c r="E33" s="93" t="s">
        <v>112</v>
      </c>
      <c r="F33" s="94">
        <v>188.9393</v>
      </c>
      <c r="G33" s="84">
        <v>1.0767999999999915</v>
      </c>
      <c r="H33" s="85">
        <v>5.7318517532769508E-3</v>
      </c>
      <c r="I33" s="74"/>
      <c r="J33" s="81" t="s">
        <v>112</v>
      </c>
      <c r="K33" s="93" t="s">
        <v>112</v>
      </c>
      <c r="L33" s="93" t="s">
        <v>112</v>
      </c>
      <c r="M33" s="94" t="s">
        <v>112</v>
      </c>
      <c r="N33" s="84" t="s">
        <v>112</v>
      </c>
      <c r="O33" s="86" t="s">
        <v>112</v>
      </c>
      <c r="P33" s="31"/>
      <c r="Q33" s="81" t="s">
        <v>112</v>
      </c>
      <c r="R33" s="93" t="s">
        <v>112</v>
      </c>
      <c r="S33" s="93" t="s">
        <v>112</v>
      </c>
      <c r="T33" s="94" t="s">
        <v>112</v>
      </c>
      <c r="U33" s="84" t="s">
        <v>112</v>
      </c>
      <c r="V33" s="86" t="s">
        <v>112</v>
      </c>
      <c r="W33" s="31"/>
      <c r="X33" s="89">
        <v>188.9393</v>
      </c>
      <c r="Y33" s="77"/>
      <c r="Z33" s="88">
        <v>1.0767999999999915</v>
      </c>
      <c r="AA33" s="86">
        <v>5.7318517532769508E-3</v>
      </c>
      <c r="AB33" s="79"/>
      <c r="AC33" s="79"/>
      <c r="AD33" s="79"/>
      <c r="AE33" s="79"/>
    </row>
    <row r="34" spans="1:31" s="23" customFormat="1" ht="13.8" x14ac:dyDescent="0.3">
      <c r="A34" s="80" t="s">
        <v>48</v>
      </c>
      <c r="B34" s="31"/>
      <c r="C34" s="81" t="s">
        <v>112</v>
      </c>
      <c r="D34" s="93" t="s">
        <v>112</v>
      </c>
      <c r="E34" s="93" t="s">
        <v>112</v>
      </c>
      <c r="F34" s="94" t="s">
        <v>112</v>
      </c>
      <c r="G34" s="84"/>
      <c r="H34" s="85" t="s">
        <v>112</v>
      </c>
      <c r="I34" s="74"/>
      <c r="J34" s="81" t="s">
        <v>112</v>
      </c>
      <c r="K34" s="93" t="s">
        <v>112</v>
      </c>
      <c r="L34" s="93" t="s">
        <v>112</v>
      </c>
      <c r="M34" s="94" t="s">
        <v>112</v>
      </c>
      <c r="N34" s="84" t="s">
        <v>112</v>
      </c>
      <c r="O34" s="86" t="s">
        <v>112</v>
      </c>
      <c r="P34" s="31"/>
      <c r="Q34" s="81" t="s">
        <v>112</v>
      </c>
      <c r="R34" s="93" t="s">
        <v>112</v>
      </c>
      <c r="S34" s="93" t="s">
        <v>112</v>
      </c>
      <c r="T34" s="94" t="s">
        <v>112</v>
      </c>
      <c r="U34" s="84" t="s">
        <v>112</v>
      </c>
      <c r="V34" s="86" t="s">
        <v>112</v>
      </c>
      <c r="W34" s="31"/>
      <c r="X34" s="89" t="s">
        <v>112</v>
      </c>
      <c r="Y34" s="77"/>
      <c r="Z34" s="88" t="s">
        <v>112</v>
      </c>
      <c r="AA34" s="86" t="s">
        <v>112</v>
      </c>
      <c r="AB34" s="79"/>
      <c r="AC34" s="79"/>
      <c r="AD34" s="79"/>
      <c r="AE34" s="79"/>
    </row>
    <row r="35" spans="1:31" s="23" customFormat="1" ht="13.8" x14ac:dyDescent="0.3">
      <c r="A35" s="80" t="s">
        <v>49</v>
      </c>
      <c r="B35" s="31"/>
      <c r="C35" s="81" t="s">
        <v>112</v>
      </c>
      <c r="D35" s="82">
        <v>361.12439999999998</v>
      </c>
      <c r="E35" s="82">
        <v>116.947</v>
      </c>
      <c r="F35" s="83">
        <v>237.10929999999999</v>
      </c>
      <c r="G35" s="84">
        <v>-48.786300000000011</v>
      </c>
      <c r="H35" s="85">
        <v>-0.17064375947024024</v>
      </c>
      <c r="I35" s="74"/>
      <c r="J35" s="81" t="s">
        <v>112</v>
      </c>
      <c r="K35" s="82" t="s">
        <v>112</v>
      </c>
      <c r="L35" s="82" t="s">
        <v>112</v>
      </c>
      <c r="M35" s="83" t="s">
        <v>112</v>
      </c>
      <c r="N35" s="84" t="s">
        <v>112</v>
      </c>
      <c r="O35" s="86" t="s">
        <v>112</v>
      </c>
      <c r="P35" s="31"/>
      <c r="Q35" s="81" t="s">
        <v>112</v>
      </c>
      <c r="R35" s="82">
        <v>479.55869999999999</v>
      </c>
      <c r="S35" s="82">
        <v>461.38380000000001</v>
      </c>
      <c r="T35" s="83">
        <v>464.51350000000002</v>
      </c>
      <c r="U35" s="84">
        <v>-8.8367999999999824</v>
      </c>
      <c r="V35" s="86">
        <v>-1.8668626596412774E-2</v>
      </c>
      <c r="W35" s="31"/>
      <c r="X35" s="89">
        <v>412.25599999999997</v>
      </c>
      <c r="Y35" s="32"/>
      <c r="Z35" s="88">
        <v>-18.017200000000003</v>
      </c>
      <c r="AA35" s="86">
        <v>-4.187386060763254E-2</v>
      </c>
      <c r="AB35" s="79"/>
      <c r="AC35" s="79"/>
      <c r="AD35" s="79"/>
      <c r="AE35" s="79"/>
    </row>
    <row r="36" spans="1:31" s="23" customFormat="1" ht="13.8" x14ac:dyDescent="0.3">
      <c r="A36" s="80" t="s">
        <v>50</v>
      </c>
      <c r="B36" s="31"/>
      <c r="C36" s="81">
        <v>442.90809999999999</v>
      </c>
      <c r="D36" s="82">
        <v>451.63099999999997</v>
      </c>
      <c r="E36" s="82" t="s">
        <v>112</v>
      </c>
      <c r="F36" s="83">
        <v>445.7824</v>
      </c>
      <c r="G36" s="84">
        <v>-1.2647999999999797</v>
      </c>
      <c r="H36" s="85">
        <v>-2.829231454754666E-3</v>
      </c>
      <c r="I36" s="74"/>
      <c r="J36" s="81" t="s">
        <v>112</v>
      </c>
      <c r="K36" s="82" t="s">
        <v>112</v>
      </c>
      <c r="L36" s="82" t="s">
        <v>112</v>
      </c>
      <c r="M36" s="83" t="s">
        <v>112</v>
      </c>
      <c r="N36" s="84" t="s">
        <v>112</v>
      </c>
      <c r="O36" s="86" t="s">
        <v>112</v>
      </c>
      <c r="P36" s="31"/>
      <c r="Q36" s="81">
        <v>538.93010000000004</v>
      </c>
      <c r="R36" s="82">
        <v>520.2595</v>
      </c>
      <c r="S36" s="82" t="s">
        <v>112</v>
      </c>
      <c r="T36" s="83">
        <v>531.30759999999998</v>
      </c>
      <c r="U36" s="84">
        <v>-3.9319000000000415</v>
      </c>
      <c r="V36" s="86">
        <v>-7.3460572323231776E-3</v>
      </c>
      <c r="W36" s="31"/>
      <c r="X36" s="89">
        <v>452.30849999999998</v>
      </c>
      <c r="Y36" s="32"/>
      <c r="Z36" s="88">
        <v>-1.4682999999999993</v>
      </c>
      <c r="AA36" s="86">
        <v>-3.2357317518215689E-3</v>
      </c>
      <c r="AB36" s="79"/>
      <c r="AC36" s="79"/>
      <c r="AD36" s="79"/>
      <c r="AE36" s="79"/>
    </row>
    <row r="37" spans="1:31" s="23" customFormat="1" ht="13.8" x14ac:dyDescent="0.3">
      <c r="A37" s="80" t="s">
        <v>51</v>
      </c>
      <c r="B37" s="31"/>
      <c r="C37" s="81" t="s">
        <v>112</v>
      </c>
      <c r="D37" s="82">
        <v>445.59120000000001</v>
      </c>
      <c r="E37" s="82">
        <v>449.93549999999999</v>
      </c>
      <c r="F37" s="83">
        <v>448.49259999999998</v>
      </c>
      <c r="G37" s="84">
        <v>6.0399999999958709E-2</v>
      </c>
      <c r="H37" s="85">
        <v>1.3469148736411363E-4</v>
      </c>
      <c r="I37" s="74"/>
      <c r="J37" s="81" t="s">
        <v>112</v>
      </c>
      <c r="K37" s="82" t="s">
        <v>112</v>
      </c>
      <c r="L37" s="82" t="s">
        <v>112</v>
      </c>
      <c r="M37" s="83" t="s">
        <v>112</v>
      </c>
      <c r="N37" s="84" t="s">
        <v>112</v>
      </c>
      <c r="O37" s="86" t="s">
        <v>112</v>
      </c>
      <c r="P37" s="31"/>
      <c r="Q37" s="81" t="s">
        <v>112</v>
      </c>
      <c r="R37" s="82">
        <v>458.02080000000001</v>
      </c>
      <c r="S37" s="82">
        <v>431.96300000000002</v>
      </c>
      <c r="T37" s="83">
        <v>438.94069999999999</v>
      </c>
      <c r="U37" s="84">
        <v>5.9100000000000819E-2</v>
      </c>
      <c r="V37" s="86">
        <v>1.3466046423449285E-4</v>
      </c>
      <c r="W37" s="31"/>
      <c r="X37" s="89">
        <v>448.41250000000002</v>
      </c>
      <c r="Y37" s="32"/>
      <c r="Z37" s="88">
        <v>6.0400000000015552E-2</v>
      </c>
      <c r="AA37" s="86">
        <v>1.3471555056843165E-4</v>
      </c>
      <c r="AB37" s="79"/>
      <c r="AC37" s="79"/>
      <c r="AD37" s="79"/>
      <c r="AE37" s="79"/>
    </row>
    <row r="38" spans="1:31" s="23" customFormat="1" ht="13.8" x14ac:dyDescent="0.3">
      <c r="A38" s="80" t="s">
        <v>52</v>
      </c>
      <c r="B38" s="31"/>
      <c r="C38" s="81">
        <v>494.8415</v>
      </c>
      <c r="D38" s="82">
        <v>483.73630000000003</v>
      </c>
      <c r="E38" s="82" t="s">
        <v>112</v>
      </c>
      <c r="F38" s="83">
        <v>489.96199999999999</v>
      </c>
      <c r="G38" s="84">
        <v>-10.054500000000019</v>
      </c>
      <c r="H38" s="85">
        <v>-2.0108336424898066E-2</v>
      </c>
      <c r="I38" s="74"/>
      <c r="J38" s="81" t="s">
        <v>112</v>
      </c>
      <c r="K38" s="82" t="s">
        <v>112</v>
      </c>
      <c r="L38" s="82" t="s">
        <v>112</v>
      </c>
      <c r="M38" s="83" t="s">
        <v>112</v>
      </c>
      <c r="N38" s="84" t="s">
        <v>112</v>
      </c>
      <c r="O38" s="86" t="s">
        <v>112</v>
      </c>
      <c r="P38" s="31"/>
      <c r="Q38" s="81">
        <v>457.27809999999999</v>
      </c>
      <c r="R38" s="82">
        <v>455.55579999999998</v>
      </c>
      <c r="S38" s="82" t="s">
        <v>112</v>
      </c>
      <c r="T38" s="83">
        <v>455.81950000000001</v>
      </c>
      <c r="U38" s="84">
        <v>3.2115000000000009</v>
      </c>
      <c r="V38" s="86">
        <v>7.0955440469457898E-3</v>
      </c>
      <c r="W38" s="31"/>
      <c r="X38" s="89">
        <v>473.78280000000001</v>
      </c>
      <c r="Y38" s="32"/>
      <c r="Z38" s="88">
        <v>-3.768100000000004</v>
      </c>
      <c r="AA38" s="86">
        <v>-7.8904678014427576E-3</v>
      </c>
      <c r="AB38" s="30"/>
      <c r="AC38" s="30"/>
      <c r="AD38" s="30"/>
      <c r="AE38" s="30"/>
    </row>
    <row r="39" spans="1:31" s="23" customFormat="1" ht="13.8" x14ac:dyDescent="0.3">
      <c r="A39" s="80" t="s">
        <v>53</v>
      </c>
      <c r="B39" s="31"/>
      <c r="C39" s="81">
        <v>423.37599999999998</v>
      </c>
      <c r="D39" s="82">
        <v>462.88850000000002</v>
      </c>
      <c r="E39" s="82">
        <v>462.62709999999998</v>
      </c>
      <c r="F39" s="83">
        <v>461.7833</v>
      </c>
      <c r="G39" s="84">
        <v>4.1952999999999747</v>
      </c>
      <c r="H39" s="85">
        <v>9.1682911265154043E-3</v>
      </c>
      <c r="I39" s="74"/>
      <c r="J39" s="81" t="s">
        <v>112</v>
      </c>
      <c r="K39" s="82" t="s">
        <v>112</v>
      </c>
      <c r="L39" s="82" t="s">
        <v>112</v>
      </c>
      <c r="M39" s="83" t="s">
        <v>112</v>
      </c>
      <c r="N39" s="84" t="s">
        <v>112</v>
      </c>
      <c r="O39" s="86" t="s">
        <v>112</v>
      </c>
      <c r="P39" s="31"/>
      <c r="Q39" s="81">
        <v>393.58449999999999</v>
      </c>
      <c r="R39" s="82">
        <v>419.75049999999999</v>
      </c>
      <c r="S39" s="82">
        <v>424.97559999999999</v>
      </c>
      <c r="T39" s="83">
        <v>424.04070000000002</v>
      </c>
      <c r="U39" s="84">
        <v>0.515199999999993</v>
      </c>
      <c r="V39" s="86">
        <v>1.2164556797642501E-3</v>
      </c>
      <c r="W39" s="31"/>
      <c r="X39" s="89">
        <v>434.4941</v>
      </c>
      <c r="Y39" s="32"/>
      <c r="Z39" s="88">
        <v>1.53449999999998</v>
      </c>
      <c r="AA39" s="86">
        <v>3.5442105914731403E-3</v>
      </c>
      <c r="AB39" s="79"/>
      <c r="AC39" s="79"/>
      <c r="AD39" s="79"/>
      <c r="AE39" s="79"/>
    </row>
    <row r="40" spans="1:31" s="23" customFormat="1" ht="13.8" x14ac:dyDescent="0.3">
      <c r="A40" s="80" t="s">
        <v>54</v>
      </c>
      <c r="B40" s="31"/>
      <c r="C40" s="81">
        <v>455.28930000000003</v>
      </c>
      <c r="D40" s="82">
        <v>461.3546</v>
      </c>
      <c r="E40" s="82">
        <v>458.82850000000002</v>
      </c>
      <c r="F40" s="83">
        <v>459.03930000000003</v>
      </c>
      <c r="G40" s="84">
        <v>1.150100000000009</v>
      </c>
      <c r="H40" s="85">
        <v>2.5117430155592313E-3</v>
      </c>
      <c r="I40" s="74"/>
      <c r="J40" s="81" t="s">
        <v>112</v>
      </c>
      <c r="K40" s="82" t="s">
        <v>112</v>
      </c>
      <c r="L40" s="82" t="s">
        <v>112</v>
      </c>
      <c r="M40" s="83" t="s">
        <v>112</v>
      </c>
      <c r="N40" s="84" t="s">
        <v>112</v>
      </c>
      <c r="O40" s="86" t="s">
        <v>112</v>
      </c>
      <c r="P40" s="31"/>
      <c r="Q40" s="81">
        <v>415.57659999999998</v>
      </c>
      <c r="R40" s="82">
        <v>439.02370000000002</v>
      </c>
      <c r="S40" s="82">
        <v>428.53559999999999</v>
      </c>
      <c r="T40" s="83">
        <v>434.06420000000003</v>
      </c>
      <c r="U40" s="84">
        <v>72.156800000000032</v>
      </c>
      <c r="V40" s="86">
        <v>0.19937917820967477</v>
      </c>
      <c r="W40" s="31"/>
      <c r="X40" s="89">
        <v>456.97820000000002</v>
      </c>
      <c r="Y40" s="32"/>
      <c r="Z40" s="88">
        <v>7.0101000000000226</v>
      </c>
      <c r="AA40" s="86">
        <v>1.5579104385399889E-2</v>
      </c>
      <c r="AB40" s="79"/>
      <c r="AC40" s="79"/>
      <c r="AD40" s="79"/>
      <c r="AE40" s="79"/>
    </row>
    <row r="41" spans="1:31" s="23" customFormat="1" ht="13.8" x14ac:dyDescent="0.3">
      <c r="A41" s="80" t="s">
        <v>55</v>
      </c>
      <c r="B41" s="31"/>
      <c r="C41" s="81" t="s">
        <v>112</v>
      </c>
      <c r="D41" s="82" t="s">
        <v>113</v>
      </c>
      <c r="E41" s="82" t="s">
        <v>113</v>
      </c>
      <c r="F41" s="83" t="s">
        <v>113</v>
      </c>
      <c r="G41" s="84" t="s">
        <v>112</v>
      </c>
      <c r="H41" s="85" t="s">
        <v>112</v>
      </c>
      <c r="I41" s="74"/>
      <c r="J41" s="81" t="s">
        <v>112</v>
      </c>
      <c r="K41" s="82" t="s">
        <v>112</v>
      </c>
      <c r="L41" s="82" t="s">
        <v>112</v>
      </c>
      <c r="M41" s="83" t="s">
        <v>112</v>
      </c>
      <c r="N41" s="84" t="s">
        <v>112</v>
      </c>
      <c r="O41" s="86" t="s">
        <v>112</v>
      </c>
      <c r="P41" s="31"/>
      <c r="Q41" s="81" t="s">
        <v>112</v>
      </c>
      <c r="R41" s="82" t="s">
        <v>113</v>
      </c>
      <c r="S41" s="82" t="s">
        <v>113</v>
      </c>
      <c r="T41" s="83" t="s">
        <v>113</v>
      </c>
      <c r="U41" s="84" t="s">
        <v>112</v>
      </c>
      <c r="V41" s="86" t="s">
        <v>112</v>
      </c>
      <c r="W41" s="31"/>
      <c r="X41" s="89" t="s">
        <v>113</v>
      </c>
      <c r="Y41" s="32"/>
      <c r="Z41" s="88" t="s">
        <v>112</v>
      </c>
      <c r="AA41" s="86" t="s">
        <v>112</v>
      </c>
      <c r="AB41" s="79"/>
      <c r="AC41" s="79"/>
      <c r="AD41" s="79"/>
      <c r="AE41" s="79"/>
    </row>
    <row r="42" spans="1:31" s="23" customFormat="1" ht="13.8" x14ac:dyDescent="0.3">
      <c r="A42" s="80" t="s">
        <v>56</v>
      </c>
      <c r="B42" s="31"/>
      <c r="C42" s="81" t="s">
        <v>112</v>
      </c>
      <c r="D42" s="82">
        <v>499.64260000000002</v>
      </c>
      <c r="E42" s="82">
        <v>491.7937</v>
      </c>
      <c r="F42" s="83">
        <v>493.48809999999997</v>
      </c>
      <c r="G42" s="84">
        <v>3.5877999999999588</v>
      </c>
      <c r="H42" s="85">
        <v>7.3235309306811658E-3</v>
      </c>
      <c r="I42" s="74"/>
      <c r="J42" s="81" t="s">
        <v>112</v>
      </c>
      <c r="K42" s="82" t="s">
        <v>112</v>
      </c>
      <c r="L42" s="82" t="s">
        <v>112</v>
      </c>
      <c r="M42" s="83" t="s">
        <v>112</v>
      </c>
      <c r="N42" s="84" t="s">
        <v>112</v>
      </c>
      <c r="O42" s="86" t="s">
        <v>112</v>
      </c>
      <c r="P42" s="31"/>
      <c r="Q42" s="81" t="s">
        <v>112</v>
      </c>
      <c r="R42" s="82" t="s">
        <v>112</v>
      </c>
      <c r="S42" s="82" t="s">
        <v>112</v>
      </c>
      <c r="T42" s="83" t="s">
        <v>112</v>
      </c>
      <c r="U42" s="84" t="s">
        <v>112</v>
      </c>
      <c r="V42" s="86" t="s">
        <v>112</v>
      </c>
      <c r="W42" s="31"/>
      <c r="X42" s="89">
        <v>493.48809999999997</v>
      </c>
      <c r="Y42" s="32"/>
      <c r="Z42" s="88">
        <v>3.5877999999999588</v>
      </c>
      <c r="AA42" s="86">
        <v>7.3235309306811658E-3</v>
      </c>
      <c r="AB42" s="79"/>
      <c r="AC42" s="79"/>
      <c r="AD42" s="79"/>
      <c r="AE42" s="79"/>
    </row>
    <row r="43" spans="1:31" s="23" customFormat="1" ht="14.4" thickBot="1" x14ac:dyDescent="0.35">
      <c r="A43" s="97" t="s">
        <v>57</v>
      </c>
      <c r="B43" s="31"/>
      <c r="C43" s="98" t="s">
        <v>112</v>
      </c>
      <c r="D43" s="99">
        <v>499.71030000000002</v>
      </c>
      <c r="E43" s="99">
        <v>520.83889999999997</v>
      </c>
      <c r="F43" s="100">
        <v>511.96269999999998</v>
      </c>
      <c r="G43" s="101">
        <v>10.373299999999972</v>
      </c>
      <c r="H43" s="102">
        <v>2.068085968323885E-2</v>
      </c>
      <c r="I43" s="74"/>
      <c r="J43" s="98" t="s">
        <v>112</v>
      </c>
      <c r="K43" s="99" t="s">
        <v>112</v>
      </c>
      <c r="L43" s="99" t="s">
        <v>112</v>
      </c>
      <c r="M43" s="100" t="s">
        <v>112</v>
      </c>
      <c r="N43" s="101" t="s">
        <v>112</v>
      </c>
      <c r="O43" s="103" t="s">
        <v>112</v>
      </c>
      <c r="P43" s="31"/>
      <c r="Q43" s="98" t="s">
        <v>112</v>
      </c>
      <c r="R43" s="99">
        <v>535.44659999999999</v>
      </c>
      <c r="S43" s="99" t="s">
        <v>112</v>
      </c>
      <c r="T43" s="100">
        <v>535.44659999999999</v>
      </c>
      <c r="U43" s="101">
        <v>27.988999999999976</v>
      </c>
      <c r="V43" s="103">
        <v>5.5155346968889463E-2</v>
      </c>
      <c r="W43" s="31"/>
      <c r="X43" s="104">
        <v>513.35670000000005</v>
      </c>
      <c r="Y43" s="32"/>
      <c r="Z43" s="105">
        <v>11.41900000000004</v>
      </c>
      <c r="AA43" s="103">
        <v>2.274983528832375E-2</v>
      </c>
      <c r="AB43" s="30"/>
      <c r="AC43" s="30"/>
      <c r="AD43" s="30"/>
      <c r="AE43" s="30"/>
    </row>
    <row r="44" spans="1:31" ht="13.8" x14ac:dyDescent="0.25">
      <c r="A44" s="106" t="s">
        <v>58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59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BA19-BA69-4CD0-9383-A0AF70E0FECC}">
  <sheetPr codeName="Sheet1">
    <tabColor rgb="FFFF0000"/>
    <pageSetUpPr fitToPage="1"/>
  </sheetPr>
  <dimension ref="A1:AF56"/>
  <sheetViews>
    <sheetView showGridLines="0" topLeftCell="A13" zoomScaleNormal="100" workbookViewId="0">
      <selection activeCell="Y4" sqref="Y4:AA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27.07.2023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3</v>
      </c>
      <c r="AD3" s="181">
        <v>45124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4</v>
      </c>
      <c r="AD4" s="182">
        <v>45130</v>
      </c>
      <c r="AE4" s="182"/>
    </row>
    <row r="5" spans="1:32" s="79" customFormat="1" ht="3" customHeight="1" x14ac:dyDescent="0.3">
      <c r="A5" s="114" t="s">
        <v>60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63</v>
      </c>
      <c r="B9" s="184" t="s">
        <v>31</v>
      </c>
      <c r="C9" s="176" t="s">
        <v>32</v>
      </c>
      <c r="D9" s="176" t="s">
        <v>33</v>
      </c>
      <c r="E9" s="176" t="s">
        <v>34</v>
      </c>
      <c r="F9" s="176" t="s">
        <v>35</v>
      </c>
      <c r="G9" s="176" t="s">
        <v>36</v>
      </c>
      <c r="H9" s="176" t="s">
        <v>37</v>
      </c>
      <c r="I9" s="176" t="s">
        <v>38</v>
      </c>
      <c r="J9" s="176" t="s">
        <v>39</v>
      </c>
      <c r="K9" s="176" t="s">
        <v>40</v>
      </c>
      <c r="L9" s="176" t="s">
        <v>41</v>
      </c>
      <c r="M9" s="176" t="s">
        <v>42</v>
      </c>
      <c r="N9" s="176" t="s">
        <v>43</v>
      </c>
      <c r="O9" s="176" t="s">
        <v>44</v>
      </c>
      <c r="P9" s="176" t="s">
        <v>45</v>
      </c>
      <c r="Q9" s="176" t="s">
        <v>46</v>
      </c>
      <c r="R9" s="176" t="s">
        <v>47</v>
      </c>
      <c r="S9" s="176" t="s">
        <v>48</v>
      </c>
      <c r="T9" s="176" t="s">
        <v>49</v>
      </c>
      <c r="U9" s="176" t="s">
        <v>50</v>
      </c>
      <c r="V9" s="176" t="s">
        <v>51</v>
      </c>
      <c r="W9" s="176" t="s">
        <v>52</v>
      </c>
      <c r="X9" s="176" t="s">
        <v>53</v>
      </c>
      <c r="Y9" s="176" t="s">
        <v>54</v>
      </c>
      <c r="Z9" s="176" t="s">
        <v>55</v>
      </c>
      <c r="AA9" s="176" t="s">
        <v>56</v>
      </c>
      <c r="AB9" s="176" t="s">
        <v>57</v>
      </c>
      <c r="AC9" s="178" t="s">
        <v>64</v>
      </c>
      <c r="AD9" s="121" t="s">
        <v>65</v>
      </c>
      <c r="AE9" s="172" t="s">
        <v>24</v>
      </c>
      <c r="AF9" s="174" t="s">
        <v>66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23</v>
      </c>
      <c r="AE10" s="173"/>
      <c r="AF10" s="175"/>
    </row>
    <row r="11" spans="1:32" s="79" customFormat="1" ht="12" customHeight="1" x14ac:dyDescent="0.3">
      <c r="A11" s="123" t="s">
        <v>67</v>
      </c>
      <c r="B11" s="124" t="s">
        <v>112</v>
      </c>
      <c r="C11" s="125" t="s">
        <v>112</v>
      </c>
      <c r="D11" s="125" t="s">
        <v>112</v>
      </c>
      <c r="E11" s="125">
        <v>485.61149999999998</v>
      </c>
      <c r="F11" s="125" t="s">
        <v>112</v>
      </c>
      <c r="G11" s="125" t="s">
        <v>112</v>
      </c>
      <c r="H11" s="125">
        <v>476.19</v>
      </c>
      <c r="I11" s="125" t="s">
        <v>112</v>
      </c>
      <c r="J11" s="125">
        <v>531.84</v>
      </c>
      <c r="K11" s="125" t="s">
        <v>112</v>
      </c>
      <c r="L11" s="125" t="s">
        <v>112</v>
      </c>
      <c r="M11" s="125">
        <v>559.33000000000004</v>
      </c>
      <c r="N11" s="125" t="s">
        <v>112</v>
      </c>
      <c r="O11" s="125">
        <v>381.79</v>
      </c>
      <c r="P11" s="125" t="s">
        <v>113</v>
      </c>
      <c r="Q11" s="125" t="s">
        <v>113</v>
      </c>
      <c r="R11" s="125" t="s">
        <v>112</v>
      </c>
      <c r="S11" s="125" t="s">
        <v>112</v>
      </c>
      <c r="T11" s="125">
        <v>481</v>
      </c>
      <c r="U11" s="125">
        <v>566.54999999999995</v>
      </c>
      <c r="V11" s="125" t="s">
        <v>112</v>
      </c>
      <c r="W11" s="125">
        <v>500.3</v>
      </c>
      <c r="X11" s="125">
        <v>416.41239999999999</v>
      </c>
      <c r="Y11" s="125">
        <v>439.68</v>
      </c>
      <c r="Z11" s="125" t="s">
        <v>113</v>
      </c>
      <c r="AA11" s="125" t="s">
        <v>112</v>
      </c>
      <c r="AB11" s="125">
        <v>577.42930000000001</v>
      </c>
      <c r="AC11" s="126">
        <v>532.5231</v>
      </c>
      <c r="AD11" s="127">
        <v>-0.25760000000002492</v>
      </c>
      <c r="AE11" s="128">
        <v>-4.8350099769012278E-4</v>
      </c>
      <c r="AF11" s="129" t="s">
        <v>112</v>
      </c>
    </row>
    <row r="12" spans="1:32" s="79" customFormat="1" ht="12" customHeight="1" x14ac:dyDescent="0.3">
      <c r="A12" s="123" t="s">
        <v>68</v>
      </c>
      <c r="B12" s="125" t="s">
        <v>112</v>
      </c>
      <c r="C12" s="125" t="s">
        <v>112</v>
      </c>
      <c r="D12" s="125" t="s">
        <v>112</v>
      </c>
      <c r="E12" s="125">
        <v>471.92099999999999</v>
      </c>
      <c r="F12" s="125" t="s">
        <v>112</v>
      </c>
      <c r="G12" s="125" t="s">
        <v>112</v>
      </c>
      <c r="H12" s="125">
        <v>528.57000000000005</v>
      </c>
      <c r="I12" s="125" t="s">
        <v>112</v>
      </c>
      <c r="J12" s="125">
        <v>536.36</v>
      </c>
      <c r="K12" s="125" t="s">
        <v>112</v>
      </c>
      <c r="L12" s="125" t="s">
        <v>112</v>
      </c>
      <c r="M12" s="125">
        <v>644.99</v>
      </c>
      <c r="N12" s="125" t="s">
        <v>112</v>
      </c>
      <c r="O12" s="125" t="s">
        <v>112</v>
      </c>
      <c r="P12" s="125" t="s">
        <v>113</v>
      </c>
      <c r="Q12" s="125" t="s">
        <v>112</v>
      </c>
      <c r="R12" s="125" t="s">
        <v>112</v>
      </c>
      <c r="S12" s="125" t="s">
        <v>112</v>
      </c>
      <c r="T12" s="125">
        <v>487</v>
      </c>
      <c r="U12" s="125">
        <v>565.4</v>
      </c>
      <c r="V12" s="125" t="s">
        <v>112</v>
      </c>
      <c r="W12" s="125">
        <v>440</v>
      </c>
      <c r="X12" s="125" t="s">
        <v>112</v>
      </c>
      <c r="Y12" s="125" t="s">
        <v>112</v>
      </c>
      <c r="Z12" s="125" t="s">
        <v>112</v>
      </c>
      <c r="AA12" s="125" t="s">
        <v>112</v>
      </c>
      <c r="AB12" s="125">
        <v>586.72860000000003</v>
      </c>
      <c r="AC12" s="126">
        <v>535.31679999999994</v>
      </c>
      <c r="AD12" s="127">
        <v>-4.1037000000000035</v>
      </c>
      <c r="AE12" s="128">
        <v>-7.6076085354561673E-3</v>
      </c>
      <c r="AF12" s="129" t="s">
        <v>112</v>
      </c>
    </row>
    <row r="13" spans="1:32" s="79" customFormat="1" ht="12" customHeight="1" x14ac:dyDescent="0.3">
      <c r="A13" s="123" t="s">
        <v>69</v>
      </c>
      <c r="B13" s="125" t="s">
        <v>112</v>
      </c>
      <c r="C13" s="125" t="s">
        <v>112</v>
      </c>
      <c r="D13" s="125" t="s">
        <v>113</v>
      </c>
      <c r="E13" s="125">
        <v>490.17500000000001</v>
      </c>
      <c r="F13" s="125" t="s">
        <v>112</v>
      </c>
      <c r="G13" s="125" t="s">
        <v>112</v>
      </c>
      <c r="H13" s="125">
        <v>466.67</v>
      </c>
      <c r="I13" s="125" t="s">
        <v>112</v>
      </c>
      <c r="J13" s="125">
        <v>519.38</v>
      </c>
      <c r="K13" s="125" t="s">
        <v>112</v>
      </c>
      <c r="L13" s="125" t="s">
        <v>112</v>
      </c>
      <c r="M13" s="125">
        <v>530.23</v>
      </c>
      <c r="N13" s="125" t="s">
        <v>112</v>
      </c>
      <c r="O13" s="125">
        <v>401.79</v>
      </c>
      <c r="P13" s="125" t="s">
        <v>113</v>
      </c>
      <c r="Q13" s="125" t="s">
        <v>113</v>
      </c>
      <c r="R13" s="125" t="s">
        <v>112</v>
      </c>
      <c r="S13" s="125" t="s">
        <v>112</v>
      </c>
      <c r="T13" s="125">
        <v>483</v>
      </c>
      <c r="U13" s="125">
        <v>519.84</v>
      </c>
      <c r="V13" s="125">
        <v>431.03809999999999</v>
      </c>
      <c r="W13" s="125">
        <v>458.9</v>
      </c>
      <c r="X13" s="125">
        <v>423.37020000000001</v>
      </c>
      <c r="Y13" s="125">
        <v>443.21</v>
      </c>
      <c r="Z13" s="125" t="s">
        <v>113</v>
      </c>
      <c r="AA13" s="125" t="s">
        <v>112</v>
      </c>
      <c r="AB13" s="125">
        <v>523.63199999999995</v>
      </c>
      <c r="AC13" s="126">
        <v>508.01010000000002</v>
      </c>
      <c r="AD13" s="127">
        <v>3.0859000000000378</v>
      </c>
      <c r="AE13" s="128">
        <v>6.1116104159792961E-3</v>
      </c>
      <c r="AF13" s="129" t="s">
        <v>112</v>
      </c>
    </row>
    <row r="14" spans="1:32" s="79" customFormat="1" ht="12" customHeight="1" x14ac:dyDescent="0.3">
      <c r="A14" s="123" t="s">
        <v>70</v>
      </c>
      <c r="B14" s="130" t="s">
        <v>112</v>
      </c>
      <c r="C14" s="130" t="s">
        <v>112</v>
      </c>
      <c r="D14" s="130" t="s">
        <v>112</v>
      </c>
      <c r="E14" s="130">
        <v>484.80619999999999</v>
      </c>
      <c r="F14" s="130" t="s">
        <v>112</v>
      </c>
      <c r="G14" s="130" t="s">
        <v>112</v>
      </c>
      <c r="H14" s="130">
        <v>502.91</v>
      </c>
      <c r="I14" s="130" t="s">
        <v>112</v>
      </c>
      <c r="J14" s="130">
        <v>532.14</v>
      </c>
      <c r="K14" s="130" t="s">
        <v>112</v>
      </c>
      <c r="L14" s="130" t="s">
        <v>112</v>
      </c>
      <c r="M14" s="130">
        <v>437.97</v>
      </c>
      <c r="N14" s="130" t="s">
        <v>112</v>
      </c>
      <c r="O14" s="130">
        <v>313.19</v>
      </c>
      <c r="P14" s="130" t="s">
        <v>113</v>
      </c>
      <c r="Q14" s="130" t="s">
        <v>113</v>
      </c>
      <c r="R14" s="130" t="s">
        <v>112</v>
      </c>
      <c r="S14" s="130" t="s">
        <v>112</v>
      </c>
      <c r="T14" s="130">
        <v>481</v>
      </c>
      <c r="U14" s="130">
        <v>536.59</v>
      </c>
      <c r="V14" s="130">
        <v>516.61680000000001</v>
      </c>
      <c r="W14" s="130">
        <v>463.58</v>
      </c>
      <c r="X14" s="130">
        <v>427.54640000000001</v>
      </c>
      <c r="Y14" s="130">
        <v>459.68</v>
      </c>
      <c r="Z14" s="130" t="s">
        <v>113</v>
      </c>
      <c r="AA14" s="130" t="s">
        <v>112</v>
      </c>
      <c r="AB14" s="130">
        <v>558.74360000000001</v>
      </c>
      <c r="AC14" s="131">
        <v>521.93979999999999</v>
      </c>
      <c r="AD14" s="132">
        <v>-0.95330000000001291</v>
      </c>
      <c r="AE14" s="133">
        <v>-1.8231259888493723E-3</v>
      </c>
      <c r="AF14" s="134" t="s">
        <v>112</v>
      </c>
    </row>
    <row r="15" spans="1:32" s="79" customFormat="1" ht="12" customHeight="1" x14ac:dyDescent="0.3">
      <c r="A15" s="123" t="s">
        <v>71</v>
      </c>
      <c r="B15" s="125" t="s">
        <v>112</v>
      </c>
      <c r="C15" s="125">
        <v>557.60810000000004</v>
      </c>
      <c r="D15" s="125" t="s">
        <v>113</v>
      </c>
      <c r="E15" s="125">
        <v>473.12900000000002</v>
      </c>
      <c r="F15" s="125">
        <v>441.75</v>
      </c>
      <c r="G15" s="125" t="s">
        <v>113</v>
      </c>
      <c r="H15" s="125">
        <v>467.15</v>
      </c>
      <c r="I15" s="125">
        <v>492.51</v>
      </c>
      <c r="J15" s="125">
        <v>481.98</v>
      </c>
      <c r="K15" s="125" t="s">
        <v>112</v>
      </c>
      <c r="L15" s="125" t="s">
        <v>112</v>
      </c>
      <c r="M15" s="125">
        <v>566.66</v>
      </c>
      <c r="N15" s="125" t="s">
        <v>112</v>
      </c>
      <c r="O15" s="125">
        <v>292.44</v>
      </c>
      <c r="P15" s="125" t="s">
        <v>113</v>
      </c>
      <c r="Q15" s="125" t="s">
        <v>112</v>
      </c>
      <c r="R15" s="125" t="s">
        <v>112</v>
      </c>
      <c r="S15" s="125" t="s">
        <v>112</v>
      </c>
      <c r="T15" s="125">
        <v>425</v>
      </c>
      <c r="U15" s="125" t="s">
        <v>113</v>
      </c>
      <c r="V15" s="125">
        <v>398.6934</v>
      </c>
      <c r="W15" s="125">
        <v>438.09</v>
      </c>
      <c r="X15" s="125">
        <v>398.57979999999998</v>
      </c>
      <c r="Y15" s="125">
        <v>409.68</v>
      </c>
      <c r="Z15" s="125" t="s">
        <v>113</v>
      </c>
      <c r="AA15" s="125" t="s">
        <v>112</v>
      </c>
      <c r="AB15" s="125">
        <v>531.01940000000002</v>
      </c>
      <c r="AC15" s="126">
        <v>463.63029999999998</v>
      </c>
      <c r="AD15" s="127">
        <v>1.7545999999999822</v>
      </c>
      <c r="AE15" s="128">
        <v>3.7988575714200667E-3</v>
      </c>
      <c r="AF15" s="129" t="s">
        <v>112</v>
      </c>
    </row>
    <row r="16" spans="1:32" s="79" customFormat="1" ht="12" customHeight="1" thickBot="1" x14ac:dyDescent="0.35">
      <c r="A16" s="123" t="s">
        <v>72</v>
      </c>
      <c r="B16" s="125" t="s">
        <v>112</v>
      </c>
      <c r="C16" s="125" t="s">
        <v>112</v>
      </c>
      <c r="D16" s="125" t="s">
        <v>113</v>
      </c>
      <c r="E16" s="125">
        <v>477.42399999999998</v>
      </c>
      <c r="F16" s="125">
        <v>473.18</v>
      </c>
      <c r="G16" s="125" t="s">
        <v>112</v>
      </c>
      <c r="H16" s="125">
        <v>476.19</v>
      </c>
      <c r="I16" s="125" t="s">
        <v>112</v>
      </c>
      <c r="J16" s="125">
        <v>498.62</v>
      </c>
      <c r="K16" s="125" t="s">
        <v>112</v>
      </c>
      <c r="L16" s="125" t="s">
        <v>112</v>
      </c>
      <c r="M16" s="125">
        <v>589.96</v>
      </c>
      <c r="N16" s="125" t="s">
        <v>112</v>
      </c>
      <c r="O16" s="125">
        <v>331.79</v>
      </c>
      <c r="P16" s="125" t="s">
        <v>113</v>
      </c>
      <c r="Q16" s="125" t="s">
        <v>112</v>
      </c>
      <c r="R16" s="125" t="s">
        <v>112</v>
      </c>
      <c r="S16" s="125">
        <v>430.82</v>
      </c>
      <c r="T16" s="125">
        <v>455</v>
      </c>
      <c r="U16" s="125" t="s">
        <v>113</v>
      </c>
      <c r="V16" s="125">
        <v>458.44119999999998</v>
      </c>
      <c r="W16" s="125">
        <v>439.56</v>
      </c>
      <c r="X16" s="125">
        <v>468.2362</v>
      </c>
      <c r="Y16" s="125" t="s">
        <v>112</v>
      </c>
      <c r="Z16" s="125" t="s">
        <v>113</v>
      </c>
      <c r="AA16" s="125" t="s">
        <v>112</v>
      </c>
      <c r="AB16" s="125">
        <v>549.79190000000006</v>
      </c>
      <c r="AC16" s="126">
        <v>482.05610000000001</v>
      </c>
      <c r="AD16" s="127">
        <v>-8.001199999999983</v>
      </c>
      <c r="AE16" s="128">
        <v>-1.6327070324225312E-2</v>
      </c>
      <c r="AF16" s="129" t="s">
        <v>112</v>
      </c>
    </row>
    <row r="17" spans="1:32" s="141" customFormat="1" ht="12" customHeight="1" thickBot="1" x14ac:dyDescent="0.35">
      <c r="A17" s="135" t="s">
        <v>73</v>
      </c>
      <c r="B17" s="136" t="s">
        <v>112</v>
      </c>
      <c r="C17" s="136">
        <v>557.60810000000004</v>
      </c>
      <c r="D17" s="136" t="s">
        <v>113</v>
      </c>
      <c r="E17" s="136">
        <v>478.7242</v>
      </c>
      <c r="F17" s="136">
        <v>446.58890000000002</v>
      </c>
      <c r="G17" s="136" t="s">
        <v>113</v>
      </c>
      <c r="H17" s="136">
        <v>484.2364</v>
      </c>
      <c r="I17" s="136">
        <v>492.51</v>
      </c>
      <c r="J17" s="136">
        <v>514.7269</v>
      </c>
      <c r="K17" s="136" t="s">
        <v>112</v>
      </c>
      <c r="L17" s="136" t="s">
        <v>112</v>
      </c>
      <c r="M17" s="136">
        <v>549.28359999999998</v>
      </c>
      <c r="N17" s="136" t="s">
        <v>112</v>
      </c>
      <c r="O17" s="136">
        <v>321.315</v>
      </c>
      <c r="P17" s="136" t="s">
        <v>113</v>
      </c>
      <c r="Q17" s="136" t="s">
        <v>113</v>
      </c>
      <c r="R17" s="136" t="s">
        <v>112</v>
      </c>
      <c r="S17" s="136">
        <v>430.82</v>
      </c>
      <c r="T17" s="136">
        <v>446.2715</v>
      </c>
      <c r="U17" s="136" t="s">
        <v>113</v>
      </c>
      <c r="V17" s="136">
        <v>425.02420000000001</v>
      </c>
      <c r="W17" s="136">
        <v>447.73110000000003</v>
      </c>
      <c r="X17" s="136">
        <v>408.29640000000001</v>
      </c>
      <c r="Y17" s="136">
        <v>435.33789999999999</v>
      </c>
      <c r="Z17" s="136" t="s">
        <v>113</v>
      </c>
      <c r="AA17" s="136" t="s">
        <v>112</v>
      </c>
      <c r="AB17" s="136">
        <v>536.69830000000002</v>
      </c>
      <c r="AC17" s="137">
        <v>499.44720000000001</v>
      </c>
      <c r="AD17" s="138">
        <v>-0.99979999999999336</v>
      </c>
      <c r="AE17" s="139">
        <v>-1.9978139543248563E-3</v>
      </c>
      <c r="AF17" s="140" t="s">
        <v>112</v>
      </c>
    </row>
    <row r="18" spans="1:32" s="79" customFormat="1" ht="12" customHeight="1" x14ac:dyDescent="0.3">
      <c r="A18" s="123" t="s">
        <v>74</v>
      </c>
      <c r="B18" s="124">
        <v>529.89</v>
      </c>
      <c r="C18" s="124" t="s">
        <v>112</v>
      </c>
      <c r="D18" s="124">
        <v>460.11689999999999</v>
      </c>
      <c r="E18" s="124">
        <v>465.2099</v>
      </c>
      <c r="F18" s="124">
        <v>455.81</v>
      </c>
      <c r="G18" s="124" t="s">
        <v>112</v>
      </c>
      <c r="H18" s="124">
        <v>486.03</v>
      </c>
      <c r="I18" s="124">
        <v>472.5</v>
      </c>
      <c r="J18" s="124">
        <v>518.01</v>
      </c>
      <c r="K18" s="124">
        <v>539</v>
      </c>
      <c r="L18" s="124">
        <v>530</v>
      </c>
      <c r="M18" s="124">
        <v>531.79</v>
      </c>
      <c r="N18" s="124" t="s">
        <v>112</v>
      </c>
      <c r="O18" s="124">
        <v>441.79</v>
      </c>
      <c r="P18" s="124">
        <v>388.84</v>
      </c>
      <c r="Q18" s="124">
        <v>536.45000000000005</v>
      </c>
      <c r="R18" s="124" t="s">
        <v>112</v>
      </c>
      <c r="S18" s="124">
        <v>438.24</v>
      </c>
      <c r="T18" s="124">
        <v>488</v>
      </c>
      <c r="U18" s="124">
        <v>465.38</v>
      </c>
      <c r="V18" s="124">
        <v>461.58589999999998</v>
      </c>
      <c r="W18" s="124">
        <v>505.62</v>
      </c>
      <c r="X18" s="124">
        <v>442.52679999999998</v>
      </c>
      <c r="Y18" s="124">
        <v>477.75</v>
      </c>
      <c r="Z18" s="124" t="s">
        <v>113</v>
      </c>
      <c r="AA18" s="124">
        <v>539.25</v>
      </c>
      <c r="AB18" s="124">
        <v>518.41740000000004</v>
      </c>
      <c r="AC18" s="126">
        <v>501.49079999999998</v>
      </c>
      <c r="AD18" s="127">
        <v>-0.97410000000002128</v>
      </c>
      <c r="AE18" s="142">
        <v>-1.938642878338448E-3</v>
      </c>
      <c r="AF18" s="143" t="s">
        <v>112</v>
      </c>
    </row>
    <row r="19" spans="1:32" s="79" customFormat="1" ht="12" customHeight="1" x14ac:dyDescent="0.3">
      <c r="A19" s="123" t="s">
        <v>75</v>
      </c>
      <c r="B19" s="125">
        <v>481.03</v>
      </c>
      <c r="C19" s="125" t="s">
        <v>112</v>
      </c>
      <c r="D19" s="125" t="s">
        <v>113</v>
      </c>
      <c r="E19" s="125">
        <v>458.49889999999999</v>
      </c>
      <c r="F19" s="125">
        <v>451.27</v>
      </c>
      <c r="G19" s="125" t="s">
        <v>112</v>
      </c>
      <c r="H19" s="125">
        <v>491.47</v>
      </c>
      <c r="I19" s="125">
        <v>440.41</v>
      </c>
      <c r="J19" s="125">
        <v>517.1</v>
      </c>
      <c r="K19" s="125">
        <v>522</v>
      </c>
      <c r="L19" s="125">
        <v>519</v>
      </c>
      <c r="M19" s="125">
        <v>525.04999999999995</v>
      </c>
      <c r="N19" s="125" t="s">
        <v>112</v>
      </c>
      <c r="O19" s="125">
        <v>441.79</v>
      </c>
      <c r="P19" s="125" t="s">
        <v>113</v>
      </c>
      <c r="Q19" s="125" t="s">
        <v>113</v>
      </c>
      <c r="R19" s="125" t="s">
        <v>112</v>
      </c>
      <c r="S19" s="125">
        <v>430.82</v>
      </c>
      <c r="T19" s="125">
        <v>492</v>
      </c>
      <c r="U19" s="125">
        <v>466.52</v>
      </c>
      <c r="V19" s="125">
        <v>445.18889999999999</v>
      </c>
      <c r="W19" s="125">
        <v>541.54999999999995</v>
      </c>
      <c r="X19" s="125">
        <v>455.56369999999998</v>
      </c>
      <c r="Y19" s="125">
        <v>478.38</v>
      </c>
      <c r="Z19" s="125" t="s">
        <v>113</v>
      </c>
      <c r="AA19" s="125">
        <v>535.87</v>
      </c>
      <c r="AB19" s="125">
        <v>514.68029999999999</v>
      </c>
      <c r="AC19" s="126">
        <v>493.90199999999999</v>
      </c>
      <c r="AD19" s="127">
        <v>-2.8140999999999963</v>
      </c>
      <c r="AE19" s="142">
        <v>-5.6654092750365592E-3</v>
      </c>
      <c r="AF19" s="129" t="s">
        <v>112</v>
      </c>
    </row>
    <row r="20" spans="1:32" s="79" customFormat="1" ht="12" customHeight="1" x14ac:dyDescent="0.3">
      <c r="A20" s="123" t="s">
        <v>76</v>
      </c>
      <c r="B20" s="125">
        <v>454.74</v>
      </c>
      <c r="C20" s="125">
        <v>511.29969999999997</v>
      </c>
      <c r="D20" s="125">
        <v>439.45530000000002</v>
      </c>
      <c r="E20" s="125">
        <v>450.17720000000003</v>
      </c>
      <c r="F20" s="125">
        <v>451.63</v>
      </c>
      <c r="G20" s="125" t="s">
        <v>113</v>
      </c>
      <c r="H20" s="125">
        <v>471.62</v>
      </c>
      <c r="I20" s="125">
        <v>440</v>
      </c>
      <c r="J20" s="125">
        <v>510.14</v>
      </c>
      <c r="K20" s="125">
        <v>517</v>
      </c>
      <c r="L20" s="125">
        <v>519</v>
      </c>
      <c r="M20" s="125">
        <v>479.49</v>
      </c>
      <c r="N20" s="125" t="s">
        <v>112</v>
      </c>
      <c r="O20" s="125">
        <v>436.35</v>
      </c>
      <c r="P20" s="125">
        <v>358.84</v>
      </c>
      <c r="Q20" s="125">
        <v>488.62</v>
      </c>
      <c r="R20" s="125">
        <v>191.77340000000001</v>
      </c>
      <c r="S20" s="125">
        <v>430.82</v>
      </c>
      <c r="T20" s="125">
        <v>364</v>
      </c>
      <c r="U20" s="125">
        <v>455.23</v>
      </c>
      <c r="V20" s="125">
        <v>456.41969999999998</v>
      </c>
      <c r="W20" s="125">
        <v>478.84</v>
      </c>
      <c r="X20" s="125">
        <v>458.69740000000002</v>
      </c>
      <c r="Y20" s="125">
        <v>463.35</v>
      </c>
      <c r="Z20" s="125">
        <v>460.69</v>
      </c>
      <c r="AA20" s="125">
        <v>502.99</v>
      </c>
      <c r="AB20" s="125">
        <v>496.25540000000001</v>
      </c>
      <c r="AC20" s="126">
        <v>471.42500000000001</v>
      </c>
      <c r="AD20" s="127">
        <v>-0.9334999999999809</v>
      </c>
      <c r="AE20" s="142">
        <v>-1.976253205986489E-3</v>
      </c>
      <c r="AF20" s="129" t="s">
        <v>112</v>
      </c>
    </row>
    <row r="21" spans="1:32" s="79" customFormat="1" ht="12" customHeight="1" x14ac:dyDescent="0.3">
      <c r="A21" s="123" t="s">
        <v>77</v>
      </c>
      <c r="B21" s="130">
        <v>424.81</v>
      </c>
      <c r="C21" s="130">
        <v>529.08780000000002</v>
      </c>
      <c r="D21" s="130">
        <v>450.74810000000002</v>
      </c>
      <c r="E21" s="130">
        <v>455.94869999999997</v>
      </c>
      <c r="F21" s="130">
        <v>448.22</v>
      </c>
      <c r="G21" s="130" t="s">
        <v>113</v>
      </c>
      <c r="H21" s="130">
        <v>473.79</v>
      </c>
      <c r="I21" s="130">
        <v>469.27</v>
      </c>
      <c r="J21" s="130">
        <v>509.99</v>
      </c>
      <c r="K21" s="130">
        <v>509</v>
      </c>
      <c r="L21" s="130">
        <v>507</v>
      </c>
      <c r="M21" s="130">
        <v>491.94</v>
      </c>
      <c r="N21" s="130" t="s">
        <v>112</v>
      </c>
      <c r="O21" s="130">
        <v>358.79</v>
      </c>
      <c r="P21" s="130" t="s">
        <v>113</v>
      </c>
      <c r="Q21" s="130" t="s">
        <v>113</v>
      </c>
      <c r="R21" s="130" t="s">
        <v>112</v>
      </c>
      <c r="S21" s="130" t="s">
        <v>112</v>
      </c>
      <c r="T21" s="130">
        <v>364</v>
      </c>
      <c r="U21" s="130">
        <v>459.52</v>
      </c>
      <c r="V21" s="130">
        <v>439.34890000000001</v>
      </c>
      <c r="W21" s="130">
        <v>504.8</v>
      </c>
      <c r="X21" s="130">
        <v>478.30540000000002</v>
      </c>
      <c r="Y21" s="130">
        <v>470.25</v>
      </c>
      <c r="Z21" s="130" t="s">
        <v>113</v>
      </c>
      <c r="AA21" s="130">
        <v>506.45</v>
      </c>
      <c r="AB21" s="130">
        <v>505.81549999999999</v>
      </c>
      <c r="AC21" s="131">
        <v>476.20060000000001</v>
      </c>
      <c r="AD21" s="144">
        <v>-2.0948999999999955</v>
      </c>
      <c r="AE21" s="145">
        <v>-4.3799283079184459E-3</v>
      </c>
      <c r="AF21" s="134" t="s">
        <v>112</v>
      </c>
    </row>
    <row r="22" spans="1:32" s="79" customFormat="1" ht="12" customHeight="1" x14ac:dyDescent="0.3">
      <c r="A22" s="123" t="s">
        <v>78</v>
      </c>
      <c r="B22" s="125">
        <v>416.79</v>
      </c>
      <c r="C22" s="125">
        <v>443.47579999999999</v>
      </c>
      <c r="D22" s="125">
        <v>418.2919</v>
      </c>
      <c r="E22" s="125">
        <v>406.55540000000002</v>
      </c>
      <c r="F22" s="125">
        <v>415.6</v>
      </c>
      <c r="G22" s="125" t="s">
        <v>113</v>
      </c>
      <c r="H22" s="125">
        <v>446.46</v>
      </c>
      <c r="I22" s="125">
        <v>439.43</v>
      </c>
      <c r="J22" s="125">
        <v>489.75</v>
      </c>
      <c r="K22" s="125">
        <v>486</v>
      </c>
      <c r="L22" s="125">
        <v>525</v>
      </c>
      <c r="M22" s="125">
        <v>412.95</v>
      </c>
      <c r="N22" s="125">
        <v>425</v>
      </c>
      <c r="O22" s="125">
        <v>349.92</v>
      </c>
      <c r="P22" s="125">
        <v>343.12</v>
      </c>
      <c r="Q22" s="125">
        <v>452.32</v>
      </c>
      <c r="R22" s="125">
        <v>231.68049999999999</v>
      </c>
      <c r="S22" s="125">
        <v>430.82</v>
      </c>
      <c r="T22" s="125">
        <v>91</v>
      </c>
      <c r="U22" s="125">
        <v>423.21</v>
      </c>
      <c r="V22" s="125">
        <v>427.66879999999998</v>
      </c>
      <c r="W22" s="125">
        <v>446.41</v>
      </c>
      <c r="X22" s="125">
        <v>440.59550000000002</v>
      </c>
      <c r="Y22" s="125">
        <v>438.64</v>
      </c>
      <c r="Z22" s="125">
        <v>376.66</v>
      </c>
      <c r="AA22" s="125">
        <v>464.97</v>
      </c>
      <c r="AB22" s="125">
        <v>489.73719999999997</v>
      </c>
      <c r="AC22" s="126">
        <v>439.42660000000001</v>
      </c>
      <c r="AD22" s="127">
        <v>-7.9399999999964166E-2</v>
      </c>
      <c r="AE22" s="142">
        <v>-1.8065737441574914E-4</v>
      </c>
      <c r="AF22" s="129" t="s">
        <v>112</v>
      </c>
    </row>
    <row r="23" spans="1:32" s="79" customFormat="1" ht="12" customHeight="1" thickBot="1" x14ac:dyDescent="0.35">
      <c r="A23" s="123" t="s">
        <v>79</v>
      </c>
      <c r="B23" s="125">
        <v>392</v>
      </c>
      <c r="C23" s="125">
        <v>458.34949999999998</v>
      </c>
      <c r="D23" s="125">
        <v>426.23860000000002</v>
      </c>
      <c r="E23" s="125">
        <v>420.24590000000001</v>
      </c>
      <c r="F23" s="125">
        <v>425.84</v>
      </c>
      <c r="G23" s="125" t="s">
        <v>113</v>
      </c>
      <c r="H23" s="125">
        <v>450.38</v>
      </c>
      <c r="I23" s="125">
        <v>467</v>
      </c>
      <c r="J23" s="125">
        <v>508.69</v>
      </c>
      <c r="K23" s="125">
        <v>482</v>
      </c>
      <c r="L23" s="125">
        <v>531</v>
      </c>
      <c r="M23" s="125">
        <v>439.29</v>
      </c>
      <c r="N23" s="125">
        <v>350</v>
      </c>
      <c r="O23" s="125">
        <v>368.92</v>
      </c>
      <c r="P23" s="125">
        <v>361.1</v>
      </c>
      <c r="Q23" s="125">
        <v>457.76</v>
      </c>
      <c r="R23" s="125" t="s">
        <v>112</v>
      </c>
      <c r="S23" s="125">
        <v>430.82</v>
      </c>
      <c r="T23" s="125">
        <v>147</v>
      </c>
      <c r="U23" s="125">
        <v>427.07</v>
      </c>
      <c r="V23" s="125">
        <v>429.24119999999999</v>
      </c>
      <c r="W23" s="125">
        <v>426.04</v>
      </c>
      <c r="X23" s="125">
        <v>445.72320000000002</v>
      </c>
      <c r="Y23" s="125">
        <v>447.31</v>
      </c>
      <c r="Z23" s="125" t="s">
        <v>113</v>
      </c>
      <c r="AA23" s="125">
        <v>477.05</v>
      </c>
      <c r="AB23" s="125">
        <v>499.64490000000001</v>
      </c>
      <c r="AC23" s="126">
        <v>452.154</v>
      </c>
      <c r="AD23" s="127">
        <v>-1.6627000000000294</v>
      </c>
      <c r="AE23" s="142">
        <v>-3.6638140465082847E-3</v>
      </c>
      <c r="AF23" s="129" t="s">
        <v>112</v>
      </c>
    </row>
    <row r="24" spans="1:32" s="141" customFormat="1" ht="12" customHeight="1" thickBot="1" x14ac:dyDescent="0.35">
      <c r="A24" s="135" t="s">
        <v>80</v>
      </c>
      <c r="B24" s="136">
        <v>508.04419999999999</v>
      </c>
      <c r="C24" s="136">
        <v>450.5487</v>
      </c>
      <c r="D24" s="136" t="s">
        <v>113</v>
      </c>
      <c r="E24" s="136">
        <v>437.43770000000001</v>
      </c>
      <c r="F24" s="136">
        <v>447.25470000000001</v>
      </c>
      <c r="G24" s="136" t="s">
        <v>113</v>
      </c>
      <c r="H24" s="136">
        <v>471.8897</v>
      </c>
      <c r="I24" s="136">
        <v>456.4914</v>
      </c>
      <c r="J24" s="136">
        <v>511.98070000000001</v>
      </c>
      <c r="K24" s="136">
        <v>517.57740000000001</v>
      </c>
      <c r="L24" s="136">
        <v>516.46990000000005</v>
      </c>
      <c r="M24" s="136">
        <v>522.02620000000002</v>
      </c>
      <c r="N24" s="136">
        <v>424.11090000000002</v>
      </c>
      <c r="O24" s="136">
        <v>377.92160000000001</v>
      </c>
      <c r="P24" s="136" t="s">
        <v>113</v>
      </c>
      <c r="Q24" s="136" t="s">
        <v>113</v>
      </c>
      <c r="R24" s="136">
        <v>217.05449999999999</v>
      </c>
      <c r="S24" s="136">
        <v>431.26100000000002</v>
      </c>
      <c r="T24" s="136">
        <v>373.79489999999998</v>
      </c>
      <c r="U24" s="136">
        <v>461.53640000000001</v>
      </c>
      <c r="V24" s="136">
        <v>437.28980000000001</v>
      </c>
      <c r="W24" s="136">
        <v>495.3032</v>
      </c>
      <c r="X24" s="136">
        <v>449.25189999999998</v>
      </c>
      <c r="Y24" s="136">
        <v>465.45819999999998</v>
      </c>
      <c r="Z24" s="136" t="s">
        <v>113</v>
      </c>
      <c r="AA24" s="136">
        <v>482.18720000000002</v>
      </c>
      <c r="AB24" s="136">
        <v>499.71109999999999</v>
      </c>
      <c r="AC24" s="137">
        <v>478.03039999999999</v>
      </c>
      <c r="AD24" s="146">
        <v>-1.3998000000000275</v>
      </c>
      <c r="AE24" s="147">
        <v>-2.9197159461378241E-3</v>
      </c>
      <c r="AF24" s="140" t="s">
        <v>112</v>
      </c>
    </row>
    <row r="25" spans="1:32" s="79" customFormat="1" ht="12" customHeight="1" thickBot="1" x14ac:dyDescent="0.35">
      <c r="A25" s="123" t="s">
        <v>81</v>
      </c>
      <c r="B25" s="124" t="s">
        <v>112</v>
      </c>
      <c r="C25" s="124">
        <v>217.38929999999999</v>
      </c>
      <c r="D25" s="124" t="s">
        <v>113</v>
      </c>
      <c r="E25" s="124">
        <v>354.74610000000001</v>
      </c>
      <c r="F25" s="124">
        <v>411.22</v>
      </c>
      <c r="G25" s="124" t="s">
        <v>113</v>
      </c>
      <c r="H25" s="124">
        <v>371.4</v>
      </c>
      <c r="I25" s="124" t="s">
        <v>112</v>
      </c>
      <c r="J25" s="124" t="s">
        <v>112</v>
      </c>
      <c r="K25" s="124" t="s">
        <v>112</v>
      </c>
      <c r="L25" s="124">
        <v>503</v>
      </c>
      <c r="M25" s="124">
        <v>511.72</v>
      </c>
      <c r="N25" s="124" t="s">
        <v>112</v>
      </c>
      <c r="O25" s="124">
        <v>301.79000000000002</v>
      </c>
      <c r="P25" s="124" t="s">
        <v>113</v>
      </c>
      <c r="Q25" s="124" t="s">
        <v>113</v>
      </c>
      <c r="R25" s="124" t="s">
        <v>112</v>
      </c>
      <c r="S25" s="124" t="s">
        <v>112</v>
      </c>
      <c r="T25" s="124" t="s">
        <v>112</v>
      </c>
      <c r="U25" s="124">
        <v>433.1</v>
      </c>
      <c r="V25" s="124">
        <v>439.57350000000002</v>
      </c>
      <c r="W25" s="124">
        <v>325.81</v>
      </c>
      <c r="X25" s="124">
        <v>423.08679999999998</v>
      </c>
      <c r="Y25" s="124">
        <v>463.72</v>
      </c>
      <c r="Z25" s="124" t="s">
        <v>113</v>
      </c>
      <c r="AA25" s="124">
        <v>486.4</v>
      </c>
      <c r="AB25" s="124">
        <v>476.7876</v>
      </c>
      <c r="AC25" s="126">
        <v>434.24790000000002</v>
      </c>
      <c r="AD25" s="127">
        <v>-1.7389999999999759</v>
      </c>
      <c r="AE25" s="142">
        <v>-3.9886519526159958E-3</v>
      </c>
      <c r="AF25" s="143" t="s">
        <v>112</v>
      </c>
    </row>
    <row r="26" spans="1:32" s="141" customFormat="1" ht="12" customHeight="1" thickBot="1" x14ac:dyDescent="0.35">
      <c r="A26" s="135" t="s">
        <v>82</v>
      </c>
      <c r="B26" s="136" t="s">
        <v>112</v>
      </c>
      <c r="C26" s="136">
        <v>217.38929999999999</v>
      </c>
      <c r="D26" s="136" t="s">
        <v>113</v>
      </c>
      <c r="E26" s="136">
        <v>354.74610000000001</v>
      </c>
      <c r="F26" s="136">
        <v>411.22</v>
      </c>
      <c r="G26" s="136" t="s">
        <v>113</v>
      </c>
      <c r="H26" s="136">
        <v>371.4</v>
      </c>
      <c r="I26" s="136" t="s">
        <v>112</v>
      </c>
      <c r="J26" s="136" t="s">
        <v>112</v>
      </c>
      <c r="K26" s="136" t="s">
        <v>112</v>
      </c>
      <c r="L26" s="136">
        <v>503</v>
      </c>
      <c r="M26" s="136">
        <v>511.72</v>
      </c>
      <c r="N26" s="136" t="s">
        <v>112</v>
      </c>
      <c r="O26" s="136">
        <v>301.79000000000002</v>
      </c>
      <c r="P26" s="136" t="s">
        <v>113</v>
      </c>
      <c r="Q26" s="136" t="s">
        <v>113</v>
      </c>
      <c r="R26" s="136" t="s">
        <v>112</v>
      </c>
      <c r="S26" s="136" t="s">
        <v>112</v>
      </c>
      <c r="T26" s="136" t="s">
        <v>112</v>
      </c>
      <c r="U26" s="136">
        <v>433.1</v>
      </c>
      <c r="V26" s="136">
        <v>439.57350000000002</v>
      </c>
      <c r="W26" s="136">
        <v>325.81</v>
      </c>
      <c r="X26" s="136">
        <v>423.08679999999998</v>
      </c>
      <c r="Y26" s="136">
        <v>463.72</v>
      </c>
      <c r="Z26" s="136" t="s">
        <v>113</v>
      </c>
      <c r="AA26" s="136">
        <v>486.4</v>
      </c>
      <c r="AB26" s="136">
        <v>476.7876</v>
      </c>
      <c r="AC26" s="137">
        <v>434.24790000000002</v>
      </c>
      <c r="AD26" s="146">
        <v>-1.7389999999999759</v>
      </c>
      <c r="AE26" s="147">
        <v>-3.9886519526159958E-3</v>
      </c>
      <c r="AF26" s="140" t="s">
        <v>112</v>
      </c>
    </row>
    <row r="27" spans="1:32" s="79" customFormat="1" ht="12" customHeight="1" x14ac:dyDescent="0.3">
      <c r="A27" s="123" t="s">
        <v>83</v>
      </c>
      <c r="B27" s="124" t="s">
        <v>112</v>
      </c>
      <c r="C27" s="124" t="s">
        <v>112</v>
      </c>
      <c r="D27" s="124" t="s">
        <v>112</v>
      </c>
      <c r="E27" s="124" t="s">
        <v>112</v>
      </c>
      <c r="F27" s="124" t="s">
        <v>112</v>
      </c>
      <c r="G27" s="124" t="s">
        <v>112</v>
      </c>
      <c r="H27" s="124">
        <v>488.76</v>
      </c>
      <c r="I27" s="124" t="s">
        <v>112</v>
      </c>
      <c r="J27" s="124" t="s">
        <v>112</v>
      </c>
      <c r="K27" s="124" t="s">
        <v>112</v>
      </c>
      <c r="L27" s="124" t="s">
        <v>112</v>
      </c>
      <c r="M27" s="124">
        <v>562.29999999999995</v>
      </c>
      <c r="N27" s="124" t="s">
        <v>112</v>
      </c>
      <c r="O27" s="124" t="s">
        <v>112</v>
      </c>
      <c r="P27" s="124" t="s">
        <v>113</v>
      </c>
      <c r="Q27" s="124" t="s">
        <v>112</v>
      </c>
      <c r="R27" s="124" t="s">
        <v>112</v>
      </c>
      <c r="S27" s="124" t="s">
        <v>112</v>
      </c>
      <c r="T27" s="124" t="s">
        <v>112</v>
      </c>
      <c r="U27" s="124">
        <v>515.79999999999995</v>
      </c>
      <c r="V27" s="124" t="s">
        <v>112</v>
      </c>
      <c r="W27" s="124" t="s">
        <v>112</v>
      </c>
      <c r="X27" s="124" t="s">
        <v>112</v>
      </c>
      <c r="Y27" s="124" t="s">
        <v>112</v>
      </c>
      <c r="Z27" s="124" t="s">
        <v>112</v>
      </c>
      <c r="AA27" s="124" t="s">
        <v>112</v>
      </c>
      <c r="AB27" s="124">
        <v>503.55590000000001</v>
      </c>
      <c r="AC27" s="126">
        <v>495.43450000000001</v>
      </c>
      <c r="AD27" s="127">
        <v>-2.0362999999999829</v>
      </c>
      <c r="AE27" s="142">
        <v>-4.0933055769303284E-3</v>
      </c>
      <c r="AF27" s="143" t="s">
        <v>112</v>
      </c>
    </row>
    <row r="28" spans="1:32" s="79" customFormat="1" ht="12" customHeight="1" x14ac:dyDescent="0.3">
      <c r="A28" s="123" t="s">
        <v>84</v>
      </c>
      <c r="B28" s="125" t="s">
        <v>112</v>
      </c>
      <c r="C28" s="125" t="s">
        <v>112</v>
      </c>
      <c r="D28" s="125" t="s">
        <v>112</v>
      </c>
      <c r="E28" s="125">
        <v>463.33080000000001</v>
      </c>
      <c r="F28" s="125">
        <v>479.68</v>
      </c>
      <c r="G28" s="125" t="s">
        <v>112</v>
      </c>
      <c r="H28" s="125">
        <v>497.06</v>
      </c>
      <c r="I28" s="125" t="s">
        <v>112</v>
      </c>
      <c r="J28" s="125" t="s">
        <v>112</v>
      </c>
      <c r="K28" s="125" t="s">
        <v>112</v>
      </c>
      <c r="L28" s="125" t="s">
        <v>112</v>
      </c>
      <c r="M28" s="125">
        <v>543.84</v>
      </c>
      <c r="N28" s="125" t="s">
        <v>112</v>
      </c>
      <c r="O28" s="125" t="s">
        <v>112</v>
      </c>
      <c r="P28" s="125" t="s">
        <v>113</v>
      </c>
      <c r="Q28" s="125" t="s">
        <v>112</v>
      </c>
      <c r="R28" s="125" t="s">
        <v>112</v>
      </c>
      <c r="S28" s="125" t="s">
        <v>112</v>
      </c>
      <c r="T28" s="125" t="s">
        <v>112</v>
      </c>
      <c r="U28" s="125">
        <v>517.92999999999995</v>
      </c>
      <c r="V28" s="125" t="s">
        <v>112</v>
      </c>
      <c r="W28" s="125" t="s">
        <v>112</v>
      </c>
      <c r="X28" s="125">
        <v>427.54640000000001</v>
      </c>
      <c r="Y28" s="125">
        <v>484.68</v>
      </c>
      <c r="Z28" s="125" t="s">
        <v>113</v>
      </c>
      <c r="AA28" s="125" t="s">
        <v>112</v>
      </c>
      <c r="AB28" s="125">
        <v>492.69209999999998</v>
      </c>
      <c r="AC28" s="126">
        <v>499.26229999999998</v>
      </c>
      <c r="AD28" s="127">
        <v>0.79480000000000928</v>
      </c>
      <c r="AE28" s="142">
        <v>1.5944871029707208E-3</v>
      </c>
      <c r="AF28" s="129" t="s">
        <v>112</v>
      </c>
    </row>
    <row r="29" spans="1:32" s="79" customFormat="1" ht="12" customHeight="1" x14ac:dyDescent="0.3">
      <c r="A29" s="123" t="s">
        <v>85</v>
      </c>
      <c r="B29" s="125" t="s">
        <v>112</v>
      </c>
      <c r="C29" s="125" t="s">
        <v>112</v>
      </c>
      <c r="D29" s="125" t="s">
        <v>112</v>
      </c>
      <c r="E29" s="125" t="s">
        <v>112</v>
      </c>
      <c r="F29" s="125">
        <v>547.20000000000005</v>
      </c>
      <c r="G29" s="125" t="s">
        <v>112</v>
      </c>
      <c r="H29" s="125">
        <v>491.44</v>
      </c>
      <c r="I29" s="125" t="s">
        <v>112</v>
      </c>
      <c r="J29" s="125" t="s">
        <v>112</v>
      </c>
      <c r="K29" s="125" t="s">
        <v>112</v>
      </c>
      <c r="L29" s="125" t="s">
        <v>112</v>
      </c>
      <c r="M29" s="125">
        <v>521</v>
      </c>
      <c r="N29" s="125" t="s">
        <v>112</v>
      </c>
      <c r="O29" s="125" t="s">
        <v>112</v>
      </c>
      <c r="P29" s="125" t="s">
        <v>112</v>
      </c>
      <c r="Q29" s="125" t="s">
        <v>112</v>
      </c>
      <c r="R29" s="125" t="s">
        <v>112</v>
      </c>
      <c r="S29" s="125" t="s">
        <v>112</v>
      </c>
      <c r="T29" s="125" t="s">
        <v>112</v>
      </c>
      <c r="U29" s="125">
        <v>518.70000000000005</v>
      </c>
      <c r="V29" s="125" t="s">
        <v>112</v>
      </c>
      <c r="W29" s="125" t="s">
        <v>112</v>
      </c>
      <c r="X29" s="125">
        <v>427.54640000000001</v>
      </c>
      <c r="Y29" s="125">
        <v>484.68</v>
      </c>
      <c r="Z29" s="125" t="s">
        <v>112</v>
      </c>
      <c r="AA29" s="125" t="s">
        <v>112</v>
      </c>
      <c r="AB29" s="125">
        <v>510.94319999999999</v>
      </c>
      <c r="AC29" s="126">
        <v>496.81880000000001</v>
      </c>
      <c r="AD29" s="127">
        <v>-1.0586000000000126</v>
      </c>
      <c r="AE29" s="142">
        <v>-2.1262262557006917E-3</v>
      </c>
      <c r="AF29" s="129" t="s">
        <v>112</v>
      </c>
    </row>
    <row r="30" spans="1:32" s="79" customFormat="1" ht="12" customHeight="1" x14ac:dyDescent="0.3">
      <c r="A30" s="123" t="s">
        <v>86</v>
      </c>
      <c r="B30" s="130" t="s">
        <v>112</v>
      </c>
      <c r="C30" s="130" t="s">
        <v>112</v>
      </c>
      <c r="D30" s="130" t="s">
        <v>113</v>
      </c>
      <c r="E30" s="130">
        <v>503.06020000000001</v>
      </c>
      <c r="F30" s="130">
        <v>483.77</v>
      </c>
      <c r="G30" s="130" t="s">
        <v>112</v>
      </c>
      <c r="H30" s="130">
        <v>483.32</v>
      </c>
      <c r="I30" s="130" t="s">
        <v>112</v>
      </c>
      <c r="J30" s="130" t="s">
        <v>112</v>
      </c>
      <c r="K30" s="130">
        <v>534</v>
      </c>
      <c r="L30" s="130" t="s">
        <v>112</v>
      </c>
      <c r="M30" s="130">
        <v>532.99</v>
      </c>
      <c r="N30" s="130" t="s">
        <v>112</v>
      </c>
      <c r="O30" s="130" t="s">
        <v>112</v>
      </c>
      <c r="P30" s="130" t="s">
        <v>113</v>
      </c>
      <c r="Q30" s="130">
        <v>554.30999999999995</v>
      </c>
      <c r="R30" s="130" t="s">
        <v>112</v>
      </c>
      <c r="S30" s="130" t="s">
        <v>112</v>
      </c>
      <c r="T30" s="130" t="s">
        <v>112</v>
      </c>
      <c r="U30" s="130">
        <v>496.93</v>
      </c>
      <c r="V30" s="130" t="s">
        <v>112</v>
      </c>
      <c r="W30" s="130">
        <v>470</v>
      </c>
      <c r="X30" s="130">
        <v>403.65690000000001</v>
      </c>
      <c r="Y30" s="130" t="s">
        <v>112</v>
      </c>
      <c r="Z30" s="130" t="s">
        <v>112</v>
      </c>
      <c r="AA30" s="130" t="s">
        <v>112</v>
      </c>
      <c r="AB30" s="130">
        <v>485.82619999999997</v>
      </c>
      <c r="AC30" s="131">
        <v>491.36540000000002</v>
      </c>
      <c r="AD30" s="144">
        <v>-2.2335999999999672</v>
      </c>
      <c r="AE30" s="145">
        <v>-4.5251307235224525E-3</v>
      </c>
      <c r="AF30" s="134" t="s">
        <v>112</v>
      </c>
    </row>
    <row r="31" spans="1:32" s="79" customFormat="1" ht="12" customHeight="1" x14ac:dyDescent="0.3">
      <c r="A31" s="123" t="s">
        <v>87</v>
      </c>
      <c r="B31" s="125" t="s">
        <v>112</v>
      </c>
      <c r="C31" s="125" t="s">
        <v>112</v>
      </c>
      <c r="D31" s="125" t="s">
        <v>113</v>
      </c>
      <c r="E31" s="125">
        <v>481.98750000000001</v>
      </c>
      <c r="F31" s="125">
        <v>529.74</v>
      </c>
      <c r="G31" s="125" t="s">
        <v>112</v>
      </c>
      <c r="H31" s="125">
        <v>483.77</v>
      </c>
      <c r="I31" s="125" t="s">
        <v>112</v>
      </c>
      <c r="J31" s="125" t="s">
        <v>112</v>
      </c>
      <c r="K31" s="125" t="s">
        <v>112</v>
      </c>
      <c r="L31" s="125" t="s">
        <v>112</v>
      </c>
      <c r="M31" s="125" t="s">
        <v>112</v>
      </c>
      <c r="N31" s="125" t="s">
        <v>112</v>
      </c>
      <c r="O31" s="125" t="s">
        <v>112</v>
      </c>
      <c r="P31" s="125" t="s">
        <v>113</v>
      </c>
      <c r="Q31" s="125" t="s">
        <v>113</v>
      </c>
      <c r="R31" s="125" t="s">
        <v>112</v>
      </c>
      <c r="S31" s="125" t="s">
        <v>112</v>
      </c>
      <c r="T31" s="125" t="s">
        <v>112</v>
      </c>
      <c r="U31" s="125">
        <v>492.87</v>
      </c>
      <c r="V31" s="125" t="s">
        <v>112</v>
      </c>
      <c r="W31" s="125">
        <v>500</v>
      </c>
      <c r="X31" s="125">
        <v>427.54640000000001</v>
      </c>
      <c r="Y31" s="125">
        <v>474.68</v>
      </c>
      <c r="Z31" s="125" t="s">
        <v>112</v>
      </c>
      <c r="AA31" s="125" t="s">
        <v>112</v>
      </c>
      <c r="AB31" s="125">
        <v>496.60309999999998</v>
      </c>
      <c r="AC31" s="126">
        <v>484.45979999999997</v>
      </c>
      <c r="AD31" s="127">
        <v>-6.6463000000000534</v>
      </c>
      <c r="AE31" s="142">
        <v>-1.3533328134185396E-2</v>
      </c>
      <c r="AF31" s="129" t="s">
        <v>112</v>
      </c>
    </row>
    <row r="32" spans="1:32" s="79" customFormat="1" ht="12" customHeight="1" x14ac:dyDescent="0.3">
      <c r="A32" s="123" t="s">
        <v>88</v>
      </c>
      <c r="B32" s="124" t="s">
        <v>112</v>
      </c>
      <c r="C32" s="124" t="s">
        <v>112</v>
      </c>
      <c r="D32" s="124" t="s">
        <v>113</v>
      </c>
      <c r="E32" s="124">
        <v>491.91989999999998</v>
      </c>
      <c r="F32" s="124">
        <v>438.39</v>
      </c>
      <c r="G32" s="124" t="s">
        <v>112</v>
      </c>
      <c r="H32" s="124">
        <v>468.79</v>
      </c>
      <c r="I32" s="124" t="s">
        <v>112</v>
      </c>
      <c r="J32" s="124" t="s">
        <v>112</v>
      </c>
      <c r="K32" s="124">
        <v>488</v>
      </c>
      <c r="L32" s="124" t="s">
        <v>112</v>
      </c>
      <c r="M32" s="124">
        <v>421.48</v>
      </c>
      <c r="N32" s="124" t="s">
        <v>112</v>
      </c>
      <c r="O32" s="124">
        <v>381.79</v>
      </c>
      <c r="P32" s="124" t="s">
        <v>113</v>
      </c>
      <c r="Q32" s="124" t="s">
        <v>113</v>
      </c>
      <c r="R32" s="124" t="s">
        <v>112</v>
      </c>
      <c r="S32" s="124" t="s">
        <v>112</v>
      </c>
      <c r="T32" s="124" t="s">
        <v>112</v>
      </c>
      <c r="U32" s="124">
        <v>434.94</v>
      </c>
      <c r="V32" s="124" t="s">
        <v>112</v>
      </c>
      <c r="W32" s="124">
        <v>460</v>
      </c>
      <c r="X32" s="124">
        <v>427.74889999999999</v>
      </c>
      <c r="Y32" s="124">
        <v>449.68</v>
      </c>
      <c r="Z32" s="124" t="s">
        <v>112</v>
      </c>
      <c r="AA32" s="124" t="s">
        <v>112</v>
      </c>
      <c r="AB32" s="124">
        <v>484.00110000000001</v>
      </c>
      <c r="AC32" s="126">
        <v>472.43709999999999</v>
      </c>
      <c r="AD32" s="127">
        <v>-4.3937000000000239</v>
      </c>
      <c r="AE32" s="142">
        <v>-9.2143796080287332E-3</v>
      </c>
      <c r="AF32" s="143" t="s">
        <v>112</v>
      </c>
    </row>
    <row r="33" spans="1:32" s="79" customFormat="1" ht="12" customHeight="1" thickBot="1" x14ac:dyDescent="0.35">
      <c r="A33" s="123" t="s">
        <v>89</v>
      </c>
      <c r="B33" s="125" t="s">
        <v>112</v>
      </c>
      <c r="C33" s="125" t="s">
        <v>112</v>
      </c>
      <c r="D33" s="125" t="s">
        <v>113</v>
      </c>
      <c r="E33" s="125">
        <v>461.8544</v>
      </c>
      <c r="F33" s="125" t="s">
        <v>112</v>
      </c>
      <c r="G33" s="125" t="s">
        <v>112</v>
      </c>
      <c r="H33" s="125">
        <v>472.47</v>
      </c>
      <c r="I33" s="125" t="s">
        <v>112</v>
      </c>
      <c r="J33" s="125" t="s">
        <v>112</v>
      </c>
      <c r="K33" s="125" t="s">
        <v>112</v>
      </c>
      <c r="L33" s="125" t="s">
        <v>112</v>
      </c>
      <c r="M33" s="125">
        <v>440.48</v>
      </c>
      <c r="N33" s="125" t="s">
        <v>112</v>
      </c>
      <c r="O33" s="125" t="s">
        <v>112</v>
      </c>
      <c r="P33" s="125" t="s">
        <v>112</v>
      </c>
      <c r="Q33" s="125" t="s">
        <v>113</v>
      </c>
      <c r="R33" s="125" t="s">
        <v>112</v>
      </c>
      <c r="S33" s="125" t="s">
        <v>112</v>
      </c>
      <c r="T33" s="125" t="s">
        <v>112</v>
      </c>
      <c r="U33" s="125" t="s">
        <v>113</v>
      </c>
      <c r="V33" s="125" t="s">
        <v>112</v>
      </c>
      <c r="W33" s="125">
        <v>310</v>
      </c>
      <c r="X33" s="125">
        <v>502.44799999999998</v>
      </c>
      <c r="Y33" s="125" t="s">
        <v>112</v>
      </c>
      <c r="Z33" s="125" t="s">
        <v>112</v>
      </c>
      <c r="AA33" s="125" t="s">
        <v>112</v>
      </c>
      <c r="AB33" s="125">
        <v>471.39920000000001</v>
      </c>
      <c r="AC33" s="126">
        <v>472.26819999999998</v>
      </c>
      <c r="AD33" s="127">
        <v>-3.4891000000000076</v>
      </c>
      <c r="AE33" s="142">
        <v>-7.3337813208541602E-3</v>
      </c>
      <c r="AF33" s="129" t="s">
        <v>112</v>
      </c>
    </row>
    <row r="34" spans="1:32" s="141" customFormat="1" ht="12" customHeight="1" thickBot="1" x14ac:dyDescent="0.35">
      <c r="A34" s="135" t="s">
        <v>90</v>
      </c>
      <c r="B34" s="136" t="s">
        <v>112</v>
      </c>
      <c r="C34" s="136" t="s">
        <v>112</v>
      </c>
      <c r="D34" s="136" t="s">
        <v>113</v>
      </c>
      <c r="E34" s="136">
        <v>490.77749999999997</v>
      </c>
      <c r="F34" s="136">
        <v>473.24400000000003</v>
      </c>
      <c r="G34" s="136" t="s">
        <v>112</v>
      </c>
      <c r="H34" s="136">
        <v>477.90050000000002</v>
      </c>
      <c r="I34" s="136" t="s">
        <v>112</v>
      </c>
      <c r="J34" s="136" t="s">
        <v>112</v>
      </c>
      <c r="K34" s="136">
        <v>504.70069999999998</v>
      </c>
      <c r="L34" s="136" t="s">
        <v>112</v>
      </c>
      <c r="M34" s="136">
        <v>543.03539999999998</v>
      </c>
      <c r="N34" s="136" t="s">
        <v>112</v>
      </c>
      <c r="O34" s="136" t="s">
        <v>112</v>
      </c>
      <c r="P34" s="136" t="s">
        <v>113</v>
      </c>
      <c r="Q34" s="136" t="s">
        <v>113</v>
      </c>
      <c r="R34" s="136" t="s">
        <v>112</v>
      </c>
      <c r="S34" s="136" t="s">
        <v>112</v>
      </c>
      <c r="T34" s="136" t="s">
        <v>112</v>
      </c>
      <c r="U34" s="136" t="s">
        <v>113</v>
      </c>
      <c r="V34" s="136" t="s">
        <v>112</v>
      </c>
      <c r="W34" s="136">
        <v>457.14159999999998</v>
      </c>
      <c r="X34" s="136">
        <v>415.44209999999998</v>
      </c>
      <c r="Y34" s="136">
        <v>471.3005</v>
      </c>
      <c r="Z34" s="136" t="s">
        <v>113</v>
      </c>
      <c r="AA34" s="136" t="s">
        <v>112</v>
      </c>
      <c r="AB34" s="136">
        <v>484.48480000000001</v>
      </c>
      <c r="AC34" s="137">
        <v>482.22129999999999</v>
      </c>
      <c r="AD34" s="146">
        <v>-3.271000000000015</v>
      </c>
      <c r="AE34" s="147">
        <v>-6.7374909962526486E-3</v>
      </c>
      <c r="AF34" s="140" t="s">
        <v>112</v>
      </c>
    </row>
    <row r="35" spans="1:32" s="79" customFormat="1" ht="12" customHeight="1" x14ac:dyDescent="0.3">
      <c r="A35" s="123"/>
      <c r="B35" s="124" t="s">
        <v>112</v>
      </c>
      <c r="C35" s="124" t="s">
        <v>112</v>
      </c>
      <c r="D35" s="124" t="s">
        <v>112</v>
      </c>
      <c r="E35" s="124" t="s">
        <v>112</v>
      </c>
      <c r="F35" s="124" t="s">
        <v>112</v>
      </c>
      <c r="G35" s="124" t="s">
        <v>112</v>
      </c>
      <c r="H35" s="124" t="s">
        <v>112</v>
      </c>
      <c r="I35" s="124" t="s">
        <v>112</v>
      </c>
      <c r="J35" s="124" t="s">
        <v>112</v>
      </c>
      <c r="K35" s="124" t="s">
        <v>112</v>
      </c>
      <c r="L35" s="124" t="s">
        <v>112</v>
      </c>
      <c r="M35" s="124" t="s">
        <v>112</v>
      </c>
      <c r="N35" s="124" t="s">
        <v>112</v>
      </c>
      <c r="O35" s="124" t="s">
        <v>112</v>
      </c>
      <c r="P35" s="124" t="s">
        <v>112</v>
      </c>
      <c r="Q35" s="124" t="s">
        <v>112</v>
      </c>
      <c r="R35" s="124" t="s">
        <v>112</v>
      </c>
      <c r="S35" s="124" t="s">
        <v>112</v>
      </c>
      <c r="T35" s="124" t="s">
        <v>112</v>
      </c>
      <c r="U35" s="124" t="s">
        <v>112</v>
      </c>
      <c r="V35" s="124" t="s">
        <v>112</v>
      </c>
      <c r="W35" s="124" t="s">
        <v>112</v>
      </c>
      <c r="X35" s="124" t="s">
        <v>112</v>
      </c>
      <c r="Y35" s="124" t="s">
        <v>112</v>
      </c>
      <c r="Z35" s="124" t="s">
        <v>112</v>
      </c>
      <c r="AA35" s="124" t="s">
        <v>112</v>
      </c>
      <c r="AB35" s="124" t="s">
        <v>112</v>
      </c>
      <c r="AC35" s="126" t="s">
        <v>112</v>
      </c>
      <c r="AD35" s="127" t="s">
        <v>112</v>
      </c>
      <c r="AE35" s="142" t="s">
        <v>112</v>
      </c>
      <c r="AF35" s="143" t="s">
        <v>112</v>
      </c>
    </row>
    <row r="36" spans="1:32" s="79" customFormat="1" ht="12" customHeight="1" x14ac:dyDescent="0.3">
      <c r="A36" s="123" t="s">
        <v>91</v>
      </c>
      <c r="B36" s="125">
        <v>479.24</v>
      </c>
      <c r="C36" s="125">
        <v>383.47480000000002</v>
      </c>
      <c r="D36" s="125">
        <v>393.69880000000001</v>
      </c>
      <c r="E36" s="125">
        <v>433.53379999999999</v>
      </c>
      <c r="F36" s="125">
        <v>414.02</v>
      </c>
      <c r="G36" s="125">
        <v>385.39</v>
      </c>
      <c r="H36" s="125">
        <v>433</v>
      </c>
      <c r="I36" s="125" t="s">
        <v>112</v>
      </c>
      <c r="J36" s="125">
        <v>352.04</v>
      </c>
      <c r="K36" s="125">
        <v>541</v>
      </c>
      <c r="L36" s="125">
        <v>533</v>
      </c>
      <c r="M36" s="125">
        <v>390.82</v>
      </c>
      <c r="N36" s="125" t="s">
        <v>112</v>
      </c>
      <c r="O36" s="125">
        <v>320.64999999999998</v>
      </c>
      <c r="P36" s="125">
        <v>342.42</v>
      </c>
      <c r="Q36" s="125">
        <v>526.77</v>
      </c>
      <c r="R36" s="125">
        <v>185.08629999999999</v>
      </c>
      <c r="S36" s="125" t="s">
        <v>112</v>
      </c>
      <c r="T36" s="125">
        <v>325</v>
      </c>
      <c r="U36" s="125">
        <v>402.29</v>
      </c>
      <c r="V36" s="125">
        <v>412.8442</v>
      </c>
      <c r="W36" s="125">
        <v>352.18</v>
      </c>
      <c r="X36" s="125">
        <v>386.8202</v>
      </c>
      <c r="Y36" s="125">
        <v>345.39</v>
      </c>
      <c r="Z36" s="125" t="s">
        <v>113</v>
      </c>
      <c r="AA36" s="125">
        <v>350.21</v>
      </c>
      <c r="AB36" s="125">
        <v>469.57409999999999</v>
      </c>
      <c r="AC36" s="126">
        <v>483.12849999999997</v>
      </c>
      <c r="AD36" s="127">
        <v>-2.0347000000000435</v>
      </c>
      <c r="AE36" s="142">
        <v>-4.1938465242211675E-3</v>
      </c>
      <c r="AF36" s="129" t="s">
        <v>112</v>
      </c>
    </row>
    <row r="37" spans="1:32" s="79" customFormat="1" ht="12" customHeight="1" x14ac:dyDescent="0.3">
      <c r="A37" s="123" t="s">
        <v>92</v>
      </c>
      <c r="B37" s="125" t="s">
        <v>112</v>
      </c>
      <c r="C37" s="125">
        <v>331.21480000000003</v>
      </c>
      <c r="D37" s="125">
        <v>405.53519999999997</v>
      </c>
      <c r="E37" s="125">
        <v>428.56760000000003</v>
      </c>
      <c r="F37" s="125">
        <v>416.89</v>
      </c>
      <c r="G37" s="125">
        <v>393.11</v>
      </c>
      <c r="H37" s="125">
        <v>426.12</v>
      </c>
      <c r="I37" s="125" t="s">
        <v>112</v>
      </c>
      <c r="J37" s="125">
        <v>417.1</v>
      </c>
      <c r="K37" s="125">
        <v>533</v>
      </c>
      <c r="L37" s="125">
        <v>398</v>
      </c>
      <c r="M37" s="125">
        <v>534</v>
      </c>
      <c r="N37" s="125" t="s">
        <v>112</v>
      </c>
      <c r="O37" s="125">
        <v>326.99</v>
      </c>
      <c r="P37" s="125">
        <v>319.12</v>
      </c>
      <c r="Q37" s="125" t="s">
        <v>113</v>
      </c>
      <c r="R37" s="125">
        <v>194.8638</v>
      </c>
      <c r="S37" s="125" t="s">
        <v>112</v>
      </c>
      <c r="T37" s="125">
        <v>398</v>
      </c>
      <c r="U37" s="125">
        <v>410.79</v>
      </c>
      <c r="V37" s="125">
        <v>413.74259999999998</v>
      </c>
      <c r="W37" s="125">
        <v>311.45999999999998</v>
      </c>
      <c r="X37" s="125">
        <v>356.8211</v>
      </c>
      <c r="Y37" s="125">
        <v>375.74</v>
      </c>
      <c r="Z37" s="125" t="s">
        <v>113</v>
      </c>
      <c r="AA37" s="125">
        <v>345.86</v>
      </c>
      <c r="AB37" s="125">
        <v>451.9314</v>
      </c>
      <c r="AC37" s="126">
        <v>427.08609999999999</v>
      </c>
      <c r="AD37" s="127">
        <v>-3.2774000000000001</v>
      </c>
      <c r="AE37" s="142">
        <v>-7.6154227763274296E-3</v>
      </c>
      <c r="AF37" s="129" t="s">
        <v>112</v>
      </c>
    </row>
    <row r="38" spans="1:32" s="79" customFormat="1" ht="12" customHeight="1" x14ac:dyDescent="0.3">
      <c r="A38" s="123" t="s">
        <v>93</v>
      </c>
      <c r="B38" s="125">
        <v>380.6</v>
      </c>
      <c r="C38" s="125">
        <v>378.60719999999998</v>
      </c>
      <c r="D38" s="125">
        <v>356.18169999999998</v>
      </c>
      <c r="E38" s="125">
        <v>403.19979999999998</v>
      </c>
      <c r="F38" s="125">
        <v>387.85</v>
      </c>
      <c r="G38" s="125">
        <v>364.43</v>
      </c>
      <c r="H38" s="125">
        <v>390.43</v>
      </c>
      <c r="I38" s="125">
        <v>281.20999999999998</v>
      </c>
      <c r="J38" s="125">
        <v>342.11</v>
      </c>
      <c r="K38" s="125">
        <v>499</v>
      </c>
      <c r="L38" s="125">
        <v>378</v>
      </c>
      <c r="M38" s="125">
        <v>345.59</v>
      </c>
      <c r="N38" s="125" t="s">
        <v>112</v>
      </c>
      <c r="O38" s="125">
        <v>278.07</v>
      </c>
      <c r="P38" s="125">
        <v>317.57</v>
      </c>
      <c r="Q38" s="125">
        <v>390.4</v>
      </c>
      <c r="R38" s="125">
        <v>181.8896</v>
      </c>
      <c r="S38" s="125">
        <v>267.39999999999998</v>
      </c>
      <c r="T38" s="125">
        <v>394</v>
      </c>
      <c r="U38" s="125">
        <v>364.12</v>
      </c>
      <c r="V38" s="125">
        <v>382.0718</v>
      </c>
      <c r="W38" s="125">
        <v>309.41000000000003</v>
      </c>
      <c r="X38" s="125">
        <v>396.1465</v>
      </c>
      <c r="Y38" s="125">
        <v>306.77999999999997</v>
      </c>
      <c r="Z38" s="125">
        <v>255.43</v>
      </c>
      <c r="AA38" s="125">
        <v>334.39</v>
      </c>
      <c r="AB38" s="125">
        <v>430.98610000000002</v>
      </c>
      <c r="AC38" s="126">
        <v>379.79559999999998</v>
      </c>
      <c r="AD38" s="127">
        <v>-3.9177999999999997</v>
      </c>
      <c r="AE38" s="142">
        <v>-1.0210224610347152E-2</v>
      </c>
      <c r="AF38" s="129" t="s">
        <v>112</v>
      </c>
    </row>
    <row r="39" spans="1:32" s="79" customFormat="1" ht="12" customHeight="1" x14ac:dyDescent="0.3">
      <c r="A39" s="123" t="s">
        <v>94</v>
      </c>
      <c r="B39" s="130">
        <v>402.89</v>
      </c>
      <c r="C39" s="130">
        <v>341.584</v>
      </c>
      <c r="D39" s="130">
        <v>361.32619999999997</v>
      </c>
      <c r="E39" s="130">
        <v>421.85649999999998</v>
      </c>
      <c r="F39" s="130">
        <v>398.05</v>
      </c>
      <c r="G39" s="130">
        <v>371.09</v>
      </c>
      <c r="H39" s="130">
        <v>392.87</v>
      </c>
      <c r="I39" s="130">
        <v>270</v>
      </c>
      <c r="J39" s="130">
        <v>351.94</v>
      </c>
      <c r="K39" s="130">
        <v>481</v>
      </c>
      <c r="L39" s="130">
        <v>417</v>
      </c>
      <c r="M39" s="130">
        <v>376.77</v>
      </c>
      <c r="N39" s="130" t="s">
        <v>112</v>
      </c>
      <c r="O39" s="130">
        <v>287.27999999999997</v>
      </c>
      <c r="P39" s="130">
        <v>341.67</v>
      </c>
      <c r="Q39" s="130">
        <v>436.68</v>
      </c>
      <c r="R39" s="130">
        <v>189.1703</v>
      </c>
      <c r="S39" s="130" t="s">
        <v>112</v>
      </c>
      <c r="T39" s="130">
        <v>416</v>
      </c>
      <c r="U39" s="130">
        <v>370.15</v>
      </c>
      <c r="V39" s="130">
        <v>395.32409999999999</v>
      </c>
      <c r="W39" s="130">
        <v>330.64</v>
      </c>
      <c r="X39" s="130">
        <v>407.6044</v>
      </c>
      <c r="Y39" s="130">
        <v>325.7</v>
      </c>
      <c r="Z39" s="130">
        <v>298.41000000000003</v>
      </c>
      <c r="AA39" s="130">
        <v>330.77</v>
      </c>
      <c r="AB39" s="130">
        <v>456.71140000000003</v>
      </c>
      <c r="AC39" s="131">
        <v>410.07240000000002</v>
      </c>
      <c r="AD39" s="144">
        <v>-3.3648000000000025</v>
      </c>
      <c r="AE39" s="145">
        <v>-8.1386000098685463E-3</v>
      </c>
      <c r="AF39" s="134" t="s">
        <v>112</v>
      </c>
    </row>
    <row r="40" spans="1:32" s="79" customFormat="1" ht="12" customHeight="1" x14ac:dyDescent="0.3">
      <c r="A40" s="123" t="s">
        <v>95</v>
      </c>
      <c r="B40" s="124">
        <v>387.54</v>
      </c>
      <c r="C40" s="124">
        <v>339.12979999999999</v>
      </c>
      <c r="D40" s="124">
        <v>373.70639999999997</v>
      </c>
      <c r="E40" s="124">
        <v>425.48050000000001</v>
      </c>
      <c r="F40" s="124">
        <v>402.81</v>
      </c>
      <c r="G40" s="124" t="s">
        <v>113</v>
      </c>
      <c r="H40" s="124">
        <v>394.02</v>
      </c>
      <c r="I40" s="124" t="s">
        <v>112</v>
      </c>
      <c r="J40" s="124">
        <v>427.19</v>
      </c>
      <c r="K40" s="124">
        <v>449</v>
      </c>
      <c r="L40" s="124">
        <v>525</v>
      </c>
      <c r="M40" s="124">
        <v>397.82</v>
      </c>
      <c r="N40" s="124" t="s">
        <v>112</v>
      </c>
      <c r="O40" s="124">
        <v>343.77</v>
      </c>
      <c r="P40" s="124">
        <v>336.96</v>
      </c>
      <c r="Q40" s="124" t="s">
        <v>113</v>
      </c>
      <c r="R40" s="124">
        <v>155.0393</v>
      </c>
      <c r="S40" s="124" t="s">
        <v>112</v>
      </c>
      <c r="T40" s="124">
        <v>439</v>
      </c>
      <c r="U40" s="124">
        <v>380.29</v>
      </c>
      <c r="V40" s="124">
        <v>398.46879999999999</v>
      </c>
      <c r="W40" s="124">
        <v>326.5</v>
      </c>
      <c r="X40" s="124">
        <v>440.0206</v>
      </c>
      <c r="Y40" s="124">
        <v>332.1</v>
      </c>
      <c r="Z40" s="124" t="s">
        <v>113</v>
      </c>
      <c r="AA40" s="124">
        <v>301.76</v>
      </c>
      <c r="AB40" s="124">
        <v>450.10629999999998</v>
      </c>
      <c r="AC40" s="126">
        <v>405.6574</v>
      </c>
      <c r="AD40" s="127">
        <v>-2.7309999999999945</v>
      </c>
      <c r="AE40" s="142">
        <v>-6.687261440334713E-3</v>
      </c>
      <c r="AF40" s="143" t="s">
        <v>112</v>
      </c>
    </row>
    <row r="41" spans="1:32" s="79" customFormat="1" ht="12" customHeight="1" x14ac:dyDescent="0.3">
      <c r="A41" s="123" t="s">
        <v>96</v>
      </c>
      <c r="B41" s="124">
        <v>307.77</v>
      </c>
      <c r="C41" s="124">
        <v>349.02339999999998</v>
      </c>
      <c r="D41" s="124">
        <v>262.78649999999999</v>
      </c>
      <c r="E41" s="124">
        <v>373.00009999999997</v>
      </c>
      <c r="F41" s="124">
        <v>331.71</v>
      </c>
      <c r="G41" s="124">
        <v>353.46</v>
      </c>
      <c r="H41" s="124">
        <v>353.45</v>
      </c>
      <c r="I41" s="124">
        <v>241</v>
      </c>
      <c r="J41" s="124">
        <v>288.64</v>
      </c>
      <c r="K41" s="124">
        <v>431</v>
      </c>
      <c r="L41" s="124">
        <v>345</v>
      </c>
      <c r="M41" s="124">
        <v>324.06</v>
      </c>
      <c r="N41" s="124">
        <v>220</v>
      </c>
      <c r="O41" s="124">
        <v>241.49</v>
      </c>
      <c r="P41" s="124">
        <v>292.45999999999998</v>
      </c>
      <c r="Q41" s="124">
        <v>369.2</v>
      </c>
      <c r="R41" s="124">
        <v>189.53909999999999</v>
      </c>
      <c r="S41" s="124">
        <v>259.97000000000003</v>
      </c>
      <c r="T41" s="124">
        <v>355</v>
      </c>
      <c r="U41" s="124">
        <v>335.18</v>
      </c>
      <c r="V41" s="124">
        <v>343.21319999999997</v>
      </c>
      <c r="W41" s="124">
        <v>260.47000000000003</v>
      </c>
      <c r="X41" s="124">
        <v>366.62709999999998</v>
      </c>
      <c r="Y41" s="124">
        <v>283.60000000000002</v>
      </c>
      <c r="Z41" s="124">
        <v>190.6</v>
      </c>
      <c r="AA41" s="124">
        <v>300.68</v>
      </c>
      <c r="AB41" s="124">
        <v>398.39490000000001</v>
      </c>
      <c r="AC41" s="126">
        <v>348.36930000000001</v>
      </c>
      <c r="AD41" s="127">
        <v>-3.518100000000004</v>
      </c>
      <c r="AE41" s="142">
        <v>-9.9978004327521131E-3</v>
      </c>
      <c r="AF41" s="143" t="s">
        <v>112</v>
      </c>
    </row>
    <row r="42" spans="1:32" s="79" customFormat="1" ht="12" customHeight="1" thickBot="1" x14ac:dyDescent="0.35">
      <c r="A42" s="123" t="s">
        <v>97</v>
      </c>
      <c r="B42" s="125">
        <v>319.25</v>
      </c>
      <c r="C42" s="125">
        <v>340.29039999999998</v>
      </c>
      <c r="D42" s="125">
        <v>217.8664</v>
      </c>
      <c r="E42" s="125">
        <v>402.26029999999997</v>
      </c>
      <c r="F42" s="125">
        <v>342.87</v>
      </c>
      <c r="G42" s="125">
        <v>340.87</v>
      </c>
      <c r="H42" s="125">
        <v>381.18</v>
      </c>
      <c r="I42" s="125">
        <v>238.52</v>
      </c>
      <c r="J42" s="125">
        <v>347.98</v>
      </c>
      <c r="K42" s="125">
        <v>453</v>
      </c>
      <c r="L42" s="125" t="s">
        <v>112</v>
      </c>
      <c r="M42" s="125">
        <v>342.28</v>
      </c>
      <c r="N42" s="125">
        <v>220</v>
      </c>
      <c r="O42" s="125">
        <v>254.39</v>
      </c>
      <c r="P42" s="125">
        <v>289.38</v>
      </c>
      <c r="Q42" s="125" t="s">
        <v>113</v>
      </c>
      <c r="R42" s="125">
        <v>228.16419999999999</v>
      </c>
      <c r="S42" s="125">
        <v>267.39999999999998</v>
      </c>
      <c r="T42" s="125">
        <v>369</v>
      </c>
      <c r="U42" s="125">
        <v>333.65</v>
      </c>
      <c r="V42" s="125">
        <v>350.17630000000003</v>
      </c>
      <c r="W42" s="125">
        <v>226.46</v>
      </c>
      <c r="X42" s="125">
        <v>423.3843</v>
      </c>
      <c r="Y42" s="125">
        <v>280.68</v>
      </c>
      <c r="Z42" s="125" t="s">
        <v>113</v>
      </c>
      <c r="AA42" s="125">
        <v>321.02999999999997</v>
      </c>
      <c r="AB42" s="125">
        <v>424.9024</v>
      </c>
      <c r="AC42" s="126">
        <v>404.93889999999999</v>
      </c>
      <c r="AD42" s="127">
        <v>-3.2771000000000186</v>
      </c>
      <c r="AE42" s="142">
        <v>-8.0278578007721979E-3</v>
      </c>
      <c r="AF42" s="129" t="s">
        <v>112</v>
      </c>
    </row>
    <row r="43" spans="1:32" s="141" customFormat="1" ht="12" customHeight="1" thickBot="1" x14ac:dyDescent="0.35">
      <c r="A43" s="135" t="s">
        <v>98</v>
      </c>
      <c r="B43" s="136">
        <v>354.32780000000002</v>
      </c>
      <c r="C43" s="136">
        <v>359.06470000000002</v>
      </c>
      <c r="D43" s="136">
        <v>331.0539</v>
      </c>
      <c r="E43" s="136">
        <v>401.62650000000002</v>
      </c>
      <c r="F43" s="136">
        <v>386.66180000000003</v>
      </c>
      <c r="G43" s="136" t="s">
        <v>113</v>
      </c>
      <c r="H43" s="136">
        <v>386.56700000000001</v>
      </c>
      <c r="I43" s="136">
        <v>263.04199999999997</v>
      </c>
      <c r="J43" s="136">
        <v>345.17290000000003</v>
      </c>
      <c r="K43" s="136">
        <v>486.05970000000002</v>
      </c>
      <c r="L43" s="136">
        <v>424.16849999999999</v>
      </c>
      <c r="M43" s="136">
        <v>346.05340000000001</v>
      </c>
      <c r="N43" s="136">
        <v>220</v>
      </c>
      <c r="O43" s="136">
        <v>283.78100000000001</v>
      </c>
      <c r="P43" s="136">
        <v>314.3107</v>
      </c>
      <c r="Q43" s="136" t="s">
        <v>113</v>
      </c>
      <c r="R43" s="136">
        <v>189.66540000000001</v>
      </c>
      <c r="S43" s="136">
        <v>262.78559999999999</v>
      </c>
      <c r="T43" s="136">
        <v>394.27910000000003</v>
      </c>
      <c r="U43" s="136">
        <v>377.30380000000002</v>
      </c>
      <c r="V43" s="136">
        <v>384.31439999999998</v>
      </c>
      <c r="W43" s="136">
        <v>305.22789999999998</v>
      </c>
      <c r="X43" s="136">
        <v>393.75970000000001</v>
      </c>
      <c r="Y43" s="136">
        <v>318.25290000000001</v>
      </c>
      <c r="Z43" s="136" t="s">
        <v>113</v>
      </c>
      <c r="AA43" s="136">
        <v>315.08600000000001</v>
      </c>
      <c r="AB43" s="136">
        <v>436.89659999999998</v>
      </c>
      <c r="AC43" s="137">
        <v>388.34500000000003</v>
      </c>
      <c r="AD43" s="146">
        <v>-3.0883999999999787</v>
      </c>
      <c r="AE43" s="147">
        <v>-7.8899756638037832E-3</v>
      </c>
      <c r="AF43" s="140" t="s">
        <v>112</v>
      </c>
    </row>
    <row r="44" spans="1:32" s="79" customFormat="1" ht="12" customHeight="1" x14ac:dyDescent="0.3">
      <c r="A44" s="123" t="s">
        <v>99</v>
      </c>
      <c r="B44" s="124">
        <v>564.04999999999995</v>
      </c>
      <c r="C44" s="124" t="s">
        <v>112</v>
      </c>
      <c r="D44" s="124" t="s">
        <v>113</v>
      </c>
      <c r="E44" s="124">
        <v>476.61869999999999</v>
      </c>
      <c r="F44" s="124">
        <v>463.86</v>
      </c>
      <c r="G44" s="124" t="s">
        <v>112</v>
      </c>
      <c r="H44" s="124">
        <v>496.22</v>
      </c>
      <c r="I44" s="124" t="s">
        <v>112</v>
      </c>
      <c r="J44" s="124">
        <v>528.30999999999995</v>
      </c>
      <c r="K44" s="124">
        <v>595</v>
      </c>
      <c r="L44" s="124" t="s">
        <v>112</v>
      </c>
      <c r="M44" s="124">
        <v>583.82000000000005</v>
      </c>
      <c r="N44" s="124" t="s">
        <v>112</v>
      </c>
      <c r="O44" s="124">
        <v>511.79</v>
      </c>
      <c r="P44" s="124" t="s">
        <v>113</v>
      </c>
      <c r="Q44" s="124" t="s">
        <v>113</v>
      </c>
      <c r="R44" s="124" t="s">
        <v>112</v>
      </c>
      <c r="S44" s="124" t="s">
        <v>112</v>
      </c>
      <c r="T44" s="124" t="s">
        <v>112</v>
      </c>
      <c r="U44" s="124">
        <v>473.34</v>
      </c>
      <c r="V44" s="124">
        <v>475.96129999999999</v>
      </c>
      <c r="W44" s="124">
        <v>523.87</v>
      </c>
      <c r="X44" s="124">
        <v>477.14339999999999</v>
      </c>
      <c r="Y44" s="124">
        <v>486.44</v>
      </c>
      <c r="Z44" s="124" t="s">
        <v>113</v>
      </c>
      <c r="AA44" s="124">
        <v>514.49</v>
      </c>
      <c r="AB44" s="124">
        <v>537.97220000000004</v>
      </c>
      <c r="AC44" s="126">
        <v>560.79930000000002</v>
      </c>
      <c r="AD44" s="127">
        <v>-3.0593999999999824</v>
      </c>
      <c r="AE44" s="142">
        <v>-5.4258274280417629E-3</v>
      </c>
      <c r="AF44" s="143" t="s">
        <v>112</v>
      </c>
    </row>
    <row r="45" spans="1:32" s="79" customFormat="1" ht="12" customHeight="1" x14ac:dyDescent="0.3">
      <c r="A45" s="123" t="s">
        <v>100</v>
      </c>
      <c r="B45" s="125">
        <v>519.63</v>
      </c>
      <c r="C45" s="125" t="s">
        <v>112</v>
      </c>
      <c r="D45" s="125" t="s">
        <v>113</v>
      </c>
      <c r="E45" s="125">
        <v>484.13510000000002</v>
      </c>
      <c r="F45" s="125">
        <v>458.95</v>
      </c>
      <c r="G45" s="125" t="s">
        <v>112</v>
      </c>
      <c r="H45" s="125">
        <v>500.68</v>
      </c>
      <c r="I45" s="125" t="s">
        <v>112</v>
      </c>
      <c r="J45" s="125">
        <v>533.4</v>
      </c>
      <c r="K45" s="125">
        <v>581</v>
      </c>
      <c r="L45" s="125">
        <v>517</v>
      </c>
      <c r="M45" s="125">
        <v>580.64</v>
      </c>
      <c r="N45" s="125" t="s">
        <v>112</v>
      </c>
      <c r="O45" s="125">
        <v>346.79</v>
      </c>
      <c r="P45" s="125" t="s">
        <v>113</v>
      </c>
      <c r="Q45" s="125">
        <v>553.04999999999995</v>
      </c>
      <c r="R45" s="125" t="s">
        <v>112</v>
      </c>
      <c r="S45" s="125" t="s">
        <v>112</v>
      </c>
      <c r="T45" s="125" t="s">
        <v>112</v>
      </c>
      <c r="U45" s="125">
        <v>479.75</v>
      </c>
      <c r="V45" s="125">
        <v>485.84440000000001</v>
      </c>
      <c r="W45" s="125">
        <v>514.51</v>
      </c>
      <c r="X45" s="125">
        <v>490.90910000000002</v>
      </c>
      <c r="Y45" s="125">
        <v>480.17</v>
      </c>
      <c r="Z45" s="125" t="s">
        <v>113</v>
      </c>
      <c r="AA45" s="125">
        <v>532.95000000000005</v>
      </c>
      <c r="AB45" s="125">
        <v>500.86160000000001</v>
      </c>
      <c r="AC45" s="126">
        <v>543.66589999999997</v>
      </c>
      <c r="AD45" s="127">
        <v>-1.1936000000000604</v>
      </c>
      <c r="AE45" s="142">
        <v>-2.1906564903430015E-3</v>
      </c>
      <c r="AF45" s="129" t="s">
        <v>112</v>
      </c>
    </row>
    <row r="46" spans="1:32" s="79" customFormat="1" ht="12" customHeight="1" x14ac:dyDescent="0.3">
      <c r="A46" s="123" t="s">
        <v>101</v>
      </c>
      <c r="B46" s="125" t="s">
        <v>112</v>
      </c>
      <c r="C46" s="125" t="s">
        <v>112</v>
      </c>
      <c r="D46" s="125" t="s">
        <v>113</v>
      </c>
      <c r="E46" s="125">
        <v>474.33690000000001</v>
      </c>
      <c r="F46" s="125">
        <v>447.04</v>
      </c>
      <c r="G46" s="125" t="s">
        <v>112</v>
      </c>
      <c r="H46" s="125">
        <v>503.56</v>
      </c>
      <c r="I46" s="125" t="s">
        <v>112</v>
      </c>
      <c r="J46" s="125" t="s">
        <v>112</v>
      </c>
      <c r="K46" s="125" t="s">
        <v>112</v>
      </c>
      <c r="L46" s="125">
        <v>520</v>
      </c>
      <c r="M46" s="125">
        <v>619.37</v>
      </c>
      <c r="N46" s="125" t="s">
        <v>112</v>
      </c>
      <c r="O46" s="125">
        <v>258.97000000000003</v>
      </c>
      <c r="P46" s="125" t="s">
        <v>113</v>
      </c>
      <c r="Q46" s="125" t="s">
        <v>112</v>
      </c>
      <c r="R46" s="125" t="s">
        <v>112</v>
      </c>
      <c r="S46" s="125" t="s">
        <v>112</v>
      </c>
      <c r="T46" s="125" t="s">
        <v>112</v>
      </c>
      <c r="U46" s="125">
        <v>463.75</v>
      </c>
      <c r="V46" s="125">
        <v>488.98899999999998</v>
      </c>
      <c r="W46" s="125" t="s">
        <v>112</v>
      </c>
      <c r="X46" s="125">
        <v>465.80700000000002</v>
      </c>
      <c r="Y46" s="125">
        <v>480.31</v>
      </c>
      <c r="Z46" s="125" t="s">
        <v>113</v>
      </c>
      <c r="AA46" s="125" t="s">
        <v>112</v>
      </c>
      <c r="AB46" s="125">
        <v>521.02470000000005</v>
      </c>
      <c r="AC46" s="126">
        <v>473.5401</v>
      </c>
      <c r="AD46" s="127">
        <v>-4.4205000000000041</v>
      </c>
      <c r="AE46" s="142">
        <v>-9.2486702878856741E-3</v>
      </c>
      <c r="AF46" s="129"/>
    </row>
    <row r="47" spans="1:32" s="79" customFormat="1" ht="12" customHeight="1" x14ac:dyDescent="0.3">
      <c r="A47" s="123" t="s">
        <v>102</v>
      </c>
      <c r="B47" s="125">
        <v>508.31</v>
      </c>
      <c r="C47" s="125">
        <v>511.29969999999997</v>
      </c>
      <c r="D47" s="125">
        <v>398.67590000000001</v>
      </c>
      <c r="E47" s="125">
        <v>455.54599999999999</v>
      </c>
      <c r="F47" s="125">
        <v>448.63</v>
      </c>
      <c r="G47" s="125" t="s">
        <v>113</v>
      </c>
      <c r="H47" s="125">
        <v>481.17</v>
      </c>
      <c r="I47" s="125" t="s">
        <v>112</v>
      </c>
      <c r="J47" s="125">
        <v>477.41</v>
      </c>
      <c r="K47" s="125">
        <v>546</v>
      </c>
      <c r="L47" s="125">
        <v>520</v>
      </c>
      <c r="M47" s="125">
        <v>546.44000000000005</v>
      </c>
      <c r="N47" s="125" t="s">
        <v>112</v>
      </c>
      <c r="O47" s="125">
        <v>241.64</v>
      </c>
      <c r="P47" s="125">
        <v>379.49</v>
      </c>
      <c r="Q47" s="125">
        <v>528.04</v>
      </c>
      <c r="R47" s="125">
        <v>181.1969</v>
      </c>
      <c r="S47" s="125">
        <v>386.25</v>
      </c>
      <c r="T47" s="125">
        <v>246</v>
      </c>
      <c r="U47" s="125">
        <v>458.01</v>
      </c>
      <c r="V47" s="125">
        <v>473.26589999999999</v>
      </c>
      <c r="W47" s="125">
        <v>503.49</v>
      </c>
      <c r="X47" s="125">
        <v>450.41980000000001</v>
      </c>
      <c r="Y47" s="125">
        <v>464.31</v>
      </c>
      <c r="Z47" s="125" t="s">
        <v>113</v>
      </c>
      <c r="AA47" s="125">
        <v>493.28</v>
      </c>
      <c r="AB47" s="125">
        <v>475.65780000000001</v>
      </c>
      <c r="AC47" s="126">
        <v>485.52929999999998</v>
      </c>
      <c r="AD47" s="127">
        <v>-5.1070000000000277</v>
      </c>
      <c r="AE47" s="142">
        <v>-1.040893223758621E-2</v>
      </c>
      <c r="AF47" s="129" t="s">
        <v>112</v>
      </c>
    </row>
    <row r="48" spans="1:32" s="79" customFormat="1" ht="12" customHeight="1" x14ac:dyDescent="0.3">
      <c r="A48" s="123" t="s">
        <v>103</v>
      </c>
      <c r="B48" s="130">
        <v>478.5</v>
      </c>
      <c r="C48" s="130">
        <v>511.29969999999997</v>
      </c>
      <c r="D48" s="130">
        <v>403.10939999999999</v>
      </c>
      <c r="E48" s="130">
        <v>470.71300000000002</v>
      </c>
      <c r="F48" s="130">
        <v>449.46</v>
      </c>
      <c r="G48" s="130" t="s">
        <v>113</v>
      </c>
      <c r="H48" s="130">
        <v>485.91</v>
      </c>
      <c r="I48" s="130" t="s">
        <v>112</v>
      </c>
      <c r="J48" s="130">
        <v>529.33000000000004</v>
      </c>
      <c r="K48" s="130">
        <v>547</v>
      </c>
      <c r="L48" s="130">
        <v>506</v>
      </c>
      <c r="M48" s="130">
        <v>507.46</v>
      </c>
      <c r="N48" s="130" t="s">
        <v>112</v>
      </c>
      <c r="O48" s="130">
        <v>234.31</v>
      </c>
      <c r="P48" s="130">
        <v>346.22</v>
      </c>
      <c r="Q48" s="130">
        <v>532.39</v>
      </c>
      <c r="R48" s="130">
        <v>191.6217</v>
      </c>
      <c r="S48" s="130" t="s">
        <v>112</v>
      </c>
      <c r="T48" s="130">
        <v>208</v>
      </c>
      <c r="U48" s="130">
        <v>464.54</v>
      </c>
      <c r="V48" s="130">
        <v>479.33049999999997</v>
      </c>
      <c r="W48" s="130">
        <v>496.72</v>
      </c>
      <c r="X48" s="130">
        <v>485.14580000000001</v>
      </c>
      <c r="Y48" s="130">
        <v>466.15</v>
      </c>
      <c r="Z48" s="130" t="s">
        <v>113</v>
      </c>
      <c r="AA48" s="130">
        <v>500.84</v>
      </c>
      <c r="AB48" s="130">
        <v>493.6481</v>
      </c>
      <c r="AC48" s="131">
        <v>502.24590000000001</v>
      </c>
      <c r="AD48" s="144">
        <v>-0.27949999999998454</v>
      </c>
      <c r="AE48" s="145">
        <v>-5.5619079155000417E-4</v>
      </c>
      <c r="AF48" s="134" t="s">
        <v>112</v>
      </c>
    </row>
    <row r="49" spans="1:32" s="79" customFormat="1" ht="12" customHeight="1" x14ac:dyDescent="0.3">
      <c r="A49" s="123" t="s">
        <v>104</v>
      </c>
      <c r="B49" s="125" t="s">
        <v>112</v>
      </c>
      <c r="C49" s="125" t="s">
        <v>112</v>
      </c>
      <c r="D49" s="125" t="s">
        <v>113</v>
      </c>
      <c r="E49" s="125">
        <v>465.61259999999999</v>
      </c>
      <c r="F49" s="125">
        <v>446.75</v>
      </c>
      <c r="G49" s="125" t="s">
        <v>112</v>
      </c>
      <c r="H49" s="125">
        <v>488.95</v>
      </c>
      <c r="I49" s="125" t="s">
        <v>112</v>
      </c>
      <c r="J49" s="125">
        <v>524.76</v>
      </c>
      <c r="K49" s="125">
        <v>532</v>
      </c>
      <c r="L49" s="125">
        <v>511</v>
      </c>
      <c r="M49" s="125">
        <v>505.93</v>
      </c>
      <c r="N49" s="125" t="s">
        <v>112</v>
      </c>
      <c r="O49" s="125">
        <v>211.79</v>
      </c>
      <c r="P49" s="125" t="s">
        <v>113</v>
      </c>
      <c r="Q49" s="125" t="s">
        <v>113</v>
      </c>
      <c r="R49" s="125">
        <v>170.48480000000001</v>
      </c>
      <c r="S49" s="125">
        <v>386.25</v>
      </c>
      <c r="T49" s="125">
        <v>426</v>
      </c>
      <c r="U49" s="125">
        <v>461.01</v>
      </c>
      <c r="V49" s="125">
        <v>471.24430000000001</v>
      </c>
      <c r="W49" s="125">
        <v>486.02</v>
      </c>
      <c r="X49" s="125">
        <v>449.6748</v>
      </c>
      <c r="Y49" s="125">
        <v>464.11</v>
      </c>
      <c r="Z49" s="125" t="s">
        <v>113</v>
      </c>
      <c r="AA49" s="125">
        <v>491.96</v>
      </c>
      <c r="AB49" s="125">
        <v>491.47539999999998</v>
      </c>
      <c r="AC49" s="126">
        <v>483.3519</v>
      </c>
      <c r="AD49" s="127">
        <v>0.97190000000000509</v>
      </c>
      <c r="AE49" s="142">
        <v>2.0148016086902754E-3</v>
      </c>
      <c r="AF49" s="129" t="s">
        <v>112</v>
      </c>
    </row>
    <row r="50" spans="1:32" s="79" customFormat="1" ht="12" customHeight="1" x14ac:dyDescent="0.3">
      <c r="A50" s="123" t="s">
        <v>105</v>
      </c>
      <c r="B50" s="124">
        <v>401.69</v>
      </c>
      <c r="C50" s="124">
        <v>511.29969999999997</v>
      </c>
      <c r="D50" s="124">
        <v>367.18169999999998</v>
      </c>
      <c r="E50" s="124">
        <v>411.1189</v>
      </c>
      <c r="F50" s="124">
        <v>380.58</v>
      </c>
      <c r="G50" s="124" t="s">
        <v>113</v>
      </c>
      <c r="H50" s="124">
        <v>460.17</v>
      </c>
      <c r="I50" s="124">
        <v>428.78</v>
      </c>
      <c r="J50" s="124">
        <v>460.46</v>
      </c>
      <c r="K50" s="124">
        <v>475</v>
      </c>
      <c r="L50" s="124">
        <v>510</v>
      </c>
      <c r="M50" s="124">
        <v>382.9</v>
      </c>
      <c r="N50" s="124" t="s">
        <v>112</v>
      </c>
      <c r="O50" s="124">
        <v>246.33</v>
      </c>
      <c r="P50" s="124">
        <v>326.60000000000002</v>
      </c>
      <c r="Q50" s="124" t="s">
        <v>113</v>
      </c>
      <c r="R50" s="124">
        <v>185.7533</v>
      </c>
      <c r="S50" s="124">
        <v>267.39999999999998</v>
      </c>
      <c r="T50" s="124">
        <v>357</v>
      </c>
      <c r="U50" s="124">
        <v>379.52</v>
      </c>
      <c r="V50" s="124">
        <v>437.10270000000003</v>
      </c>
      <c r="W50" s="124">
        <v>436.48</v>
      </c>
      <c r="X50" s="124">
        <v>400.43810000000002</v>
      </c>
      <c r="Y50" s="124">
        <v>438.51</v>
      </c>
      <c r="Z50" s="124">
        <v>235.78</v>
      </c>
      <c r="AA50" s="124">
        <v>442.34</v>
      </c>
      <c r="AB50" s="124">
        <v>412.3005</v>
      </c>
      <c r="AC50" s="126">
        <v>416.06889999999999</v>
      </c>
      <c r="AD50" s="127">
        <v>-4.444500000000005</v>
      </c>
      <c r="AE50" s="142">
        <v>-1.0569223239972891E-2</v>
      </c>
      <c r="AF50" s="143" t="s">
        <v>112</v>
      </c>
    </row>
    <row r="51" spans="1:32" s="79" customFormat="1" ht="12" customHeight="1" x14ac:dyDescent="0.3">
      <c r="A51" s="123" t="s">
        <v>106</v>
      </c>
      <c r="B51" s="124">
        <v>420.96</v>
      </c>
      <c r="C51" s="124">
        <v>372.24149999999997</v>
      </c>
      <c r="D51" s="124">
        <v>363.6266</v>
      </c>
      <c r="E51" s="124">
        <v>437.02350000000001</v>
      </c>
      <c r="F51" s="124">
        <v>396.79</v>
      </c>
      <c r="G51" s="124">
        <v>379.62</v>
      </c>
      <c r="H51" s="124">
        <v>477.33</v>
      </c>
      <c r="I51" s="124">
        <v>419.69</v>
      </c>
      <c r="J51" s="124">
        <v>464.65</v>
      </c>
      <c r="K51" s="124">
        <v>498</v>
      </c>
      <c r="L51" s="124">
        <v>500</v>
      </c>
      <c r="M51" s="124">
        <v>399.37</v>
      </c>
      <c r="N51" s="124" t="s">
        <v>112</v>
      </c>
      <c r="O51" s="124">
        <v>268.69</v>
      </c>
      <c r="P51" s="124">
        <v>344.61</v>
      </c>
      <c r="Q51" s="124">
        <v>444.93</v>
      </c>
      <c r="R51" s="124">
        <v>185.92439999999999</v>
      </c>
      <c r="S51" s="124">
        <v>401.1</v>
      </c>
      <c r="T51" s="124">
        <v>380</v>
      </c>
      <c r="U51" s="124">
        <v>389.47</v>
      </c>
      <c r="V51" s="124">
        <v>446.53660000000002</v>
      </c>
      <c r="W51" s="124">
        <v>449.26</v>
      </c>
      <c r="X51" s="124">
        <v>474.74250000000001</v>
      </c>
      <c r="Y51" s="124">
        <v>407.35</v>
      </c>
      <c r="Z51" s="124" t="s">
        <v>113</v>
      </c>
      <c r="AA51" s="124">
        <v>457.84</v>
      </c>
      <c r="AB51" s="124">
        <v>474.87560000000002</v>
      </c>
      <c r="AC51" s="126">
        <v>444.75189999999998</v>
      </c>
      <c r="AD51" s="127">
        <v>-5.4931000000000267</v>
      </c>
      <c r="AE51" s="142">
        <v>-1.2200246532443559E-2</v>
      </c>
      <c r="AF51" s="143" t="s">
        <v>112</v>
      </c>
    </row>
    <row r="52" spans="1:32" s="79" customFormat="1" ht="12" customHeight="1" thickBot="1" x14ac:dyDescent="0.35">
      <c r="A52" s="123" t="s">
        <v>107</v>
      </c>
      <c r="B52" s="125" t="s">
        <v>112</v>
      </c>
      <c r="C52" s="125" t="s">
        <v>112</v>
      </c>
      <c r="D52" s="125" t="s">
        <v>113</v>
      </c>
      <c r="E52" s="125">
        <v>44.963999999999999</v>
      </c>
      <c r="F52" s="125">
        <v>399.48</v>
      </c>
      <c r="G52" s="125" t="s">
        <v>113</v>
      </c>
      <c r="H52" s="125">
        <v>477.72</v>
      </c>
      <c r="I52" s="125" t="s">
        <v>112</v>
      </c>
      <c r="J52" s="125">
        <v>537.99</v>
      </c>
      <c r="K52" s="125" t="s">
        <v>112</v>
      </c>
      <c r="L52" s="125">
        <v>492</v>
      </c>
      <c r="M52" s="125">
        <v>450.75</v>
      </c>
      <c r="N52" s="125" t="s">
        <v>112</v>
      </c>
      <c r="O52" s="125">
        <v>218.47</v>
      </c>
      <c r="P52" s="125">
        <v>356.99</v>
      </c>
      <c r="Q52" s="125" t="s">
        <v>113</v>
      </c>
      <c r="R52" s="125" t="s">
        <v>112</v>
      </c>
      <c r="S52" s="125" t="s">
        <v>112</v>
      </c>
      <c r="T52" s="125">
        <v>413</v>
      </c>
      <c r="U52" s="125">
        <v>382.39</v>
      </c>
      <c r="V52" s="125">
        <v>442.26889999999997</v>
      </c>
      <c r="W52" s="125">
        <v>420</v>
      </c>
      <c r="X52" s="125">
        <v>471.69589999999999</v>
      </c>
      <c r="Y52" s="125">
        <v>459.68</v>
      </c>
      <c r="Z52" s="125" t="s">
        <v>113</v>
      </c>
      <c r="AA52" s="125">
        <v>441.66</v>
      </c>
      <c r="AB52" s="125">
        <v>469.661</v>
      </c>
      <c r="AC52" s="126">
        <v>447.47519999999997</v>
      </c>
      <c r="AD52" s="127">
        <v>-17.695500000000038</v>
      </c>
      <c r="AE52" s="142">
        <v>-3.8040874027534533E-2</v>
      </c>
      <c r="AF52" s="129" t="s">
        <v>112</v>
      </c>
    </row>
    <row r="53" spans="1:32" s="141" customFormat="1" ht="12" customHeight="1" thickBot="1" x14ac:dyDescent="0.35">
      <c r="A53" s="135" t="s">
        <v>108</v>
      </c>
      <c r="B53" s="136">
        <v>463.64019999999999</v>
      </c>
      <c r="C53" s="136">
        <v>468.67899999999997</v>
      </c>
      <c r="D53" s="136" t="s">
        <v>113</v>
      </c>
      <c r="E53" s="136">
        <v>398.56380000000001</v>
      </c>
      <c r="F53" s="136">
        <v>437.75020000000001</v>
      </c>
      <c r="G53" s="136" t="s">
        <v>113</v>
      </c>
      <c r="H53" s="136">
        <v>484.67570000000001</v>
      </c>
      <c r="I53" s="136">
        <v>425.71559999999999</v>
      </c>
      <c r="J53" s="136">
        <v>522.19680000000005</v>
      </c>
      <c r="K53" s="136">
        <v>554.89840000000004</v>
      </c>
      <c r="L53" s="136">
        <v>509.63720000000001</v>
      </c>
      <c r="M53" s="136">
        <v>568.80309999999997</v>
      </c>
      <c r="N53" s="136" t="s">
        <v>112</v>
      </c>
      <c r="O53" s="136">
        <v>247.82980000000001</v>
      </c>
      <c r="P53" s="136" t="s">
        <v>113</v>
      </c>
      <c r="Q53" s="136" t="s">
        <v>113</v>
      </c>
      <c r="R53" s="136">
        <v>185.38659999999999</v>
      </c>
      <c r="S53" s="136">
        <v>342.28640000000001</v>
      </c>
      <c r="T53" s="136">
        <v>308.20030000000003</v>
      </c>
      <c r="U53" s="136">
        <v>461.7955</v>
      </c>
      <c r="V53" s="136">
        <v>459.62729999999999</v>
      </c>
      <c r="W53" s="136">
        <v>486.22620000000001</v>
      </c>
      <c r="X53" s="136">
        <v>435.48009999999999</v>
      </c>
      <c r="Y53" s="136">
        <v>461.62400000000002</v>
      </c>
      <c r="Z53" s="136" t="s">
        <v>113</v>
      </c>
      <c r="AA53" s="136">
        <v>465.52789999999999</v>
      </c>
      <c r="AB53" s="136">
        <v>479.25119999999998</v>
      </c>
      <c r="AC53" s="137">
        <v>498.14049999999997</v>
      </c>
      <c r="AD53" s="146">
        <v>-2.9180000000000064</v>
      </c>
      <c r="AE53" s="147">
        <v>-5.8236712878835251E-3</v>
      </c>
      <c r="AF53" s="140" t="s">
        <v>112</v>
      </c>
    </row>
    <row r="54" spans="1:32" s="141" customFormat="1" ht="12" customHeight="1" thickBot="1" x14ac:dyDescent="0.35">
      <c r="A54" s="148" t="s">
        <v>109</v>
      </c>
      <c r="B54" s="149">
        <v>397.00069999999999</v>
      </c>
      <c r="C54" s="149">
        <v>392.5539</v>
      </c>
      <c r="D54" s="149">
        <v>384.77280000000002</v>
      </c>
      <c r="E54" s="149">
        <v>433.1936</v>
      </c>
      <c r="F54" s="149">
        <v>422.27719999999999</v>
      </c>
      <c r="G54" s="149">
        <v>367.608</v>
      </c>
      <c r="H54" s="149">
        <v>458.83920000000001</v>
      </c>
      <c r="I54" s="149">
        <v>422.89069999999998</v>
      </c>
      <c r="J54" s="149">
        <v>489.73500000000001</v>
      </c>
      <c r="K54" s="149">
        <v>507.67039999999997</v>
      </c>
      <c r="L54" s="149">
        <v>501.47070000000002</v>
      </c>
      <c r="M54" s="149">
        <v>490.67059999999998</v>
      </c>
      <c r="N54" s="149">
        <v>300.74930000000001</v>
      </c>
      <c r="O54" s="149">
        <v>299.06439999999998</v>
      </c>
      <c r="P54" s="149">
        <v>334.96390000000002</v>
      </c>
      <c r="Q54" s="149">
        <v>496.74709999999999</v>
      </c>
      <c r="R54" s="149">
        <v>194.0128</v>
      </c>
      <c r="S54" s="149">
        <v>361.39839999999998</v>
      </c>
      <c r="T54" s="149">
        <v>403.11950000000002</v>
      </c>
      <c r="U54" s="149">
        <v>439.98160000000001</v>
      </c>
      <c r="V54" s="149">
        <v>425.47699999999998</v>
      </c>
      <c r="W54" s="149">
        <v>429.0872</v>
      </c>
      <c r="X54" s="149">
        <v>408.16410000000002</v>
      </c>
      <c r="Y54" s="149">
        <v>430.5025</v>
      </c>
      <c r="Z54" s="149">
        <v>305.02229999999997</v>
      </c>
      <c r="AA54" s="149">
        <v>434.06060000000002</v>
      </c>
      <c r="AB54" s="149">
        <v>474.91140000000001</v>
      </c>
      <c r="AC54" s="150">
        <v>451.4049</v>
      </c>
      <c r="AD54" s="138">
        <v>-2.3548999999999864</v>
      </c>
      <c r="AE54" s="151">
        <v>-5.189750171786911E-3</v>
      </c>
      <c r="AF54" s="152" t="s">
        <v>112</v>
      </c>
    </row>
    <row r="55" spans="1:32" s="79" customFormat="1" ht="12" customHeight="1" thickBot="1" x14ac:dyDescent="0.35">
      <c r="A55" s="153" t="s">
        <v>110</v>
      </c>
      <c r="B55" s="154">
        <v>-3.5063000000000102</v>
      </c>
      <c r="C55" s="154">
        <v>-7.799999999974716E-3</v>
      </c>
      <c r="D55" s="154">
        <v>-10.59559999999999</v>
      </c>
      <c r="E55" s="154">
        <v>-9.577699999999993</v>
      </c>
      <c r="F55" s="154">
        <v>-5.1947000000000116</v>
      </c>
      <c r="G55" s="154">
        <v>-0.48829999999998108</v>
      </c>
      <c r="H55" s="154">
        <v>-4.3057000000000016</v>
      </c>
      <c r="I55" s="154" t="s">
        <v>112</v>
      </c>
      <c r="J55" s="154">
        <v>-0.96159999999997581</v>
      </c>
      <c r="K55" s="154">
        <v>-2.0261000000000422</v>
      </c>
      <c r="L55" s="154">
        <v>2.5868000000000393</v>
      </c>
      <c r="M55" s="154" t="s">
        <v>112</v>
      </c>
      <c r="N55" s="154">
        <v>1.3108000000000288</v>
      </c>
      <c r="O55" s="154">
        <v>-9.8673000000000002</v>
      </c>
      <c r="P55" s="154">
        <v>-5.8756999999999948</v>
      </c>
      <c r="Q55" s="154">
        <v>-2.5700000000028922E-2</v>
      </c>
      <c r="R55" s="154">
        <v>-5.4766999999999939</v>
      </c>
      <c r="S55" s="154">
        <v>1.3282999999999561</v>
      </c>
      <c r="T55" s="154">
        <v>-7.6145999999999958</v>
      </c>
      <c r="U55" s="154">
        <v>-1.5704000000000065</v>
      </c>
      <c r="V55" s="154">
        <v>5.7299999999997908E-2</v>
      </c>
      <c r="W55" s="154">
        <v>-1.8675999999999817</v>
      </c>
      <c r="X55" s="154">
        <v>5.7606000000000108</v>
      </c>
      <c r="Y55" s="154">
        <v>7.9254000000000246</v>
      </c>
      <c r="Z55" s="154">
        <v>4.6499999999999773</v>
      </c>
      <c r="AA55" s="154">
        <v>0.11510000000004084</v>
      </c>
      <c r="AB55" s="154">
        <v>4.3579000000000292</v>
      </c>
      <c r="AC55" s="155">
        <v>-2.3548999999999864</v>
      </c>
      <c r="AD55" s="156" t="s">
        <v>112</v>
      </c>
      <c r="AE55" s="157" t="s">
        <v>112</v>
      </c>
      <c r="AF55" s="158" t="s">
        <v>112</v>
      </c>
    </row>
    <row r="56" spans="1:32" s="141" customFormat="1" ht="12" customHeight="1" thickBot="1" x14ac:dyDescent="0.35">
      <c r="A56" s="135" t="s">
        <v>111</v>
      </c>
      <c r="B56" s="136">
        <v>424.81</v>
      </c>
      <c r="C56" s="136">
        <v>529.08780000000002</v>
      </c>
      <c r="D56" s="136">
        <v>450.74810000000002</v>
      </c>
      <c r="E56" s="136">
        <v>455.94869999999997</v>
      </c>
      <c r="F56" s="136">
        <v>448.22</v>
      </c>
      <c r="G56" s="136">
        <v>387.6</v>
      </c>
      <c r="H56" s="136">
        <v>483.32</v>
      </c>
      <c r="I56" s="136">
        <v>469.27</v>
      </c>
      <c r="J56" s="136">
        <v>509.99</v>
      </c>
      <c r="K56" s="136">
        <v>521.5</v>
      </c>
      <c r="L56" s="136">
        <v>507</v>
      </c>
      <c r="M56" s="136">
        <v>491.94</v>
      </c>
      <c r="N56" s="136" t="s">
        <v>112</v>
      </c>
      <c r="O56" s="136">
        <v>358.79</v>
      </c>
      <c r="P56" s="136">
        <v>362.13</v>
      </c>
      <c r="Q56" s="136">
        <v>470</v>
      </c>
      <c r="R56" s="136" t="s">
        <v>112</v>
      </c>
      <c r="S56" s="136" t="s">
        <v>112</v>
      </c>
      <c r="T56" s="136">
        <v>364</v>
      </c>
      <c r="U56" s="136">
        <v>459.52</v>
      </c>
      <c r="V56" s="136">
        <v>439.34890000000001</v>
      </c>
      <c r="W56" s="136">
        <v>504.8</v>
      </c>
      <c r="X56" s="136">
        <v>478.30540000000002</v>
      </c>
      <c r="Y56" s="136">
        <v>470.25</v>
      </c>
      <c r="Z56" s="136">
        <v>346.89</v>
      </c>
      <c r="AA56" s="136">
        <v>506.45</v>
      </c>
      <c r="AB56" s="136">
        <v>505.81549999999999</v>
      </c>
      <c r="AC56" s="137">
        <v>474.88799999999998</v>
      </c>
      <c r="AD56" s="146">
        <v>-3.2082000000000335</v>
      </c>
      <c r="AE56" s="147">
        <v>-6.7103649851223413E-3</v>
      </c>
      <c r="AF56" s="140" t="s">
        <v>112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2023-07-26T13:29:41Z</dcterms:created>
  <dcterms:modified xsi:type="dcterms:W3CDTF">2023-07-26T13:54:17Z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2023-07-26T13:29:44Z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eb50a899-aa8a-4564-abd0-19b45a11f994</vt:lpwstr>
  </property>
  <property fmtid="{D5CDD505-2E9C-101B-9397-08002B2CF9AE}" pid="8" name="MSIP_Label_6bd9ddd1-4d20-43f6-abfa-fc3c07406f94_ContentBits">
    <vt:lpwstr>0</vt:lpwstr>
  </property>
</Properties>
</file>