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472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<sst xmlns="http://schemas.openxmlformats.org/spreadsheetml/2006/main" count="1063" uniqueCount="114">
  <si>
    <t>Meat Market Observatory - Beef and Veal</t>
  </si>
  <si>
    <t>PRI.EU.BOV</t>
  </si>
  <si>
    <t>10.03.2022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</si>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</sst>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164" fontId="30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right"/>
    </xf>
    <xf numFmtId="165" fontId="30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31" fillId="0" borderId="0" xfId="0" applyFont="1" applyFill="1" applyAlignment="1">
      <alignment horizontal="right" vertical="top"/>
    </xf>
    <xf numFmtId="165" fontId="30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2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L5" sqref="L5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9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44620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44626</v>
      </c>
      <c r="AE6"/>
      <c r="AF6"/>
      <c r="AG6"/>
      <c r="AH6"/>
      <c r="AI6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/>
      <c r="AF7"/>
      <c r="AG7"/>
      <c r="AH7"/>
      <c r="AI7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/>
      <c r="AF8"/>
      <c r="AG8"/>
      <c r="AH8"/>
      <c r="AI8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/>
      <c r="AF9"/>
      <c r="AG9"/>
      <c r="AH9"/>
      <c r="AI9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/>
      <c r="AF10"/>
      <c r="AG10"/>
      <c r="AH10"/>
      <c r="AI10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/>
      <c r="AF11"/>
      <c r="AG11"/>
      <c r="AH11"/>
      <c r="AI11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478.42500000000001</v>
      </c>
      <c r="D13" s="62">
        <v>478.95600000000002</v>
      </c>
      <c r="E13" s="63"/>
      <c r="F13" s="64">
        <v>469.12200000000001</v>
      </c>
      <c r="G13" s="65">
        <v>3.51400000000001</v>
      </c>
      <c r="H13" s="66">
        <v>7.5471211834847729E-3</v>
      </c>
      <c r="I13" s="57"/>
      <c r="J13" s="61">
        <v>369.58300000000003</v>
      </c>
      <c r="K13" s="62">
        <v>463.55099999999999</v>
      </c>
      <c r="L13" s="63">
        <v>478.09899999999999</v>
      </c>
      <c r="M13" s="64">
        <v>465.03100000000001</v>
      </c>
      <c r="N13" s="65">
        <v>5.4990000000000236</v>
      </c>
      <c r="O13" s="66">
        <v>1.1966522461983153E-2</v>
      </c>
      <c r="P13" s="37"/>
      <c r="Q13" s="61">
        <v>451.30799999999999</v>
      </c>
      <c r="R13" s="62">
        <v>450.495</v>
      </c>
      <c r="S13" s="63"/>
      <c r="T13" s="64">
        <v>447.358</v>
      </c>
      <c r="U13" s="65">
        <v>5.7400000000000091</v>
      </c>
      <c r="V13" s="66">
        <v>1.2997658609929852E-2</v>
      </c>
      <c r="W13" s="37"/>
      <c r="X13" s="67">
        <v>464.68560000000002</v>
      </c>
      <c r="Y13" s="68">
        <v>208.94136690647485</v>
      </c>
      <c r="Z13" s="65">
        <v>4.2409000000000106</v>
      </c>
      <c r="AA13" s="66">
        <v>9.2104437297246822E-3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440.84570000000002</v>
      </c>
      <c r="D17" s="88">
        <v>386.40710000000001</v>
      </c>
      <c r="E17" s="88" t="s">
        <v>112</v>
      </c>
      <c r="F17" s="89">
        <v>434.2885</v>
      </c>
      <c r="G17" s="90">
        <v>8.6922000000000139</v>
      </c>
      <c r="H17" s="91">
        <v>2.0423579810256776E-2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434.2885</v>
      </c>
      <c r="Y17" s="95"/>
      <c r="Z17" s="96">
        <v>8.6922000000000139</v>
      </c>
      <c r="AA17" s="93">
        <v>2.0423579810256776E-2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386.87959999999998</v>
      </c>
      <c r="D19" s="100">
        <v>395.21899999999999</v>
      </c>
      <c r="E19" s="100">
        <v>398.80239999999998</v>
      </c>
      <c r="F19" s="101">
        <v>393.90170000000001</v>
      </c>
      <c r="G19" s="102">
        <v>-11.495000000000005</v>
      </c>
      <c r="H19" s="103">
        <v>-2.8354942208459022E-2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113</v>
      </c>
      <c r="S19" s="100" t="s">
        <v>113</v>
      </c>
      <c r="T19" s="101" t="s">
        <v>113</v>
      </c>
      <c r="U19" s="102" t="s">
        <v>112</v>
      </c>
      <c r="V19" s="104" t="s">
        <v>112</v>
      </c>
      <c r="W19" s="37"/>
      <c r="X19" s="105" t="s">
        <v>113</v>
      </c>
      <c r="Y19" s="71"/>
      <c r="Z19" s="106" t="s">
        <v>112</v>
      </c>
      <c r="AA19" s="104" t="s">
        <v>112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402.82589999999999</v>
      </c>
      <c r="E20" s="100">
        <v>387.73239999999998</v>
      </c>
      <c r="F20" s="101">
        <v>393.09059999999999</v>
      </c>
      <c r="G20" s="102">
        <v>2.0300000000020191E-2</v>
      </c>
      <c r="H20" s="103">
        <v>5.1644705794329226E-5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405.63499999999999</v>
      </c>
      <c r="S20" s="100">
        <v>417.0609</v>
      </c>
      <c r="T20" s="101">
        <v>414.43889999999999</v>
      </c>
      <c r="U20" s="102">
        <v>2.1500000000003183E-2</v>
      </c>
      <c r="V20" s="104">
        <v>5.1880061020526114E-5</v>
      </c>
      <c r="W20" s="37"/>
      <c r="X20" s="107">
        <v>407.42779999999999</v>
      </c>
      <c r="Y20" s="37"/>
      <c r="Z20" s="106">
        <v>2.1099999999989905E-2</v>
      </c>
      <c r="AA20" s="104">
        <v>5.1790999018974659E-5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515.84479999999996</v>
      </c>
      <c r="D21" s="100">
        <v>533.27049999999997</v>
      </c>
      <c r="E21" s="100" t="s">
        <v>112</v>
      </c>
      <c r="F21" s="101">
        <v>523.99990000000003</v>
      </c>
      <c r="G21" s="102">
        <v>10.822800000000029</v>
      </c>
      <c r="H21" s="103">
        <v>2.1089795316275861E-2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523.99990000000003</v>
      </c>
      <c r="Y21" s="71"/>
      <c r="Z21" s="106">
        <v>10.822800000000029</v>
      </c>
      <c r="AA21" s="104">
        <v>2.1089795316275861E-2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 t="s">
        <v>113</v>
      </c>
      <c r="E22" s="100" t="s">
        <v>112</v>
      </c>
      <c r="F22" s="101" t="s">
        <v>113</v>
      </c>
      <c r="G22" s="108" t="s">
        <v>112</v>
      </c>
      <c r="H22" s="109" t="s">
        <v>112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113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112</v>
      </c>
      <c r="D23" s="111" t="s">
        <v>112</v>
      </c>
      <c r="E23" s="111" t="s">
        <v>112</v>
      </c>
      <c r="F23" s="112" t="s">
        <v>112</v>
      </c>
      <c r="G23" s="102"/>
      <c r="H23" s="103"/>
      <c r="I23" s="113"/>
      <c r="J23" s="110">
        <v>452.29689999999999</v>
      </c>
      <c r="K23" s="111">
        <v>465.36290000000002</v>
      </c>
      <c r="L23" s="111">
        <v>483.24169999999998</v>
      </c>
      <c r="M23" s="112">
        <v>470.19880000000001</v>
      </c>
      <c r="N23" s="102">
        <v>8.0842000000000098</v>
      </c>
      <c r="O23" s="104">
        <v>1.7493928995102159E-2</v>
      </c>
      <c r="P23" s="37"/>
      <c r="Q23" s="110" t="s">
        <v>112</v>
      </c>
      <c r="R23" s="111" t="s">
        <v>112</v>
      </c>
      <c r="S23" s="111" t="s">
        <v>112</v>
      </c>
      <c r="T23" s="112" t="s">
        <v>112</v>
      </c>
      <c r="U23" s="102" t="s">
        <v>112</v>
      </c>
      <c r="V23" s="104" t="s">
        <v>112</v>
      </c>
      <c r="W23" s="37"/>
      <c r="X23" s="107">
        <v>470.19880000000001</v>
      </c>
      <c r="Y23" s="95"/>
      <c r="Z23" s="106">
        <v>8.0842000000000098</v>
      </c>
      <c r="AA23" s="104">
        <v>1.7493928995102159E-2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425.48770000000002</v>
      </c>
      <c r="E24" s="100">
        <v>382.50529999999998</v>
      </c>
      <c r="F24" s="101">
        <v>409.65789999999998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>
        <v>490.84730000000002</v>
      </c>
      <c r="S24" s="100" t="s">
        <v>112</v>
      </c>
      <c r="T24" s="101">
        <v>490.84730000000002</v>
      </c>
      <c r="U24" s="102" t="s">
        <v>112</v>
      </c>
      <c r="V24" s="104" t="s">
        <v>112</v>
      </c>
      <c r="W24" s="37"/>
      <c r="X24" s="107">
        <v>449.66770000000002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459.42910000000001</v>
      </c>
      <c r="D25" s="100">
        <v>469.98009999999999</v>
      </c>
      <c r="E25" s="100" t="s">
        <v>112</v>
      </c>
      <c r="F25" s="101">
        <v>463.41329999999999</v>
      </c>
      <c r="G25" s="102">
        <v>11.775100000000009</v>
      </c>
      <c r="H25" s="103">
        <v>2.6071975311211526E-2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445.83100000000002</v>
      </c>
      <c r="R25" s="100">
        <v>455.08629999999999</v>
      </c>
      <c r="S25" s="100" t="s">
        <v>112</v>
      </c>
      <c r="T25" s="101">
        <v>451.53550000000001</v>
      </c>
      <c r="U25" s="102">
        <v>9.5375999999999976</v>
      </c>
      <c r="V25" s="104">
        <v>2.1578383064715823E-2</v>
      </c>
      <c r="W25" s="37"/>
      <c r="X25" s="107">
        <v>456.56740000000002</v>
      </c>
      <c r="Y25" s="95"/>
      <c r="Z25" s="106">
        <v>10.485500000000002</v>
      </c>
      <c r="AA25" s="104">
        <v>2.350577326719594E-2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474.75380000000001</v>
      </c>
      <c r="D26" s="111">
        <v>476.98340000000002</v>
      </c>
      <c r="E26" s="111">
        <v>452.80020000000002</v>
      </c>
      <c r="F26" s="112">
        <v>471.97739999999999</v>
      </c>
      <c r="G26" s="102">
        <v>4.7110000000000127</v>
      </c>
      <c r="H26" s="103">
        <v>1.0082043134280516E-2</v>
      </c>
      <c r="I26" s="92"/>
      <c r="J26" s="110">
        <v>327.58620000000002</v>
      </c>
      <c r="K26" s="111">
        <v>448.71870000000001</v>
      </c>
      <c r="L26" s="111">
        <v>459.66030000000001</v>
      </c>
      <c r="M26" s="112">
        <v>441.66090000000003</v>
      </c>
      <c r="N26" s="102">
        <v>-6.1928999999999519</v>
      </c>
      <c r="O26" s="104">
        <v>-1.3827950103359465E-2</v>
      </c>
      <c r="P26" s="37"/>
      <c r="Q26" s="110" t="s">
        <v>112</v>
      </c>
      <c r="R26" s="111" t="s">
        <v>112</v>
      </c>
      <c r="S26" s="111" t="s">
        <v>112</v>
      </c>
      <c r="T26" s="112" t="s">
        <v>112</v>
      </c>
      <c r="U26" s="102" t="s">
        <v>112</v>
      </c>
      <c r="V26" s="104" t="s">
        <v>112</v>
      </c>
      <c r="W26" s="37"/>
      <c r="X26" s="107">
        <v>467.24790000000002</v>
      </c>
      <c r="Y26" s="71"/>
      <c r="Z26" s="106">
        <v>3.009900000000016</v>
      </c>
      <c r="AA26" s="104">
        <v>6.4835278456309986E-3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416.40410000000003</v>
      </c>
      <c r="D27" s="111">
        <v>436.17360000000002</v>
      </c>
      <c r="E27" s="111" t="s">
        <v>112</v>
      </c>
      <c r="F27" s="112">
        <v>431.01240000000001</v>
      </c>
      <c r="G27" s="102">
        <v>3.9800000000013824E-2</v>
      </c>
      <c r="H27" s="103">
        <v>9.2349258398405354E-5</v>
      </c>
      <c r="I27" s="92"/>
      <c r="J27" s="110" t="s">
        <v>112</v>
      </c>
      <c r="K27" s="111" t="s">
        <v>112</v>
      </c>
      <c r="L27" s="111" t="s">
        <v>112</v>
      </c>
      <c r="M27" s="112" t="s">
        <v>112</v>
      </c>
      <c r="N27" s="102" t="s">
        <v>112</v>
      </c>
      <c r="O27" s="104" t="s">
        <v>112</v>
      </c>
      <c r="P27" s="37"/>
      <c r="Q27" s="110" t="s">
        <v>112</v>
      </c>
      <c r="R27" s="111" t="s">
        <v>112</v>
      </c>
      <c r="S27" s="111" t="s">
        <v>112</v>
      </c>
      <c r="T27" s="112" t="s">
        <v>112</v>
      </c>
      <c r="U27" s="102" t="s">
        <v>112</v>
      </c>
      <c r="V27" s="104" t="s">
        <v>112</v>
      </c>
      <c r="W27" s="37"/>
      <c r="X27" s="107">
        <v>431.01240000000001</v>
      </c>
      <c r="Y27" s="71"/>
      <c r="Z27" s="106">
        <v>0.20460000000002765</v>
      </c>
      <c r="AA27" s="104">
        <v>4.7492176325514279E-4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471.37880000000001</v>
      </c>
      <c r="D28" s="100">
        <v>442.45490000000001</v>
      </c>
      <c r="E28" s="100">
        <v>395.1123</v>
      </c>
      <c r="F28" s="101">
        <v>465.86059999999998</v>
      </c>
      <c r="G28" s="114">
        <v>-1.5626000000000317</v>
      </c>
      <c r="H28" s="103">
        <v>-3.3430090761434883E-3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512.01589999999999</v>
      </c>
      <c r="R28" s="100">
        <v>508.67</v>
      </c>
      <c r="S28" s="100">
        <v>494.8571</v>
      </c>
      <c r="T28" s="101">
        <v>507.37650000000002</v>
      </c>
      <c r="U28" s="102">
        <v>-9.3224999999999341</v>
      </c>
      <c r="V28" s="104">
        <v>-1.8042419280857813E-2</v>
      </c>
      <c r="W28" s="37"/>
      <c r="X28" s="107">
        <v>468.03910000000002</v>
      </c>
      <c r="Y28" s="71"/>
      <c r="Z28" s="106">
        <v>-1.9697999999999638</v>
      </c>
      <c r="AA28" s="104">
        <v>-4.1909844685918962E-3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374.45319999999998</v>
      </c>
      <c r="E30" s="100" t="s">
        <v>112</v>
      </c>
      <c r="F30" s="101">
        <v>374.45319999999998</v>
      </c>
      <c r="G30" s="102">
        <v>-52.650200000000041</v>
      </c>
      <c r="H30" s="103">
        <v>-0.12327272505908415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>
        <v>326.1182</v>
      </c>
      <c r="S30" s="100" t="s">
        <v>112</v>
      </c>
      <c r="T30" s="101">
        <v>326.1182</v>
      </c>
      <c r="U30" s="102" t="s">
        <v>112</v>
      </c>
      <c r="V30" s="104" t="s">
        <v>112</v>
      </c>
      <c r="W30" s="37"/>
      <c r="X30" s="107">
        <v>363.85590000000002</v>
      </c>
      <c r="Y30" s="95"/>
      <c r="Z30" s="106">
        <v>-63.247500000000002</v>
      </c>
      <c r="AA30" s="104">
        <v>-0.14808474950094053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389.56970000000001</v>
      </c>
      <c r="E31" s="100">
        <v>400.29820000000001</v>
      </c>
      <c r="F31" s="101">
        <v>397.34750000000003</v>
      </c>
      <c r="G31" s="102">
        <v>-2.3085999999999558</v>
      </c>
      <c r="H31" s="103">
        <v>-5.7764663169158625E-3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113</v>
      </c>
      <c r="S31" s="100" t="s">
        <v>112</v>
      </c>
      <c r="T31" s="101" t="s">
        <v>113</v>
      </c>
      <c r="U31" s="102" t="s">
        <v>112</v>
      </c>
      <c r="V31" s="104" t="s">
        <v>112</v>
      </c>
      <c r="W31" s="37"/>
      <c r="X31" s="107" t="s">
        <v>113</v>
      </c>
      <c r="Y31" s="95"/>
      <c r="Z31" s="106" t="s">
        <v>112</v>
      </c>
      <c r="AA31" s="104" t="s">
        <v>112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 t="s">
        <v>113</v>
      </c>
      <c r="D32" s="111" t="s">
        <v>113</v>
      </c>
      <c r="E32" s="111" t="s">
        <v>112</v>
      </c>
      <c r="F32" s="112" t="s">
        <v>113</v>
      </c>
      <c r="G32" s="102" t="s">
        <v>112</v>
      </c>
      <c r="H32" s="103" t="s">
        <v>112</v>
      </c>
      <c r="I32" s="92"/>
      <c r="J32" s="99" t="s">
        <v>112</v>
      </c>
      <c r="K32" s="111" t="s">
        <v>112</v>
      </c>
      <c r="L32" s="111" t="s">
        <v>112</v>
      </c>
      <c r="M32" s="112" t="s">
        <v>112</v>
      </c>
      <c r="N32" s="102" t="s">
        <v>112</v>
      </c>
      <c r="O32" s="104" t="s">
        <v>112</v>
      </c>
      <c r="P32" s="37"/>
      <c r="Q32" s="99" t="s">
        <v>112</v>
      </c>
      <c r="R32" s="111" t="s">
        <v>112</v>
      </c>
      <c r="S32" s="111" t="s">
        <v>112</v>
      </c>
      <c r="T32" s="112" t="s">
        <v>112</v>
      </c>
      <c r="U32" s="102" t="s">
        <v>112</v>
      </c>
      <c r="V32" s="104" t="s">
        <v>112</v>
      </c>
      <c r="W32" s="37"/>
      <c r="X32" s="107" t="s">
        <v>113</v>
      </c>
      <c r="Y32" s="95"/>
      <c r="Z32" s="106" t="s">
        <v>112</v>
      </c>
      <c r="AA32" s="104" t="s">
        <v>112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11">
        <v>381.7724</v>
      </c>
      <c r="E33" s="111" t="s">
        <v>112</v>
      </c>
      <c r="F33" s="112">
        <v>381.7724</v>
      </c>
      <c r="G33" s="102">
        <v>9.6451999999999884</v>
      </c>
      <c r="H33" s="103">
        <v>2.5919094331185555E-2</v>
      </c>
      <c r="I33" s="92"/>
      <c r="J33" s="99" t="s">
        <v>112</v>
      </c>
      <c r="K33" s="111" t="s">
        <v>112</v>
      </c>
      <c r="L33" s="111" t="s">
        <v>112</v>
      </c>
      <c r="M33" s="112" t="s">
        <v>112</v>
      </c>
      <c r="N33" s="102" t="s">
        <v>112</v>
      </c>
      <c r="O33" s="104" t="s">
        <v>112</v>
      </c>
      <c r="P33" s="37"/>
      <c r="Q33" s="99" t="s">
        <v>112</v>
      </c>
      <c r="R33" s="111" t="s">
        <v>112</v>
      </c>
      <c r="S33" s="111" t="s">
        <v>112</v>
      </c>
      <c r="T33" s="112" t="s">
        <v>112</v>
      </c>
      <c r="U33" s="102" t="s">
        <v>112</v>
      </c>
      <c r="V33" s="104" t="s">
        <v>112</v>
      </c>
      <c r="W33" s="37"/>
      <c r="X33" s="107">
        <v>381.7724</v>
      </c>
      <c r="Y33" s="95"/>
      <c r="Z33" s="106">
        <v>9.6451999999999884</v>
      </c>
      <c r="AA33" s="104">
        <v>2.5919094331185555E-2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11" t="s">
        <v>112</v>
      </c>
      <c r="E34" s="111" t="s">
        <v>112</v>
      </c>
      <c r="F34" s="112" t="s">
        <v>112</v>
      </c>
      <c r="G34" s="102"/>
      <c r="H34" s="103" t="s">
        <v>112</v>
      </c>
      <c r="I34" s="92"/>
      <c r="J34" s="99" t="s">
        <v>112</v>
      </c>
      <c r="K34" s="111" t="s">
        <v>112</v>
      </c>
      <c r="L34" s="111" t="s">
        <v>112</v>
      </c>
      <c r="M34" s="112" t="s">
        <v>112</v>
      </c>
      <c r="N34" s="102" t="s">
        <v>112</v>
      </c>
      <c r="O34" s="104" t="s">
        <v>112</v>
      </c>
      <c r="P34" s="37"/>
      <c r="Q34" s="99" t="s">
        <v>112</v>
      </c>
      <c r="R34" s="111" t="s">
        <v>112</v>
      </c>
      <c r="S34" s="111" t="s">
        <v>112</v>
      </c>
      <c r="T34" s="112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494.22500000000002</v>
      </c>
      <c r="E35" s="100">
        <v>479.7833</v>
      </c>
      <c r="F35" s="101">
        <v>487.5926</v>
      </c>
      <c r="G35" s="102">
        <v>55.713000000000022</v>
      </c>
      <c r="H35" s="103">
        <v>0.12900123089861171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482.68990000000002</v>
      </c>
      <c r="S35" s="100">
        <v>481.495</v>
      </c>
      <c r="T35" s="101">
        <v>481.66079999999999</v>
      </c>
      <c r="U35" s="102">
        <v>-1.1206999999999994</v>
      </c>
      <c r="V35" s="104">
        <v>-2.3213399850656735E-3</v>
      </c>
      <c r="W35" s="37"/>
      <c r="X35" s="107">
        <v>482.92739999999998</v>
      </c>
      <c r="Y35" s="71"/>
      <c r="Z35" s="106">
        <v>11.014399999999966</v>
      </c>
      <c r="AA35" s="104">
        <v>2.3339895277307399E-2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453.32010000000002</v>
      </c>
      <c r="D36" s="100">
        <v>459.19799999999998</v>
      </c>
      <c r="E36" s="100" t="s">
        <v>112</v>
      </c>
      <c r="F36" s="101">
        <v>455.3272</v>
      </c>
      <c r="G36" s="102">
        <v>5.0577000000000112</v>
      </c>
      <c r="H36" s="103">
        <v>1.1232606250256794E-2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499.16730000000001</v>
      </c>
      <c r="R36" s="100">
        <v>488.97190000000001</v>
      </c>
      <c r="S36" s="100" t="s">
        <v>112</v>
      </c>
      <c r="T36" s="101">
        <v>494.99799999999999</v>
      </c>
      <c r="U36" s="102">
        <v>7.6533000000000015</v>
      </c>
      <c r="V36" s="104">
        <v>1.570407967912657E-2</v>
      </c>
      <c r="W36" s="37"/>
      <c r="X36" s="107">
        <v>456.33120000000002</v>
      </c>
      <c r="Y36" s="71"/>
      <c r="Z36" s="106">
        <v>5.1234000000000037</v>
      </c>
      <c r="AA36" s="104">
        <v>1.1354856897420662E-2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436.19970000000001</v>
      </c>
      <c r="E37" s="100">
        <v>447.51530000000002</v>
      </c>
      <c r="F37" s="101">
        <v>443.5772</v>
      </c>
      <c r="G37" s="102">
        <v>-12.34129999999999</v>
      </c>
      <c r="H37" s="103">
        <v>-2.7069092392609573E-2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 t="s">
        <v>112</v>
      </c>
      <c r="S37" s="100">
        <v>402.89679999999998</v>
      </c>
      <c r="T37" s="101">
        <v>402.92579999999998</v>
      </c>
      <c r="U37" s="102">
        <v>18.980199999999968</v>
      </c>
      <c r="V37" s="104">
        <v>4.9434607402715214E-2</v>
      </c>
      <c r="W37" s="37"/>
      <c r="X37" s="107">
        <v>443.30360000000002</v>
      </c>
      <c r="Y37" s="71"/>
      <c r="Z37" s="106">
        <v>-12.130599999999959</v>
      </c>
      <c r="AA37" s="104">
        <v>-2.6635241709998869E-2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438.46839999999997</v>
      </c>
      <c r="D38" s="100">
        <v>434.70800000000003</v>
      </c>
      <c r="E38" s="100" t="s">
        <v>112</v>
      </c>
      <c r="F38" s="101">
        <v>436.73160000000001</v>
      </c>
      <c r="G38" s="102">
        <v>1.4567000000000121</v>
      </c>
      <c r="H38" s="103">
        <v>3.3466207217554E-3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425.52730000000003</v>
      </c>
      <c r="R38" s="100">
        <v>399.94510000000002</v>
      </c>
      <c r="S38" s="100" t="s">
        <v>112</v>
      </c>
      <c r="T38" s="101">
        <v>403.58819999999997</v>
      </c>
      <c r="U38" s="102">
        <v>0.12009999999997945</v>
      </c>
      <c r="V38" s="104">
        <v>2.9766913418916019E-4</v>
      </c>
      <c r="W38" s="37"/>
      <c r="X38" s="107">
        <v>421.62520000000001</v>
      </c>
      <c r="Y38" s="71"/>
      <c r="Z38" s="106">
        <v>0.84750000000002501</v>
      </c>
      <c r="AA38" s="104">
        <v>2.0141276498255589E-3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334.95830000000001</v>
      </c>
      <c r="D39" s="100">
        <v>353.56229999999999</v>
      </c>
      <c r="E39" s="100">
        <v>363.16120000000001</v>
      </c>
      <c r="F39" s="101">
        <v>360.14830000000001</v>
      </c>
      <c r="G39" s="102">
        <v>5.2925999999999931</v>
      </c>
      <c r="H39" s="103">
        <v>1.4914794943409415E-2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>
        <v>360.12439999999998</v>
      </c>
      <c r="S39" s="100">
        <v>343.60320000000002</v>
      </c>
      <c r="T39" s="101">
        <v>345.3836</v>
      </c>
      <c r="U39" s="102">
        <v>3.2232000000000198</v>
      </c>
      <c r="V39" s="104">
        <v>9.4201433012119917E-3</v>
      </c>
      <c r="W39" s="37"/>
      <c r="X39" s="107">
        <v>349.9787</v>
      </c>
      <c r="Y39" s="71"/>
      <c r="Z39" s="106">
        <v>3.8673000000000002</v>
      </c>
      <c r="AA39" s="104">
        <v>1.1173570127999355E-2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399.28500000000003</v>
      </c>
      <c r="D40" s="100">
        <v>415.04680000000002</v>
      </c>
      <c r="E40" s="100">
        <v>410.24059999999997</v>
      </c>
      <c r="F40" s="101">
        <v>409.21440000000001</v>
      </c>
      <c r="G40" s="102">
        <v>4.7506999999999948</v>
      </c>
      <c r="H40" s="103">
        <v>1.1745677053342396E-2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>
        <v>401.2414</v>
      </c>
      <c r="S40" s="100">
        <v>436.10879999999997</v>
      </c>
      <c r="T40" s="101">
        <v>411.04410000000001</v>
      </c>
      <c r="U40" s="102">
        <v>-36.037499999999966</v>
      </c>
      <c r="V40" s="104">
        <v>-8.0606090700221067E-2</v>
      </c>
      <c r="W40" s="37"/>
      <c r="X40" s="107">
        <v>409.33929999999998</v>
      </c>
      <c r="Y40" s="71"/>
      <c r="Z40" s="106">
        <v>1.9658999999999764</v>
      </c>
      <c r="AA40" s="104">
        <v>4.8257937312548016E-3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332.14460000000003</v>
      </c>
      <c r="E41" s="100">
        <v>290.83580000000001</v>
      </c>
      <c r="F41" s="101">
        <v>310.50420000000003</v>
      </c>
      <c r="G41" s="102">
        <v>-7.209199999999953</v>
      </c>
      <c r="H41" s="103">
        <v>-2.2690890595108537E-2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112</v>
      </c>
      <c r="T41" s="101" t="s">
        <v>112</v>
      </c>
      <c r="U41" s="102" t="s">
        <v>112</v>
      </c>
      <c r="V41" s="104" t="s">
        <v>112</v>
      </c>
      <c r="W41" s="37"/>
      <c r="X41" s="107">
        <v>310.50420000000003</v>
      </c>
      <c r="Y41" s="71"/>
      <c r="Z41" s="106">
        <v>-7.209199999999953</v>
      </c>
      <c r="AA41" s="104">
        <v>-2.2690890595108537E-2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398.63479999999998</v>
      </c>
      <c r="E42" s="100">
        <v>389.6721</v>
      </c>
      <c r="F42" s="101">
        <v>391.2328</v>
      </c>
      <c r="G42" s="102">
        <v>2.1102000000000203</v>
      </c>
      <c r="H42" s="103">
        <v>5.4229695216880813E-3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391.2328</v>
      </c>
      <c r="Y42" s="71"/>
      <c r="Z42" s="106">
        <v>2.1102000000000203</v>
      </c>
      <c r="AA42" s="104">
        <v>5.4229695216880813E-3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112</v>
      </c>
      <c r="D43" s="117">
        <v>457.9819</v>
      </c>
      <c r="E43" s="117">
        <v>469.78019999999998</v>
      </c>
      <c r="F43" s="118">
        <v>464.91629999999998</v>
      </c>
      <c r="G43" s="119">
        <v>-6.4487000000000307</v>
      </c>
      <c r="H43" s="120">
        <v>-1.3680905455432657E-2</v>
      </c>
      <c r="I43" s="92"/>
      <c r="J43" s="116" t="s">
        <v>112</v>
      </c>
      <c r="K43" s="117" t="s">
        <v>112</v>
      </c>
      <c r="L43" s="117" t="s">
        <v>112</v>
      </c>
      <c r="M43" s="118" t="s">
        <v>112</v>
      </c>
      <c r="N43" s="119" t="s">
        <v>112</v>
      </c>
      <c r="O43" s="121" t="s">
        <v>112</v>
      </c>
      <c r="P43" s="37"/>
      <c r="Q43" s="116" t="s">
        <v>112</v>
      </c>
      <c r="R43" s="117">
        <v>459.95819999999998</v>
      </c>
      <c r="S43" s="117" t="s">
        <v>112</v>
      </c>
      <c r="T43" s="118">
        <v>459.95819999999998</v>
      </c>
      <c r="U43" s="119">
        <v>17.82529999999997</v>
      </c>
      <c r="V43" s="121">
        <v>4.0316610684253407E-2</v>
      </c>
      <c r="W43" s="37"/>
      <c r="X43" s="122">
        <v>464.56849999999997</v>
      </c>
      <c r="Y43" s="71"/>
      <c r="Z43" s="123">
        <v>-4.7457000000000562</v>
      </c>
      <c r="AA43" s="121">
        <v>-1.0111988940458394E-2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L5" sqref="L5"/>
    </sheetView>
  </sheetViews>
  <sheetFormatPr defaultRowHeight="13.2" x14ac:dyDescent="0.25"/>
  <cols>
    <col min="1" max="1" width="22.44140625" customWidth="1"/>
    <col min="2" max="29" width="6" customWidth="1"/>
    <col min="30" max="30" width="6" style="126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7" customFormat="1" ht="11.85" customHeight="1" x14ac:dyDescent="0.3">
      <c r="A2" s="127"/>
      <c r="AA2" s="128"/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44620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44626</v>
      </c>
      <c r="AE4" s="134"/>
    </row>
    <row r="5" spans="1:32" s="97" customFormat="1" ht="3" customHeight="1" x14ac:dyDescent="0.3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63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64</v>
      </c>
      <c r="AD9" s="147" t="s">
        <v>65</v>
      </c>
      <c r="AE9" s="148" t="s">
        <v>25</v>
      </c>
      <c r="AF9" s="149" t="s">
        <v>66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67</v>
      </c>
      <c r="B11" s="157" t="s">
        <v>112</v>
      </c>
      <c r="C11" s="158" t="s">
        <v>112</v>
      </c>
      <c r="D11" s="158" t="s">
        <v>112</v>
      </c>
      <c r="E11" s="158">
        <v>408.2201</v>
      </c>
      <c r="F11" s="158" t="s">
        <v>112</v>
      </c>
      <c r="G11" s="158" t="s">
        <v>112</v>
      </c>
      <c r="H11" s="158" t="s">
        <v>112</v>
      </c>
      <c r="I11" s="158" t="s">
        <v>112</v>
      </c>
      <c r="J11" s="158">
        <v>475.7</v>
      </c>
      <c r="K11" s="158" t="s">
        <v>112</v>
      </c>
      <c r="L11" s="158" t="s">
        <v>112</v>
      </c>
      <c r="M11" s="158">
        <v>547.45000000000005</v>
      </c>
      <c r="N11" s="158" t="s">
        <v>112</v>
      </c>
      <c r="O11" s="158" t="s">
        <v>112</v>
      </c>
      <c r="P11" s="158" t="s">
        <v>112</v>
      </c>
      <c r="Q11" s="158" t="s">
        <v>112</v>
      </c>
      <c r="R11" s="158" t="s">
        <v>112</v>
      </c>
      <c r="S11" s="158" t="s">
        <v>112</v>
      </c>
      <c r="T11" s="158">
        <v>487</v>
      </c>
      <c r="U11" s="158">
        <v>518.04</v>
      </c>
      <c r="V11" s="158" t="s">
        <v>112</v>
      </c>
      <c r="W11" s="158">
        <v>449.97</v>
      </c>
      <c r="X11" s="158" t="s">
        <v>112</v>
      </c>
      <c r="Y11" s="158" t="s">
        <v>112</v>
      </c>
      <c r="Z11" s="158" t="s">
        <v>112</v>
      </c>
      <c r="AA11" s="158" t="s">
        <v>112</v>
      </c>
      <c r="AB11" s="158">
        <v>496.75170000000003</v>
      </c>
      <c r="AC11" s="159">
        <v>481.0591</v>
      </c>
      <c r="AD11" s="160">
        <v>7.3523000000000138</v>
      </c>
      <c r="AE11" s="161">
        <v>1.5520782053371374E-2</v>
      </c>
      <c r="AF11" s="162" t="s">
        <v>112</v>
      </c>
    </row>
    <row r="12" spans="1:32" s="97" customFormat="1" ht="12" customHeight="1" x14ac:dyDescent="0.3">
      <c r="A12" s="156" t="s">
        <v>68</v>
      </c>
      <c r="B12" s="158" t="s">
        <v>112</v>
      </c>
      <c r="C12" s="158" t="s">
        <v>112</v>
      </c>
      <c r="D12" s="158" t="s">
        <v>112</v>
      </c>
      <c r="E12" s="158">
        <v>409.02659999999997</v>
      </c>
      <c r="F12" s="158" t="s">
        <v>112</v>
      </c>
      <c r="G12" s="158" t="s">
        <v>112</v>
      </c>
      <c r="H12" s="158" t="s">
        <v>112</v>
      </c>
      <c r="I12" s="158" t="s">
        <v>112</v>
      </c>
      <c r="J12" s="158">
        <v>462.17</v>
      </c>
      <c r="K12" s="158" t="s">
        <v>112</v>
      </c>
      <c r="L12" s="158" t="s">
        <v>112</v>
      </c>
      <c r="M12" s="158">
        <v>482</v>
      </c>
      <c r="N12" s="158" t="s">
        <v>112</v>
      </c>
      <c r="O12" s="158" t="s">
        <v>112</v>
      </c>
      <c r="P12" s="158" t="s">
        <v>112</v>
      </c>
      <c r="Q12" s="158" t="s">
        <v>112</v>
      </c>
      <c r="R12" s="158" t="s">
        <v>112</v>
      </c>
      <c r="S12" s="158" t="s">
        <v>112</v>
      </c>
      <c r="T12" s="158">
        <v>483</v>
      </c>
      <c r="U12" s="158">
        <v>530.34</v>
      </c>
      <c r="V12" s="158" t="s">
        <v>112</v>
      </c>
      <c r="W12" s="158">
        <v>444.8</v>
      </c>
      <c r="X12" s="158" t="s">
        <v>112</v>
      </c>
      <c r="Y12" s="158" t="s">
        <v>112</v>
      </c>
      <c r="Z12" s="158" t="s">
        <v>112</v>
      </c>
      <c r="AA12" s="158" t="s">
        <v>112</v>
      </c>
      <c r="AB12" s="158">
        <v>480.33010000000002</v>
      </c>
      <c r="AC12" s="159">
        <v>462.61630000000002</v>
      </c>
      <c r="AD12" s="160">
        <v>8.246400000000051</v>
      </c>
      <c r="AE12" s="161">
        <v>1.814908954136274E-2</v>
      </c>
      <c r="AF12" s="162" t="s">
        <v>112</v>
      </c>
    </row>
    <row r="13" spans="1:32" s="97" customFormat="1" ht="12" customHeight="1" x14ac:dyDescent="0.3">
      <c r="A13" s="156" t="s">
        <v>69</v>
      </c>
      <c r="B13" s="158" t="s">
        <v>112</v>
      </c>
      <c r="C13" s="158" t="s">
        <v>112</v>
      </c>
      <c r="D13" s="158" t="s">
        <v>113</v>
      </c>
      <c r="E13" s="158">
        <v>409.29539999999997</v>
      </c>
      <c r="F13" s="158" t="s">
        <v>112</v>
      </c>
      <c r="G13" s="158" t="s">
        <v>112</v>
      </c>
      <c r="H13" s="158">
        <v>414.56</v>
      </c>
      <c r="I13" s="158">
        <v>498.21</v>
      </c>
      <c r="J13" s="158">
        <v>459.71</v>
      </c>
      <c r="K13" s="158" t="s">
        <v>112</v>
      </c>
      <c r="L13" s="158" t="s">
        <v>112</v>
      </c>
      <c r="M13" s="158">
        <v>516.29999999999995</v>
      </c>
      <c r="N13" s="158" t="s">
        <v>112</v>
      </c>
      <c r="O13" s="158">
        <v>331.01</v>
      </c>
      <c r="P13" s="158" t="s">
        <v>113</v>
      </c>
      <c r="Q13" s="158" t="s">
        <v>112</v>
      </c>
      <c r="R13" s="158" t="s">
        <v>112</v>
      </c>
      <c r="S13" s="158" t="s">
        <v>112</v>
      </c>
      <c r="T13" s="158">
        <v>489</v>
      </c>
      <c r="U13" s="158">
        <v>493.39</v>
      </c>
      <c r="V13" s="158" t="s">
        <v>112</v>
      </c>
      <c r="W13" s="158">
        <v>397.83</v>
      </c>
      <c r="X13" s="158">
        <v>365.52629999999999</v>
      </c>
      <c r="Y13" s="158">
        <v>407.26</v>
      </c>
      <c r="Z13" s="158" t="s">
        <v>112</v>
      </c>
      <c r="AA13" s="158" t="s">
        <v>112</v>
      </c>
      <c r="AB13" s="158">
        <v>440.67579999999998</v>
      </c>
      <c r="AC13" s="159">
        <v>454.1823</v>
      </c>
      <c r="AD13" s="160">
        <v>3.9370999999999867</v>
      </c>
      <c r="AE13" s="161">
        <v>8.7443464139096427E-3</v>
      </c>
      <c r="AF13" s="162" t="s">
        <v>112</v>
      </c>
    </row>
    <row r="14" spans="1:32" s="97" customFormat="1" ht="12" customHeight="1" x14ac:dyDescent="0.3">
      <c r="A14" s="156" t="s">
        <v>70</v>
      </c>
      <c r="B14" s="163" t="s">
        <v>112</v>
      </c>
      <c r="C14" s="163" t="s">
        <v>112</v>
      </c>
      <c r="D14" s="163" t="s">
        <v>112</v>
      </c>
      <c r="E14" s="163">
        <v>407.2792</v>
      </c>
      <c r="F14" s="163" t="s">
        <v>112</v>
      </c>
      <c r="G14" s="163" t="s">
        <v>112</v>
      </c>
      <c r="H14" s="163">
        <v>453.68</v>
      </c>
      <c r="I14" s="163" t="s">
        <v>112</v>
      </c>
      <c r="J14" s="163">
        <v>456.16</v>
      </c>
      <c r="K14" s="163" t="s">
        <v>112</v>
      </c>
      <c r="L14" s="163" t="s">
        <v>112</v>
      </c>
      <c r="M14" s="163" t="s">
        <v>112</v>
      </c>
      <c r="N14" s="163" t="s">
        <v>112</v>
      </c>
      <c r="O14" s="163" t="s">
        <v>112</v>
      </c>
      <c r="P14" s="163" t="s">
        <v>113</v>
      </c>
      <c r="Q14" s="163" t="s">
        <v>112</v>
      </c>
      <c r="R14" s="163" t="s">
        <v>112</v>
      </c>
      <c r="S14" s="163" t="s">
        <v>112</v>
      </c>
      <c r="T14" s="163">
        <v>483</v>
      </c>
      <c r="U14" s="163">
        <v>495.52</v>
      </c>
      <c r="V14" s="163" t="s">
        <v>112</v>
      </c>
      <c r="W14" s="163">
        <v>419.18</v>
      </c>
      <c r="X14" s="163" t="s">
        <v>112</v>
      </c>
      <c r="Y14" s="163" t="s">
        <v>112</v>
      </c>
      <c r="Z14" s="163" t="s">
        <v>112</v>
      </c>
      <c r="AA14" s="163" t="s">
        <v>112</v>
      </c>
      <c r="AB14" s="163">
        <v>487.42129999999997</v>
      </c>
      <c r="AC14" s="164">
        <v>454.22989999999999</v>
      </c>
      <c r="AD14" s="165">
        <v>9.9341000000000008</v>
      </c>
      <c r="AE14" s="166">
        <v>2.2359203035455133E-2</v>
      </c>
      <c r="AF14" s="167" t="s">
        <v>112</v>
      </c>
    </row>
    <row r="15" spans="1:32" s="97" customFormat="1" ht="12" customHeight="1" x14ac:dyDescent="0.3">
      <c r="A15" s="156" t="s">
        <v>71</v>
      </c>
      <c r="B15" s="158" t="s">
        <v>112</v>
      </c>
      <c r="C15" s="158" t="s">
        <v>112</v>
      </c>
      <c r="D15" s="158" t="s">
        <v>113</v>
      </c>
      <c r="E15" s="158">
        <v>394.10649999999998</v>
      </c>
      <c r="F15" s="158" t="s">
        <v>112</v>
      </c>
      <c r="G15" s="158" t="s">
        <v>113</v>
      </c>
      <c r="H15" s="158">
        <v>345.97</v>
      </c>
      <c r="I15" s="158" t="s">
        <v>112</v>
      </c>
      <c r="J15" s="158">
        <v>420.97</v>
      </c>
      <c r="K15" s="158" t="s">
        <v>112</v>
      </c>
      <c r="L15" s="158" t="s">
        <v>112</v>
      </c>
      <c r="M15" s="158">
        <v>468.78</v>
      </c>
      <c r="N15" s="158" t="s">
        <v>112</v>
      </c>
      <c r="O15" s="158">
        <v>357.63</v>
      </c>
      <c r="P15" s="158" t="s">
        <v>113</v>
      </c>
      <c r="Q15" s="158" t="s">
        <v>112</v>
      </c>
      <c r="R15" s="158" t="s">
        <v>112</v>
      </c>
      <c r="S15" s="158" t="s">
        <v>112</v>
      </c>
      <c r="T15" s="158">
        <v>445</v>
      </c>
      <c r="U15" s="158" t="s">
        <v>113</v>
      </c>
      <c r="V15" s="158">
        <v>372.72070000000002</v>
      </c>
      <c r="W15" s="158">
        <v>366.63</v>
      </c>
      <c r="X15" s="158">
        <v>328.48469999999998</v>
      </c>
      <c r="Y15" s="158">
        <v>416.92</v>
      </c>
      <c r="Z15" s="158" t="s">
        <v>112</v>
      </c>
      <c r="AA15" s="158" t="s">
        <v>112</v>
      </c>
      <c r="AB15" s="158">
        <v>471.09300000000002</v>
      </c>
      <c r="AC15" s="159">
        <v>415.02499999999998</v>
      </c>
      <c r="AD15" s="160">
        <v>-1.0185000000000173</v>
      </c>
      <c r="AE15" s="161">
        <v>-2.448061320511008E-3</v>
      </c>
      <c r="AF15" s="162" t="s">
        <v>112</v>
      </c>
    </row>
    <row r="16" spans="1:32" s="97" customFormat="1" ht="12" customHeight="1" thickBot="1" x14ac:dyDescent="0.35">
      <c r="A16" s="156" t="s">
        <v>72</v>
      </c>
      <c r="B16" s="158" t="s">
        <v>112</v>
      </c>
      <c r="C16" s="158" t="s">
        <v>112</v>
      </c>
      <c r="D16" s="158" t="s">
        <v>112</v>
      </c>
      <c r="E16" s="158">
        <v>396.12270000000001</v>
      </c>
      <c r="F16" s="158" t="s">
        <v>112</v>
      </c>
      <c r="G16" s="158" t="s">
        <v>112</v>
      </c>
      <c r="H16" s="158">
        <v>432.07</v>
      </c>
      <c r="I16" s="158" t="s">
        <v>112</v>
      </c>
      <c r="J16" s="158">
        <v>431.21</v>
      </c>
      <c r="K16" s="158" t="s">
        <v>112</v>
      </c>
      <c r="L16" s="158" t="s">
        <v>112</v>
      </c>
      <c r="M16" s="158">
        <v>534.5</v>
      </c>
      <c r="N16" s="158" t="s">
        <v>112</v>
      </c>
      <c r="O16" s="158" t="s">
        <v>112</v>
      </c>
      <c r="P16" s="158" t="s">
        <v>113</v>
      </c>
      <c r="Q16" s="158" t="s">
        <v>112</v>
      </c>
      <c r="R16" s="158" t="s">
        <v>112</v>
      </c>
      <c r="S16" s="158" t="s">
        <v>112</v>
      </c>
      <c r="T16" s="158">
        <v>466</v>
      </c>
      <c r="U16" s="158" t="s">
        <v>112</v>
      </c>
      <c r="V16" s="158">
        <v>420.30650000000003</v>
      </c>
      <c r="W16" s="158">
        <v>395.99</v>
      </c>
      <c r="X16" s="158" t="s">
        <v>112</v>
      </c>
      <c r="Y16" s="158" t="s">
        <v>112</v>
      </c>
      <c r="Z16" s="158" t="s">
        <v>112</v>
      </c>
      <c r="AA16" s="158" t="s">
        <v>112</v>
      </c>
      <c r="AB16" s="158">
        <v>507.94819999999999</v>
      </c>
      <c r="AC16" s="159">
        <v>434.47239999999999</v>
      </c>
      <c r="AD16" s="160">
        <v>5.4055000000000177</v>
      </c>
      <c r="AE16" s="161">
        <v>1.2598268475149332E-2</v>
      </c>
      <c r="AF16" s="162" t="s">
        <v>112</v>
      </c>
    </row>
    <row r="17" spans="1:32" s="174" customFormat="1" ht="12" customHeight="1" thickBot="1" x14ac:dyDescent="0.35">
      <c r="A17" s="168" t="s">
        <v>73</v>
      </c>
      <c r="B17" s="169" t="s">
        <v>112</v>
      </c>
      <c r="C17" s="169" t="s">
        <v>112</v>
      </c>
      <c r="D17" s="169" t="s">
        <v>113</v>
      </c>
      <c r="E17" s="169">
        <v>398.73020000000002</v>
      </c>
      <c r="F17" s="169" t="s">
        <v>112</v>
      </c>
      <c r="G17" s="169" t="s">
        <v>113</v>
      </c>
      <c r="H17" s="169">
        <v>433.1814</v>
      </c>
      <c r="I17" s="169">
        <v>498.21</v>
      </c>
      <c r="J17" s="169">
        <v>446.34780000000001</v>
      </c>
      <c r="K17" s="169" t="s">
        <v>112</v>
      </c>
      <c r="L17" s="169" t="s">
        <v>112</v>
      </c>
      <c r="M17" s="169">
        <v>518.49599999999998</v>
      </c>
      <c r="N17" s="169" t="s">
        <v>112</v>
      </c>
      <c r="O17" s="169">
        <v>352.09550000000002</v>
      </c>
      <c r="P17" s="169" t="s">
        <v>113</v>
      </c>
      <c r="Q17" s="169" t="s">
        <v>112</v>
      </c>
      <c r="R17" s="169" t="s">
        <v>112</v>
      </c>
      <c r="S17" s="169" t="s">
        <v>112</v>
      </c>
      <c r="T17" s="169">
        <v>460.85039999999998</v>
      </c>
      <c r="U17" s="169" t="s">
        <v>113</v>
      </c>
      <c r="V17" s="169">
        <v>383.74930000000001</v>
      </c>
      <c r="W17" s="169">
        <v>385.50099999999998</v>
      </c>
      <c r="X17" s="169">
        <v>332.47640000000001</v>
      </c>
      <c r="Y17" s="169">
        <v>409.97579999999999</v>
      </c>
      <c r="Z17" s="169" t="s">
        <v>112</v>
      </c>
      <c r="AA17" s="169" t="s">
        <v>112</v>
      </c>
      <c r="AB17" s="169">
        <v>476.66910000000001</v>
      </c>
      <c r="AC17" s="170">
        <v>443.04539999999997</v>
      </c>
      <c r="AD17" s="171">
        <v>4.5285999999999831</v>
      </c>
      <c r="AE17" s="172">
        <v>1.0327084389925245E-2</v>
      </c>
      <c r="AF17" s="173" t="s">
        <v>112</v>
      </c>
    </row>
    <row r="18" spans="1:32" s="97" customFormat="1" ht="12" customHeight="1" x14ac:dyDescent="0.3">
      <c r="A18" s="156" t="s">
        <v>74</v>
      </c>
      <c r="B18" s="157">
        <v>470.61</v>
      </c>
      <c r="C18" s="157" t="s">
        <v>112</v>
      </c>
      <c r="D18" s="157">
        <v>409.3186</v>
      </c>
      <c r="E18" s="157">
        <v>421.79610000000002</v>
      </c>
      <c r="F18" s="157">
        <v>543.13</v>
      </c>
      <c r="G18" s="157" t="s">
        <v>113</v>
      </c>
      <c r="H18" s="157">
        <v>446.29</v>
      </c>
      <c r="I18" s="157">
        <v>451.21</v>
      </c>
      <c r="J18" s="157">
        <v>487.18</v>
      </c>
      <c r="K18" s="157">
        <v>506</v>
      </c>
      <c r="L18" s="157">
        <v>435.36149999999998</v>
      </c>
      <c r="M18" s="157">
        <v>500.99</v>
      </c>
      <c r="N18" s="157" t="s">
        <v>112</v>
      </c>
      <c r="O18" s="157" t="s">
        <v>112</v>
      </c>
      <c r="P18" s="157">
        <v>405.01</v>
      </c>
      <c r="Q18" s="157">
        <v>510.5</v>
      </c>
      <c r="R18" s="157" t="s">
        <v>112</v>
      </c>
      <c r="S18" s="157" t="s">
        <v>112</v>
      </c>
      <c r="T18" s="157">
        <v>521</v>
      </c>
      <c r="U18" s="157">
        <v>474.89</v>
      </c>
      <c r="V18" s="157">
        <v>441.89830000000001</v>
      </c>
      <c r="W18" s="157">
        <v>453.76</v>
      </c>
      <c r="X18" s="157">
        <v>365.93040000000002</v>
      </c>
      <c r="Y18" s="157">
        <v>419.85</v>
      </c>
      <c r="Z18" s="157">
        <v>409.09</v>
      </c>
      <c r="AA18" s="157">
        <v>434.08</v>
      </c>
      <c r="AB18" s="157">
        <v>467.45420000000001</v>
      </c>
      <c r="AC18" s="159">
        <v>501.60820000000001</v>
      </c>
      <c r="AD18" s="160">
        <v>5.6595000000000368</v>
      </c>
      <c r="AE18" s="175">
        <v>1.1411462516183635E-2</v>
      </c>
      <c r="AF18" s="176" t="s">
        <v>112</v>
      </c>
    </row>
    <row r="19" spans="1:32" s="97" customFormat="1" ht="12" customHeight="1" x14ac:dyDescent="0.3">
      <c r="A19" s="156" t="s">
        <v>75</v>
      </c>
      <c r="B19" s="158">
        <v>399.81</v>
      </c>
      <c r="C19" s="158" t="s">
        <v>112</v>
      </c>
      <c r="D19" s="158">
        <v>410.49770000000001</v>
      </c>
      <c r="E19" s="158">
        <v>418.57010000000002</v>
      </c>
      <c r="F19" s="158">
        <v>542.04</v>
      </c>
      <c r="G19" s="158" t="s">
        <v>112</v>
      </c>
      <c r="H19" s="158">
        <v>448.62</v>
      </c>
      <c r="I19" s="158">
        <v>449.1</v>
      </c>
      <c r="J19" s="158">
        <v>478.64</v>
      </c>
      <c r="K19" s="158">
        <v>493</v>
      </c>
      <c r="L19" s="158">
        <v>436.28699999999998</v>
      </c>
      <c r="M19" s="158">
        <v>472.62</v>
      </c>
      <c r="N19" s="158" t="s">
        <v>112</v>
      </c>
      <c r="O19" s="158" t="s">
        <v>112</v>
      </c>
      <c r="P19" s="158" t="s">
        <v>113</v>
      </c>
      <c r="Q19" s="158" t="s">
        <v>113</v>
      </c>
      <c r="R19" s="158" t="s">
        <v>112</v>
      </c>
      <c r="S19" s="158" t="s">
        <v>112</v>
      </c>
      <c r="T19" s="158">
        <v>510</v>
      </c>
      <c r="U19" s="158">
        <v>478.69</v>
      </c>
      <c r="V19" s="158">
        <v>433.51310000000001</v>
      </c>
      <c r="W19" s="158">
        <v>477.79</v>
      </c>
      <c r="X19" s="158">
        <v>325.51839999999999</v>
      </c>
      <c r="Y19" s="158">
        <v>418.79</v>
      </c>
      <c r="Z19" s="158" t="s">
        <v>113</v>
      </c>
      <c r="AA19" s="158">
        <v>438.67</v>
      </c>
      <c r="AB19" s="158">
        <v>472.58589999999998</v>
      </c>
      <c r="AC19" s="159">
        <v>494.92630000000003</v>
      </c>
      <c r="AD19" s="160">
        <v>7.0127000000000521</v>
      </c>
      <c r="AE19" s="175">
        <v>1.4372831583296719E-2</v>
      </c>
      <c r="AF19" s="162" t="s">
        <v>112</v>
      </c>
    </row>
    <row r="20" spans="1:32" s="97" customFormat="1" ht="12" customHeight="1" x14ac:dyDescent="0.3">
      <c r="A20" s="156" t="s">
        <v>76</v>
      </c>
      <c r="B20" s="158">
        <v>397.92</v>
      </c>
      <c r="C20" s="158" t="s">
        <v>112</v>
      </c>
      <c r="D20" s="158">
        <v>395.7978</v>
      </c>
      <c r="E20" s="158">
        <v>398.40780000000001</v>
      </c>
      <c r="F20" s="158">
        <v>538</v>
      </c>
      <c r="G20" s="158" t="s">
        <v>113</v>
      </c>
      <c r="H20" s="158">
        <v>438.91</v>
      </c>
      <c r="I20" s="158">
        <v>431.87</v>
      </c>
      <c r="J20" s="158">
        <v>476.39</v>
      </c>
      <c r="K20" s="158">
        <v>486</v>
      </c>
      <c r="L20" s="158">
        <v>448.31790000000001</v>
      </c>
      <c r="M20" s="158">
        <v>454.3</v>
      </c>
      <c r="N20" s="158" t="s">
        <v>112</v>
      </c>
      <c r="O20" s="158">
        <v>380.07</v>
      </c>
      <c r="P20" s="158">
        <v>388.64</v>
      </c>
      <c r="Q20" s="158">
        <v>488.88</v>
      </c>
      <c r="R20" s="158">
        <v>387.49900000000002</v>
      </c>
      <c r="S20" s="158" t="s">
        <v>112</v>
      </c>
      <c r="T20" s="158">
        <v>497</v>
      </c>
      <c r="U20" s="158">
        <v>461.34</v>
      </c>
      <c r="V20" s="158">
        <v>440.8501</v>
      </c>
      <c r="W20" s="158">
        <v>428.56</v>
      </c>
      <c r="X20" s="158">
        <v>351.00220000000002</v>
      </c>
      <c r="Y20" s="158">
        <v>415.38</v>
      </c>
      <c r="Z20" s="158">
        <v>331</v>
      </c>
      <c r="AA20" s="158">
        <v>399.86</v>
      </c>
      <c r="AB20" s="158">
        <v>456.25760000000002</v>
      </c>
      <c r="AC20" s="159">
        <v>481.27260000000001</v>
      </c>
      <c r="AD20" s="160">
        <v>5.2271000000000072</v>
      </c>
      <c r="AE20" s="175">
        <v>1.0980252938006974E-2</v>
      </c>
      <c r="AF20" s="162" t="s">
        <v>112</v>
      </c>
    </row>
    <row r="21" spans="1:32" s="97" customFormat="1" ht="12" customHeight="1" x14ac:dyDescent="0.3">
      <c r="A21" s="156" t="s">
        <v>77</v>
      </c>
      <c r="B21" s="163">
        <v>349.59</v>
      </c>
      <c r="C21" s="163" t="s">
        <v>112</v>
      </c>
      <c r="D21" s="163">
        <v>418.94819999999999</v>
      </c>
      <c r="E21" s="163">
        <v>407.8168</v>
      </c>
      <c r="F21" s="163">
        <v>537.77</v>
      </c>
      <c r="G21" s="163" t="s">
        <v>112</v>
      </c>
      <c r="H21" s="163">
        <v>440.43</v>
      </c>
      <c r="I21" s="163" t="s">
        <v>112</v>
      </c>
      <c r="J21" s="163">
        <v>470.53</v>
      </c>
      <c r="K21" s="163">
        <v>476</v>
      </c>
      <c r="L21" s="163">
        <v>433.11399999999998</v>
      </c>
      <c r="M21" s="163">
        <v>411.38</v>
      </c>
      <c r="N21" s="163" t="s">
        <v>112</v>
      </c>
      <c r="O21" s="163" t="s">
        <v>112</v>
      </c>
      <c r="P21" s="163">
        <v>394.55</v>
      </c>
      <c r="Q21" s="163" t="s">
        <v>113</v>
      </c>
      <c r="R21" s="163" t="s">
        <v>112</v>
      </c>
      <c r="S21" s="163" t="s">
        <v>112</v>
      </c>
      <c r="T21" s="163">
        <v>498</v>
      </c>
      <c r="U21" s="163">
        <v>469.4</v>
      </c>
      <c r="V21" s="163">
        <v>438.75380000000001</v>
      </c>
      <c r="W21" s="163">
        <v>455.64</v>
      </c>
      <c r="X21" s="163">
        <v>367.55700000000002</v>
      </c>
      <c r="Y21" s="163">
        <v>426.31</v>
      </c>
      <c r="Z21" s="163">
        <v>373.72</v>
      </c>
      <c r="AA21" s="163">
        <v>403.6</v>
      </c>
      <c r="AB21" s="163">
        <v>462.22910000000002</v>
      </c>
      <c r="AC21" s="164">
        <v>480.14519999999999</v>
      </c>
      <c r="AD21" s="177">
        <v>4.723199999999963</v>
      </c>
      <c r="AE21" s="178">
        <v>9.9347527039135297E-3</v>
      </c>
      <c r="AF21" s="167" t="s">
        <v>112</v>
      </c>
    </row>
    <row r="22" spans="1:32" s="97" customFormat="1" ht="12" customHeight="1" x14ac:dyDescent="0.3">
      <c r="A22" s="156" t="s">
        <v>78</v>
      </c>
      <c r="B22" s="158">
        <v>351.8</v>
      </c>
      <c r="C22" s="158" t="s">
        <v>112</v>
      </c>
      <c r="D22" s="158">
        <v>381.25510000000003</v>
      </c>
      <c r="E22" s="158">
        <v>361.71230000000003</v>
      </c>
      <c r="F22" s="158">
        <v>501.51</v>
      </c>
      <c r="G22" s="158">
        <v>351.9</v>
      </c>
      <c r="H22" s="158">
        <v>422.78</v>
      </c>
      <c r="I22" s="158" t="s">
        <v>112</v>
      </c>
      <c r="J22" s="158">
        <v>432.54</v>
      </c>
      <c r="K22" s="158">
        <v>431</v>
      </c>
      <c r="L22" s="158">
        <v>436.5514</v>
      </c>
      <c r="M22" s="158">
        <v>373.94</v>
      </c>
      <c r="N22" s="158">
        <v>343</v>
      </c>
      <c r="O22" s="158">
        <v>370.31</v>
      </c>
      <c r="P22" s="158">
        <v>377.33</v>
      </c>
      <c r="Q22" s="158">
        <v>436.02</v>
      </c>
      <c r="R22" s="158">
        <v>218.11269999999999</v>
      </c>
      <c r="S22" s="158" t="s">
        <v>112</v>
      </c>
      <c r="T22" s="158">
        <v>447</v>
      </c>
      <c r="U22" s="158">
        <v>415.58</v>
      </c>
      <c r="V22" s="158">
        <v>426.38569999999999</v>
      </c>
      <c r="W22" s="158">
        <v>353.29</v>
      </c>
      <c r="X22" s="158">
        <v>341.49930000000001</v>
      </c>
      <c r="Y22" s="158">
        <v>392.19</v>
      </c>
      <c r="Z22" s="158">
        <v>275.29000000000002</v>
      </c>
      <c r="AA22" s="158">
        <v>364.67</v>
      </c>
      <c r="AB22" s="158">
        <v>441.14240000000001</v>
      </c>
      <c r="AC22" s="159">
        <v>425.24509999999998</v>
      </c>
      <c r="AD22" s="160">
        <v>-0.93290000000001783</v>
      </c>
      <c r="AE22" s="175">
        <v>-2.18899145427498E-3</v>
      </c>
      <c r="AF22" s="162" t="s">
        <v>112</v>
      </c>
    </row>
    <row r="23" spans="1:32" s="97" customFormat="1" ht="12" customHeight="1" thickBot="1" x14ac:dyDescent="0.35">
      <c r="A23" s="156" t="s">
        <v>79</v>
      </c>
      <c r="B23" s="158">
        <v>323.62</v>
      </c>
      <c r="C23" s="158">
        <v>543.25599999999997</v>
      </c>
      <c r="D23" s="158">
        <v>383.65260000000001</v>
      </c>
      <c r="E23" s="158">
        <v>369.77719999999999</v>
      </c>
      <c r="F23" s="158">
        <v>510.81</v>
      </c>
      <c r="G23" s="158">
        <v>348.25</v>
      </c>
      <c r="H23" s="158">
        <v>424.17</v>
      </c>
      <c r="I23" s="158">
        <v>360.32</v>
      </c>
      <c r="J23" s="158">
        <v>438.45</v>
      </c>
      <c r="K23" s="158">
        <v>427</v>
      </c>
      <c r="L23" s="158">
        <v>436.28699999999998</v>
      </c>
      <c r="M23" s="158">
        <v>382.56</v>
      </c>
      <c r="N23" s="158" t="s">
        <v>112</v>
      </c>
      <c r="O23" s="158" t="s">
        <v>112</v>
      </c>
      <c r="P23" s="158">
        <v>383.81</v>
      </c>
      <c r="Q23" s="158" t="s">
        <v>113</v>
      </c>
      <c r="R23" s="158">
        <v>138.9126</v>
      </c>
      <c r="S23" s="158" t="s">
        <v>112</v>
      </c>
      <c r="T23" s="158">
        <v>468</v>
      </c>
      <c r="U23" s="158">
        <v>424.88</v>
      </c>
      <c r="V23" s="158">
        <v>424.2894</v>
      </c>
      <c r="W23" s="158">
        <v>411.58</v>
      </c>
      <c r="X23" s="158">
        <v>372.88529999999997</v>
      </c>
      <c r="Y23" s="158">
        <v>400.68</v>
      </c>
      <c r="Z23" s="158">
        <v>317.69</v>
      </c>
      <c r="AA23" s="158">
        <v>378.29</v>
      </c>
      <c r="AB23" s="158">
        <v>448.97989999999999</v>
      </c>
      <c r="AC23" s="159">
        <v>444.3913</v>
      </c>
      <c r="AD23" s="160">
        <v>1.8290999999999826</v>
      </c>
      <c r="AE23" s="175">
        <v>4.1329783700461142E-3</v>
      </c>
      <c r="AF23" s="162" t="s">
        <v>112</v>
      </c>
    </row>
    <row r="24" spans="1:32" s="174" customFormat="1" ht="12" customHeight="1" thickBot="1" x14ac:dyDescent="0.35">
      <c r="A24" s="168" t="s">
        <v>80</v>
      </c>
      <c r="B24" s="169">
        <v>450.70240000000001</v>
      </c>
      <c r="C24" s="169">
        <v>543.25599999999997</v>
      </c>
      <c r="D24" s="169">
        <v>398.14179999999999</v>
      </c>
      <c r="E24" s="169">
        <v>389.07769999999999</v>
      </c>
      <c r="F24" s="169">
        <v>534.10029999999995</v>
      </c>
      <c r="G24" s="169" t="s">
        <v>113</v>
      </c>
      <c r="H24" s="169">
        <v>440.98320000000001</v>
      </c>
      <c r="I24" s="169">
        <v>433.47070000000002</v>
      </c>
      <c r="J24" s="169">
        <v>471.46210000000002</v>
      </c>
      <c r="K24" s="169">
        <v>482.37130000000002</v>
      </c>
      <c r="L24" s="169">
        <v>437.65170000000001</v>
      </c>
      <c r="M24" s="169">
        <v>488.93110000000001</v>
      </c>
      <c r="N24" s="169">
        <v>343</v>
      </c>
      <c r="O24" s="169">
        <v>373.04520000000002</v>
      </c>
      <c r="P24" s="169" t="s">
        <v>113</v>
      </c>
      <c r="Q24" s="169" t="s">
        <v>113</v>
      </c>
      <c r="R24" s="169">
        <v>250.01050000000001</v>
      </c>
      <c r="S24" s="169" t="s">
        <v>112</v>
      </c>
      <c r="T24" s="169">
        <v>503.52780000000001</v>
      </c>
      <c r="U24" s="169">
        <v>470.23860000000002</v>
      </c>
      <c r="V24" s="169">
        <v>431.26429999999999</v>
      </c>
      <c r="W24" s="169">
        <v>437.03219999999999</v>
      </c>
      <c r="X24" s="169">
        <v>348.95830000000001</v>
      </c>
      <c r="Y24" s="169">
        <v>415.02929999999998</v>
      </c>
      <c r="Z24" s="169" t="s">
        <v>113</v>
      </c>
      <c r="AA24" s="169">
        <v>380.84379999999999</v>
      </c>
      <c r="AB24" s="169">
        <v>453.43040000000002</v>
      </c>
      <c r="AC24" s="170">
        <v>476.21800000000002</v>
      </c>
      <c r="AD24" s="179">
        <v>4.3328000000000202</v>
      </c>
      <c r="AE24" s="180">
        <v>9.1818942403787407E-3</v>
      </c>
      <c r="AF24" s="173" t="s">
        <v>112</v>
      </c>
    </row>
    <row r="25" spans="1:32" s="97" customFormat="1" ht="12" customHeight="1" thickBot="1" x14ac:dyDescent="0.35">
      <c r="A25" s="156" t="s">
        <v>81</v>
      </c>
      <c r="B25" s="157" t="s">
        <v>112</v>
      </c>
      <c r="C25" s="157" t="s">
        <v>112</v>
      </c>
      <c r="D25" s="157">
        <v>414.0351</v>
      </c>
      <c r="E25" s="157" t="s">
        <v>112</v>
      </c>
      <c r="F25" s="157">
        <v>456.8</v>
      </c>
      <c r="G25" s="157" t="s">
        <v>112</v>
      </c>
      <c r="H25" s="157">
        <v>417.08</v>
      </c>
      <c r="I25" s="157" t="s">
        <v>112</v>
      </c>
      <c r="J25" s="157" t="s">
        <v>112</v>
      </c>
      <c r="K25" s="157">
        <v>404</v>
      </c>
      <c r="L25" s="157">
        <v>440.91430000000003</v>
      </c>
      <c r="M25" s="157">
        <v>322.89</v>
      </c>
      <c r="N25" s="157" t="s">
        <v>112</v>
      </c>
      <c r="O25" s="157" t="s">
        <v>112</v>
      </c>
      <c r="P25" s="157">
        <v>395.38</v>
      </c>
      <c r="Q25" s="157" t="s">
        <v>112</v>
      </c>
      <c r="R25" s="157" t="s">
        <v>112</v>
      </c>
      <c r="S25" s="157" t="s">
        <v>112</v>
      </c>
      <c r="T25" s="157" t="s">
        <v>112</v>
      </c>
      <c r="U25" s="157">
        <v>400.29</v>
      </c>
      <c r="V25" s="157">
        <v>440.64049999999997</v>
      </c>
      <c r="W25" s="157">
        <v>371.96</v>
      </c>
      <c r="X25" s="157">
        <v>348.61590000000001</v>
      </c>
      <c r="Y25" s="157">
        <v>418.3</v>
      </c>
      <c r="Z25" s="157">
        <v>317.48</v>
      </c>
      <c r="AA25" s="157" t="s">
        <v>112</v>
      </c>
      <c r="AB25" s="157">
        <v>447.02050000000003</v>
      </c>
      <c r="AC25" s="159">
        <v>432.96170000000001</v>
      </c>
      <c r="AD25" s="160">
        <v>-3.6920999999999822</v>
      </c>
      <c r="AE25" s="175">
        <v>-8.4554399847200923E-3</v>
      </c>
      <c r="AF25" s="176" t="s">
        <v>112</v>
      </c>
    </row>
    <row r="26" spans="1:32" s="174" customFormat="1" ht="12" customHeight="1" thickBot="1" x14ac:dyDescent="0.35">
      <c r="A26" s="168" t="s">
        <v>82</v>
      </c>
      <c r="B26" s="169" t="s">
        <v>112</v>
      </c>
      <c r="C26" s="169" t="s">
        <v>112</v>
      </c>
      <c r="D26" s="169">
        <v>414.0351</v>
      </c>
      <c r="E26" s="169" t="s">
        <v>112</v>
      </c>
      <c r="F26" s="169">
        <v>456.8</v>
      </c>
      <c r="G26" s="169" t="s">
        <v>112</v>
      </c>
      <c r="H26" s="169">
        <v>417.08</v>
      </c>
      <c r="I26" s="169" t="s">
        <v>112</v>
      </c>
      <c r="J26" s="169" t="s">
        <v>112</v>
      </c>
      <c r="K26" s="169">
        <v>404</v>
      </c>
      <c r="L26" s="169">
        <v>440.91430000000003</v>
      </c>
      <c r="M26" s="169">
        <v>322.89</v>
      </c>
      <c r="N26" s="169" t="s">
        <v>112</v>
      </c>
      <c r="O26" s="169" t="s">
        <v>112</v>
      </c>
      <c r="P26" s="169">
        <v>395.38</v>
      </c>
      <c r="Q26" s="169" t="s">
        <v>112</v>
      </c>
      <c r="R26" s="169" t="s">
        <v>112</v>
      </c>
      <c r="S26" s="169" t="s">
        <v>112</v>
      </c>
      <c r="T26" s="169" t="s">
        <v>112</v>
      </c>
      <c r="U26" s="169">
        <v>400.29</v>
      </c>
      <c r="V26" s="169">
        <v>440.64049999999997</v>
      </c>
      <c r="W26" s="169">
        <v>371.96</v>
      </c>
      <c r="X26" s="169">
        <v>348.61590000000001</v>
      </c>
      <c r="Y26" s="169">
        <v>418.3</v>
      </c>
      <c r="Z26" s="169">
        <v>317.48</v>
      </c>
      <c r="AA26" s="169" t="s">
        <v>112</v>
      </c>
      <c r="AB26" s="169">
        <v>447.02050000000003</v>
      </c>
      <c r="AC26" s="170">
        <v>432.96170000000001</v>
      </c>
      <c r="AD26" s="179">
        <v>-3.6920999999999822</v>
      </c>
      <c r="AE26" s="180">
        <v>-8.4554399847200923E-3</v>
      </c>
      <c r="AF26" s="173" t="s">
        <v>112</v>
      </c>
    </row>
    <row r="27" spans="1:32" s="97" customFormat="1" ht="12" customHeight="1" x14ac:dyDescent="0.3">
      <c r="A27" s="156" t="s">
        <v>83</v>
      </c>
      <c r="B27" s="157" t="s">
        <v>112</v>
      </c>
      <c r="C27" s="157" t="s">
        <v>112</v>
      </c>
      <c r="D27" s="157" t="s">
        <v>112</v>
      </c>
      <c r="E27" s="157" t="s">
        <v>112</v>
      </c>
      <c r="F27" s="157">
        <v>548.54</v>
      </c>
      <c r="G27" s="157" t="s">
        <v>112</v>
      </c>
      <c r="H27" s="157">
        <v>464.04</v>
      </c>
      <c r="I27" s="157" t="s">
        <v>112</v>
      </c>
      <c r="J27" s="157" t="s">
        <v>112</v>
      </c>
      <c r="K27" s="157" t="s">
        <v>112</v>
      </c>
      <c r="L27" s="157" t="s">
        <v>112</v>
      </c>
      <c r="M27" s="157">
        <v>666.98</v>
      </c>
      <c r="N27" s="157" t="s">
        <v>112</v>
      </c>
      <c r="O27" s="157" t="s">
        <v>112</v>
      </c>
      <c r="P27" s="157" t="s">
        <v>112</v>
      </c>
      <c r="Q27" s="157" t="s">
        <v>112</v>
      </c>
      <c r="R27" s="157" t="s">
        <v>112</v>
      </c>
      <c r="S27" s="157" t="s">
        <v>112</v>
      </c>
      <c r="T27" s="157" t="s">
        <v>112</v>
      </c>
      <c r="U27" s="157">
        <v>487.3</v>
      </c>
      <c r="V27" s="157" t="s">
        <v>112</v>
      </c>
      <c r="W27" s="157">
        <v>740</v>
      </c>
      <c r="X27" s="157" t="s">
        <v>112</v>
      </c>
      <c r="Y27" s="157" t="s">
        <v>112</v>
      </c>
      <c r="Z27" s="157" t="s">
        <v>112</v>
      </c>
      <c r="AA27" s="157" t="s">
        <v>112</v>
      </c>
      <c r="AB27" s="157" t="s">
        <v>112</v>
      </c>
      <c r="AC27" s="159">
        <v>486.13600000000002</v>
      </c>
      <c r="AD27" s="160">
        <v>6.2943000000000211</v>
      </c>
      <c r="AE27" s="175">
        <v>1.3117451026036342E-2</v>
      </c>
      <c r="AF27" s="176" t="s">
        <v>112</v>
      </c>
    </row>
    <row r="28" spans="1:32" s="97" customFormat="1" ht="12" customHeight="1" x14ac:dyDescent="0.3">
      <c r="A28" s="156" t="s">
        <v>84</v>
      </c>
      <c r="B28" s="158" t="s">
        <v>112</v>
      </c>
      <c r="C28" s="158" t="s">
        <v>112</v>
      </c>
      <c r="D28" s="158" t="s">
        <v>112</v>
      </c>
      <c r="E28" s="158" t="s">
        <v>112</v>
      </c>
      <c r="F28" s="158">
        <v>541.5</v>
      </c>
      <c r="G28" s="158" t="s">
        <v>112</v>
      </c>
      <c r="H28" s="158">
        <v>466.68</v>
      </c>
      <c r="I28" s="158" t="s">
        <v>112</v>
      </c>
      <c r="J28" s="158" t="s">
        <v>112</v>
      </c>
      <c r="K28" s="158">
        <v>342</v>
      </c>
      <c r="L28" s="158" t="s">
        <v>112</v>
      </c>
      <c r="M28" s="158" t="s">
        <v>112</v>
      </c>
      <c r="N28" s="158" t="s">
        <v>112</v>
      </c>
      <c r="O28" s="158" t="s">
        <v>112</v>
      </c>
      <c r="P28" s="158" t="s">
        <v>113</v>
      </c>
      <c r="Q28" s="158" t="s">
        <v>112</v>
      </c>
      <c r="R28" s="158" t="s">
        <v>112</v>
      </c>
      <c r="S28" s="158" t="s">
        <v>112</v>
      </c>
      <c r="T28" s="158" t="s">
        <v>112</v>
      </c>
      <c r="U28" s="158">
        <v>488.7</v>
      </c>
      <c r="V28" s="158" t="s">
        <v>112</v>
      </c>
      <c r="W28" s="158" t="s">
        <v>112</v>
      </c>
      <c r="X28" s="158" t="s">
        <v>112</v>
      </c>
      <c r="Y28" s="158" t="s">
        <v>112</v>
      </c>
      <c r="Z28" s="158" t="s">
        <v>112</v>
      </c>
      <c r="AA28" s="158" t="s">
        <v>112</v>
      </c>
      <c r="AB28" s="158">
        <v>465.4015</v>
      </c>
      <c r="AC28" s="159">
        <v>452.89210000000003</v>
      </c>
      <c r="AD28" s="160">
        <v>-15.988399999999956</v>
      </c>
      <c r="AE28" s="175">
        <v>-3.4099093479042053E-2</v>
      </c>
      <c r="AF28" s="162" t="s">
        <v>112</v>
      </c>
    </row>
    <row r="29" spans="1:32" s="97" customFormat="1" ht="12" customHeight="1" x14ac:dyDescent="0.3">
      <c r="A29" s="156" t="s">
        <v>85</v>
      </c>
      <c r="B29" s="158" t="s">
        <v>112</v>
      </c>
      <c r="C29" s="158" t="s">
        <v>112</v>
      </c>
      <c r="D29" s="158" t="s">
        <v>112</v>
      </c>
      <c r="E29" s="158" t="s">
        <v>112</v>
      </c>
      <c r="F29" s="158" t="s">
        <v>112</v>
      </c>
      <c r="G29" s="158" t="s">
        <v>112</v>
      </c>
      <c r="H29" s="158">
        <v>465.45</v>
      </c>
      <c r="I29" s="158" t="s">
        <v>112</v>
      </c>
      <c r="J29" s="158" t="s">
        <v>112</v>
      </c>
      <c r="K29" s="158" t="s">
        <v>112</v>
      </c>
      <c r="L29" s="158" t="s">
        <v>112</v>
      </c>
      <c r="M29" s="158" t="s">
        <v>112</v>
      </c>
      <c r="N29" s="158" t="s">
        <v>112</v>
      </c>
      <c r="O29" s="158" t="s">
        <v>112</v>
      </c>
      <c r="P29" s="158" t="s">
        <v>112</v>
      </c>
      <c r="Q29" s="158" t="s">
        <v>112</v>
      </c>
      <c r="R29" s="158" t="s">
        <v>112</v>
      </c>
      <c r="S29" s="158" t="s">
        <v>112</v>
      </c>
      <c r="T29" s="158" t="s">
        <v>112</v>
      </c>
      <c r="U29" s="158">
        <v>489.48</v>
      </c>
      <c r="V29" s="158" t="s">
        <v>112</v>
      </c>
      <c r="W29" s="158">
        <v>900</v>
      </c>
      <c r="X29" s="158" t="s">
        <v>112</v>
      </c>
      <c r="Y29" s="158" t="s">
        <v>112</v>
      </c>
      <c r="Z29" s="158" t="s">
        <v>112</v>
      </c>
      <c r="AA29" s="158" t="s">
        <v>112</v>
      </c>
      <c r="AB29" s="158" t="s">
        <v>112</v>
      </c>
      <c r="AC29" s="159">
        <v>467.73039999999997</v>
      </c>
      <c r="AD29" s="160">
        <v>7.4076999999999771</v>
      </c>
      <c r="AE29" s="175">
        <v>1.6092406479193855E-2</v>
      </c>
      <c r="AF29" s="162" t="s">
        <v>112</v>
      </c>
    </row>
    <row r="30" spans="1:32" s="97" customFormat="1" ht="12" customHeight="1" x14ac:dyDescent="0.3">
      <c r="A30" s="156" t="s">
        <v>86</v>
      </c>
      <c r="B30" s="163" t="s">
        <v>112</v>
      </c>
      <c r="C30" s="163" t="s">
        <v>112</v>
      </c>
      <c r="D30" s="163" t="s">
        <v>112</v>
      </c>
      <c r="E30" s="163">
        <v>449.35129999999998</v>
      </c>
      <c r="F30" s="163">
        <v>529.05999999999995</v>
      </c>
      <c r="G30" s="163" t="s">
        <v>112</v>
      </c>
      <c r="H30" s="163">
        <v>457.88</v>
      </c>
      <c r="I30" s="163" t="s">
        <v>112</v>
      </c>
      <c r="J30" s="163" t="s">
        <v>112</v>
      </c>
      <c r="K30" s="163">
        <v>463</v>
      </c>
      <c r="L30" s="163" t="s">
        <v>112</v>
      </c>
      <c r="M30" s="163">
        <v>427.83</v>
      </c>
      <c r="N30" s="163" t="s">
        <v>112</v>
      </c>
      <c r="O30" s="163" t="s">
        <v>112</v>
      </c>
      <c r="P30" s="163" t="s">
        <v>113</v>
      </c>
      <c r="Q30" s="163">
        <v>508.5</v>
      </c>
      <c r="R30" s="163" t="s">
        <v>112</v>
      </c>
      <c r="S30" s="163" t="s">
        <v>112</v>
      </c>
      <c r="T30" s="163" t="s">
        <v>112</v>
      </c>
      <c r="U30" s="163">
        <v>478.17</v>
      </c>
      <c r="V30" s="163" t="s">
        <v>112</v>
      </c>
      <c r="W30" s="163">
        <v>750</v>
      </c>
      <c r="X30" s="163">
        <v>325.61739999999998</v>
      </c>
      <c r="Y30" s="163">
        <v>422.41</v>
      </c>
      <c r="Z30" s="163" t="s">
        <v>112</v>
      </c>
      <c r="AA30" s="163" t="s">
        <v>112</v>
      </c>
      <c r="AB30" s="163">
        <v>457.19069999999999</v>
      </c>
      <c r="AC30" s="164">
        <v>461.76560000000001</v>
      </c>
      <c r="AD30" s="177">
        <v>5.5624000000000251</v>
      </c>
      <c r="AE30" s="178">
        <v>1.2192812325735547E-2</v>
      </c>
      <c r="AF30" s="167" t="s">
        <v>112</v>
      </c>
    </row>
    <row r="31" spans="1:32" s="97" customFormat="1" ht="12" customHeight="1" x14ac:dyDescent="0.3">
      <c r="A31" s="156" t="s">
        <v>87</v>
      </c>
      <c r="B31" s="158" t="s">
        <v>112</v>
      </c>
      <c r="C31" s="158" t="s">
        <v>112</v>
      </c>
      <c r="D31" s="158" t="s">
        <v>112</v>
      </c>
      <c r="E31" s="158">
        <v>411.58049999999997</v>
      </c>
      <c r="F31" s="158" t="s">
        <v>112</v>
      </c>
      <c r="G31" s="158" t="s">
        <v>112</v>
      </c>
      <c r="H31" s="158">
        <v>458.56</v>
      </c>
      <c r="I31" s="158" t="s">
        <v>112</v>
      </c>
      <c r="J31" s="158" t="s">
        <v>112</v>
      </c>
      <c r="K31" s="158">
        <v>273</v>
      </c>
      <c r="L31" s="158" t="s">
        <v>112</v>
      </c>
      <c r="M31" s="158" t="s">
        <v>112</v>
      </c>
      <c r="N31" s="158" t="s">
        <v>112</v>
      </c>
      <c r="O31" s="158" t="s">
        <v>112</v>
      </c>
      <c r="P31" s="158" t="s">
        <v>112</v>
      </c>
      <c r="Q31" s="158" t="s">
        <v>112</v>
      </c>
      <c r="R31" s="158" t="s">
        <v>112</v>
      </c>
      <c r="S31" s="158" t="s">
        <v>112</v>
      </c>
      <c r="T31" s="158" t="s">
        <v>112</v>
      </c>
      <c r="U31" s="158">
        <v>460.29</v>
      </c>
      <c r="V31" s="158" t="s">
        <v>112</v>
      </c>
      <c r="W31" s="158">
        <v>900</v>
      </c>
      <c r="X31" s="158" t="s">
        <v>112</v>
      </c>
      <c r="Y31" s="158" t="s">
        <v>112</v>
      </c>
      <c r="Z31" s="158" t="s">
        <v>112</v>
      </c>
      <c r="AA31" s="158" t="s">
        <v>112</v>
      </c>
      <c r="AB31" s="158">
        <v>447.20710000000003</v>
      </c>
      <c r="AC31" s="159">
        <v>455.33479999999997</v>
      </c>
      <c r="AD31" s="160">
        <v>4.8356999999999744</v>
      </c>
      <c r="AE31" s="175">
        <v>1.0734094696304597E-2</v>
      </c>
      <c r="AF31" s="162" t="s">
        <v>112</v>
      </c>
    </row>
    <row r="32" spans="1:32" s="97" customFormat="1" ht="12" customHeight="1" x14ac:dyDescent="0.3">
      <c r="A32" s="156" t="s">
        <v>88</v>
      </c>
      <c r="B32" s="157" t="s">
        <v>112</v>
      </c>
      <c r="C32" s="157" t="s">
        <v>112</v>
      </c>
      <c r="D32" s="157" t="s">
        <v>112</v>
      </c>
      <c r="E32" s="157">
        <v>437.92590000000001</v>
      </c>
      <c r="F32" s="157">
        <v>460.07</v>
      </c>
      <c r="G32" s="157" t="s">
        <v>112</v>
      </c>
      <c r="H32" s="157">
        <v>445.62</v>
      </c>
      <c r="I32" s="157" t="s">
        <v>112</v>
      </c>
      <c r="J32" s="157" t="s">
        <v>112</v>
      </c>
      <c r="K32" s="157">
        <v>433</v>
      </c>
      <c r="L32" s="157" t="s">
        <v>112</v>
      </c>
      <c r="M32" s="157">
        <v>483.8</v>
      </c>
      <c r="N32" s="157" t="s">
        <v>112</v>
      </c>
      <c r="O32" s="157" t="s">
        <v>112</v>
      </c>
      <c r="P32" s="157" t="s">
        <v>112</v>
      </c>
      <c r="Q32" s="157" t="s">
        <v>113</v>
      </c>
      <c r="R32" s="157" t="s">
        <v>112</v>
      </c>
      <c r="S32" s="157" t="s">
        <v>112</v>
      </c>
      <c r="T32" s="157" t="s">
        <v>112</v>
      </c>
      <c r="U32" s="157">
        <v>422.12</v>
      </c>
      <c r="V32" s="157" t="s">
        <v>112</v>
      </c>
      <c r="W32" s="157">
        <v>424.8</v>
      </c>
      <c r="X32" s="157">
        <v>487.16629999999998</v>
      </c>
      <c r="Y32" s="157" t="s">
        <v>112</v>
      </c>
      <c r="Z32" s="157" t="s">
        <v>112</v>
      </c>
      <c r="AA32" s="157" t="s">
        <v>112</v>
      </c>
      <c r="AB32" s="157">
        <v>453.83170000000001</v>
      </c>
      <c r="AC32" s="159">
        <v>443.20350000000002</v>
      </c>
      <c r="AD32" s="160">
        <v>10.485600000000034</v>
      </c>
      <c r="AE32" s="175">
        <v>2.4231953427394703E-2</v>
      </c>
      <c r="AF32" s="176" t="s">
        <v>112</v>
      </c>
    </row>
    <row r="33" spans="1:32" s="97" customFormat="1" ht="12" customHeight="1" thickBot="1" x14ac:dyDescent="0.35">
      <c r="A33" s="156" t="s">
        <v>89</v>
      </c>
      <c r="B33" s="158" t="s">
        <v>112</v>
      </c>
      <c r="C33" s="158" t="s">
        <v>112</v>
      </c>
      <c r="D33" s="158" t="s">
        <v>112</v>
      </c>
      <c r="E33" s="158">
        <v>426.76940000000002</v>
      </c>
      <c r="F33" s="158" t="s">
        <v>112</v>
      </c>
      <c r="G33" s="158" t="s">
        <v>112</v>
      </c>
      <c r="H33" s="158">
        <v>450.6</v>
      </c>
      <c r="I33" s="158" t="s">
        <v>112</v>
      </c>
      <c r="J33" s="158" t="s">
        <v>112</v>
      </c>
      <c r="K33" s="158">
        <v>422</v>
      </c>
      <c r="L33" s="158" t="s">
        <v>112</v>
      </c>
      <c r="M33" s="158" t="s">
        <v>112</v>
      </c>
      <c r="N33" s="158" t="s">
        <v>112</v>
      </c>
      <c r="O33" s="158" t="s">
        <v>112</v>
      </c>
      <c r="P33" s="158" t="s">
        <v>112</v>
      </c>
      <c r="Q33" s="158" t="s">
        <v>112</v>
      </c>
      <c r="R33" s="158" t="s">
        <v>112</v>
      </c>
      <c r="S33" s="158" t="s">
        <v>112</v>
      </c>
      <c r="T33" s="158" t="s">
        <v>112</v>
      </c>
      <c r="U33" s="158" t="s">
        <v>113</v>
      </c>
      <c r="V33" s="158" t="s">
        <v>112</v>
      </c>
      <c r="W33" s="158" t="s">
        <v>112</v>
      </c>
      <c r="X33" s="158" t="s">
        <v>112</v>
      </c>
      <c r="Y33" s="158" t="s">
        <v>112</v>
      </c>
      <c r="Z33" s="158" t="s">
        <v>112</v>
      </c>
      <c r="AA33" s="158" t="s">
        <v>112</v>
      </c>
      <c r="AB33" s="158">
        <v>436.10390000000001</v>
      </c>
      <c r="AC33" s="159">
        <v>449.20580000000001</v>
      </c>
      <c r="AD33" s="160">
        <v>8.0241000000000327</v>
      </c>
      <c r="AE33" s="175">
        <v>1.8187744414603024E-2</v>
      </c>
      <c r="AF33" s="162" t="s">
        <v>112</v>
      </c>
    </row>
    <row r="34" spans="1:32" s="174" customFormat="1" ht="12" customHeight="1" thickBot="1" x14ac:dyDescent="0.35">
      <c r="A34" s="168" t="s">
        <v>90</v>
      </c>
      <c r="B34" s="169" t="s">
        <v>112</v>
      </c>
      <c r="C34" s="169" t="s">
        <v>112</v>
      </c>
      <c r="D34" s="169" t="s">
        <v>112</v>
      </c>
      <c r="E34" s="169">
        <v>436.8553</v>
      </c>
      <c r="F34" s="169">
        <v>506.89859999999999</v>
      </c>
      <c r="G34" s="169" t="s">
        <v>112</v>
      </c>
      <c r="H34" s="169">
        <v>455.68729999999999</v>
      </c>
      <c r="I34" s="169" t="s">
        <v>112</v>
      </c>
      <c r="J34" s="169" t="s">
        <v>112</v>
      </c>
      <c r="K34" s="169">
        <v>427.74340000000001</v>
      </c>
      <c r="L34" s="169" t="s">
        <v>112</v>
      </c>
      <c r="M34" s="169">
        <v>612.11940000000004</v>
      </c>
      <c r="N34" s="169" t="s">
        <v>112</v>
      </c>
      <c r="O34" s="169" t="s">
        <v>112</v>
      </c>
      <c r="P34" s="169" t="s">
        <v>113</v>
      </c>
      <c r="Q34" s="169" t="s">
        <v>113</v>
      </c>
      <c r="R34" s="169" t="s">
        <v>112</v>
      </c>
      <c r="S34" s="169" t="s">
        <v>112</v>
      </c>
      <c r="T34" s="169" t="s">
        <v>112</v>
      </c>
      <c r="U34" s="169" t="s">
        <v>113</v>
      </c>
      <c r="V34" s="169" t="s">
        <v>112</v>
      </c>
      <c r="W34" s="169">
        <v>609.65269999999998</v>
      </c>
      <c r="X34" s="169">
        <v>368.5437</v>
      </c>
      <c r="Y34" s="169">
        <v>422.41</v>
      </c>
      <c r="Z34" s="169" t="s">
        <v>112</v>
      </c>
      <c r="AA34" s="169" t="s">
        <v>112</v>
      </c>
      <c r="AB34" s="169">
        <v>452.51850000000002</v>
      </c>
      <c r="AC34" s="170">
        <v>454.26389999999998</v>
      </c>
      <c r="AD34" s="179">
        <v>5.1268999999999778</v>
      </c>
      <c r="AE34" s="180">
        <v>1.1415002549333364E-2</v>
      </c>
      <c r="AF34" s="173" t="s">
        <v>112</v>
      </c>
    </row>
    <row r="35" spans="1:32" s="97" customFormat="1" ht="12" customHeight="1" x14ac:dyDescent="0.3">
      <c r="A35" s="156"/>
      <c r="B35" s="157" t="s">
        <v>112</v>
      </c>
      <c r="C35" s="157" t="s">
        <v>112</v>
      </c>
      <c r="D35" s="157" t="s">
        <v>112</v>
      </c>
      <c r="E35" s="157" t="s">
        <v>112</v>
      </c>
      <c r="F35" s="157" t="s">
        <v>112</v>
      </c>
      <c r="G35" s="157" t="s">
        <v>112</v>
      </c>
      <c r="H35" s="157" t="s">
        <v>112</v>
      </c>
      <c r="I35" s="157" t="s">
        <v>112</v>
      </c>
      <c r="J35" s="157" t="s">
        <v>112</v>
      </c>
      <c r="K35" s="157" t="s">
        <v>112</v>
      </c>
      <c r="L35" s="157" t="s">
        <v>112</v>
      </c>
      <c r="M35" s="157" t="s">
        <v>112</v>
      </c>
      <c r="N35" s="157" t="s">
        <v>112</v>
      </c>
      <c r="O35" s="157" t="s">
        <v>112</v>
      </c>
      <c r="P35" s="157" t="s">
        <v>112</v>
      </c>
      <c r="Q35" s="157" t="s">
        <v>112</v>
      </c>
      <c r="R35" s="157" t="s">
        <v>112</v>
      </c>
      <c r="S35" s="157" t="s">
        <v>112</v>
      </c>
      <c r="T35" s="157" t="s">
        <v>112</v>
      </c>
      <c r="U35" s="157" t="s">
        <v>112</v>
      </c>
      <c r="V35" s="157" t="s">
        <v>112</v>
      </c>
      <c r="W35" s="157" t="s">
        <v>112</v>
      </c>
      <c r="X35" s="157" t="s">
        <v>112</v>
      </c>
      <c r="Y35" s="157" t="s">
        <v>112</v>
      </c>
      <c r="Z35" s="157" t="s">
        <v>112</v>
      </c>
      <c r="AA35" s="157" t="s">
        <v>112</v>
      </c>
      <c r="AB35" s="157" t="s">
        <v>112</v>
      </c>
      <c r="AC35" s="159" t="s">
        <v>112</v>
      </c>
      <c r="AD35" s="160" t="s">
        <v>112</v>
      </c>
      <c r="AE35" s="175" t="s">
        <v>112</v>
      </c>
      <c r="AF35" s="176" t="s">
        <v>112</v>
      </c>
    </row>
    <row r="36" spans="1:32" s="97" customFormat="1" ht="12" customHeight="1" x14ac:dyDescent="0.3">
      <c r="A36" s="156" t="s">
        <v>91</v>
      </c>
      <c r="B36" s="158">
        <v>422.68</v>
      </c>
      <c r="C36" s="158" t="s">
        <v>112</v>
      </c>
      <c r="D36" s="158">
        <v>326.38580000000002</v>
      </c>
      <c r="E36" s="158">
        <v>401.63369999999998</v>
      </c>
      <c r="F36" s="158">
        <v>454.8</v>
      </c>
      <c r="G36" s="158" t="s">
        <v>113</v>
      </c>
      <c r="H36" s="158">
        <v>413.17</v>
      </c>
      <c r="I36" s="158">
        <v>228.36</v>
      </c>
      <c r="J36" s="158">
        <v>348.72</v>
      </c>
      <c r="K36" s="158">
        <v>476</v>
      </c>
      <c r="L36" s="158">
        <v>312.40789999999998</v>
      </c>
      <c r="M36" s="158">
        <v>387.02</v>
      </c>
      <c r="N36" s="158" t="s">
        <v>112</v>
      </c>
      <c r="O36" s="158">
        <v>405.38</v>
      </c>
      <c r="P36" s="158">
        <v>364.98</v>
      </c>
      <c r="Q36" s="158">
        <v>475.59</v>
      </c>
      <c r="R36" s="158">
        <v>185.4308</v>
      </c>
      <c r="S36" s="158" t="s">
        <v>112</v>
      </c>
      <c r="T36" s="158">
        <v>406</v>
      </c>
      <c r="U36" s="158">
        <v>391.64</v>
      </c>
      <c r="V36" s="158">
        <v>388.8621</v>
      </c>
      <c r="W36" s="158">
        <v>419.31</v>
      </c>
      <c r="X36" s="158">
        <v>326.161</v>
      </c>
      <c r="Y36" s="158">
        <v>315.81</v>
      </c>
      <c r="Z36" s="158" t="s">
        <v>113</v>
      </c>
      <c r="AA36" s="158">
        <v>346.38</v>
      </c>
      <c r="AB36" s="158">
        <v>439.46289999999999</v>
      </c>
      <c r="AC36" s="159">
        <v>450.04329999999999</v>
      </c>
      <c r="AD36" s="160">
        <v>6.4993999999999801</v>
      </c>
      <c r="AE36" s="175">
        <v>1.4653340965798289E-2</v>
      </c>
      <c r="AF36" s="162" t="s">
        <v>112</v>
      </c>
    </row>
    <row r="37" spans="1:32" s="97" customFormat="1" ht="12" customHeight="1" x14ac:dyDescent="0.3">
      <c r="A37" s="156" t="s">
        <v>92</v>
      </c>
      <c r="B37" s="158" t="s">
        <v>112</v>
      </c>
      <c r="C37" s="158">
        <v>329.9264</v>
      </c>
      <c r="D37" s="158">
        <v>329.92320000000001</v>
      </c>
      <c r="E37" s="158">
        <v>391.82139999999998</v>
      </c>
      <c r="F37" s="158">
        <v>460.39</v>
      </c>
      <c r="G37" s="158">
        <v>339.09</v>
      </c>
      <c r="H37" s="158">
        <v>407.41</v>
      </c>
      <c r="I37" s="158" t="s">
        <v>112</v>
      </c>
      <c r="J37" s="158">
        <v>401.71</v>
      </c>
      <c r="K37" s="158">
        <v>461</v>
      </c>
      <c r="L37" s="158">
        <v>286.0985</v>
      </c>
      <c r="M37" s="158">
        <v>485.52</v>
      </c>
      <c r="N37" s="158" t="s">
        <v>112</v>
      </c>
      <c r="O37" s="158">
        <v>308.81</v>
      </c>
      <c r="P37" s="158" t="s">
        <v>113</v>
      </c>
      <c r="Q37" s="158" t="s">
        <v>113</v>
      </c>
      <c r="R37" s="158">
        <v>192.0789</v>
      </c>
      <c r="S37" s="158" t="s">
        <v>112</v>
      </c>
      <c r="T37" s="158">
        <v>484</v>
      </c>
      <c r="U37" s="158">
        <v>393.89</v>
      </c>
      <c r="V37" s="158">
        <v>386.55619999999999</v>
      </c>
      <c r="W37" s="158">
        <v>465.53</v>
      </c>
      <c r="X37" s="158">
        <v>330.77</v>
      </c>
      <c r="Y37" s="158">
        <v>317.13</v>
      </c>
      <c r="Z37" s="158" t="s">
        <v>113</v>
      </c>
      <c r="AA37" s="158">
        <v>308.62</v>
      </c>
      <c r="AB37" s="158">
        <v>420.05560000000003</v>
      </c>
      <c r="AC37" s="159">
        <v>417.04239999999999</v>
      </c>
      <c r="AD37" s="160">
        <v>6.3506999999999607</v>
      </c>
      <c r="AE37" s="175">
        <v>1.5463424266913606E-2</v>
      </c>
      <c r="AF37" s="162" t="s">
        <v>112</v>
      </c>
    </row>
    <row r="38" spans="1:32" s="97" customFormat="1" ht="12" customHeight="1" x14ac:dyDescent="0.3">
      <c r="A38" s="156" t="s">
        <v>93</v>
      </c>
      <c r="B38" s="158">
        <v>365.08</v>
      </c>
      <c r="C38" s="158">
        <v>212.7876</v>
      </c>
      <c r="D38" s="158">
        <v>293.88080000000002</v>
      </c>
      <c r="E38" s="158">
        <v>371.52460000000002</v>
      </c>
      <c r="F38" s="158">
        <v>440.68</v>
      </c>
      <c r="G38" s="158">
        <v>332.03</v>
      </c>
      <c r="H38" s="158">
        <v>385.56</v>
      </c>
      <c r="I38" s="158" t="s">
        <v>112</v>
      </c>
      <c r="J38" s="158">
        <v>324.86</v>
      </c>
      <c r="K38" s="158">
        <v>438</v>
      </c>
      <c r="L38" s="158">
        <v>299.05489999999998</v>
      </c>
      <c r="M38" s="158">
        <v>345.96</v>
      </c>
      <c r="N38" s="158" t="s">
        <v>112</v>
      </c>
      <c r="O38" s="158">
        <v>344.39</v>
      </c>
      <c r="P38" s="158">
        <v>364.02</v>
      </c>
      <c r="Q38" s="158">
        <v>401.8</v>
      </c>
      <c r="R38" s="158">
        <v>172.65289999999999</v>
      </c>
      <c r="S38" s="158" t="s">
        <v>112</v>
      </c>
      <c r="T38" s="158">
        <v>444</v>
      </c>
      <c r="U38" s="158">
        <v>361.88</v>
      </c>
      <c r="V38" s="158">
        <v>385.08879999999999</v>
      </c>
      <c r="W38" s="158">
        <v>268.95</v>
      </c>
      <c r="X38" s="158">
        <v>304.8134</v>
      </c>
      <c r="Y38" s="158">
        <v>320.26</v>
      </c>
      <c r="Z38" s="158">
        <v>190.1</v>
      </c>
      <c r="AA38" s="158">
        <v>310.68</v>
      </c>
      <c r="AB38" s="158">
        <v>403.54079999999999</v>
      </c>
      <c r="AC38" s="159">
        <v>381.88569999999999</v>
      </c>
      <c r="AD38" s="160">
        <v>4.3721999999999639</v>
      </c>
      <c r="AE38" s="175">
        <v>1.1581572579523636E-2</v>
      </c>
      <c r="AF38" s="162" t="s">
        <v>112</v>
      </c>
    </row>
    <row r="39" spans="1:32" s="97" customFormat="1" ht="12" customHeight="1" x14ac:dyDescent="0.3">
      <c r="A39" s="156" t="s">
        <v>94</v>
      </c>
      <c r="B39" s="163">
        <v>367.22</v>
      </c>
      <c r="C39" s="163">
        <v>296.19080000000002</v>
      </c>
      <c r="D39" s="163">
        <v>291.16879999999998</v>
      </c>
      <c r="E39" s="163">
        <v>389.53629999999998</v>
      </c>
      <c r="F39" s="163">
        <v>451.93</v>
      </c>
      <c r="G39" s="163">
        <v>332.07</v>
      </c>
      <c r="H39" s="163">
        <v>386.6</v>
      </c>
      <c r="I39" s="163">
        <v>210.36</v>
      </c>
      <c r="J39" s="163">
        <v>342.98</v>
      </c>
      <c r="K39" s="163">
        <v>429</v>
      </c>
      <c r="L39" s="163">
        <v>296.27850000000001</v>
      </c>
      <c r="M39" s="163">
        <v>374.32</v>
      </c>
      <c r="N39" s="163" t="s">
        <v>112</v>
      </c>
      <c r="O39" s="163">
        <v>365.86</v>
      </c>
      <c r="P39" s="163">
        <v>373.79</v>
      </c>
      <c r="Q39" s="163">
        <v>431.91</v>
      </c>
      <c r="R39" s="163">
        <v>178.6884</v>
      </c>
      <c r="S39" s="163" t="s">
        <v>112</v>
      </c>
      <c r="T39" s="163">
        <v>449</v>
      </c>
      <c r="U39" s="163">
        <v>365.57</v>
      </c>
      <c r="V39" s="163">
        <v>386.55619999999999</v>
      </c>
      <c r="W39" s="163">
        <v>284.05</v>
      </c>
      <c r="X39" s="163">
        <v>309.09899999999999</v>
      </c>
      <c r="Y39" s="163">
        <v>321.48</v>
      </c>
      <c r="Z39" s="163">
        <v>233.42</v>
      </c>
      <c r="AA39" s="163">
        <v>318.62</v>
      </c>
      <c r="AB39" s="163">
        <v>421.92169999999999</v>
      </c>
      <c r="AC39" s="164">
        <v>407.97030000000001</v>
      </c>
      <c r="AD39" s="177">
        <v>6.6913000000000125</v>
      </c>
      <c r="AE39" s="178">
        <v>1.6674931905233059E-2</v>
      </c>
      <c r="AF39" s="167" t="s">
        <v>112</v>
      </c>
    </row>
    <row r="40" spans="1:32" s="97" customFormat="1" ht="12" customHeight="1" x14ac:dyDescent="0.3">
      <c r="A40" s="156" t="s">
        <v>95</v>
      </c>
      <c r="B40" s="157">
        <v>368.88</v>
      </c>
      <c r="C40" s="157">
        <v>276.02</v>
      </c>
      <c r="D40" s="157">
        <v>292.30860000000001</v>
      </c>
      <c r="E40" s="157">
        <v>389.93959999999998</v>
      </c>
      <c r="F40" s="157">
        <v>454.33</v>
      </c>
      <c r="G40" s="157">
        <v>309.07</v>
      </c>
      <c r="H40" s="157">
        <v>384.93</v>
      </c>
      <c r="I40" s="157" t="s">
        <v>112</v>
      </c>
      <c r="J40" s="157">
        <v>382.29</v>
      </c>
      <c r="K40" s="157">
        <v>401</v>
      </c>
      <c r="L40" s="157">
        <v>299.45150000000001</v>
      </c>
      <c r="M40" s="157">
        <v>361.99</v>
      </c>
      <c r="N40" s="157" t="s">
        <v>112</v>
      </c>
      <c r="O40" s="157">
        <v>351.01</v>
      </c>
      <c r="P40" s="157">
        <v>343.08</v>
      </c>
      <c r="Q40" s="157">
        <v>430.99</v>
      </c>
      <c r="R40" s="157">
        <v>185.0368</v>
      </c>
      <c r="S40" s="157" t="s">
        <v>112</v>
      </c>
      <c r="T40" s="157">
        <v>464</v>
      </c>
      <c r="U40" s="157">
        <v>371.43</v>
      </c>
      <c r="V40" s="157">
        <v>385.50799999999998</v>
      </c>
      <c r="W40" s="157">
        <v>244.83</v>
      </c>
      <c r="X40" s="157">
        <v>310.27499999999998</v>
      </c>
      <c r="Y40" s="157">
        <v>334.35</v>
      </c>
      <c r="Z40" s="157">
        <v>247.74</v>
      </c>
      <c r="AA40" s="157">
        <v>292.48</v>
      </c>
      <c r="AB40" s="157">
        <v>421.82839999999999</v>
      </c>
      <c r="AC40" s="159">
        <v>400.36270000000002</v>
      </c>
      <c r="AD40" s="160">
        <v>5.6958999999999946</v>
      </c>
      <c r="AE40" s="175">
        <v>1.4432174178319546E-2</v>
      </c>
      <c r="AF40" s="176" t="s">
        <v>112</v>
      </c>
    </row>
    <row r="41" spans="1:32" s="97" customFormat="1" ht="12" customHeight="1" x14ac:dyDescent="0.3">
      <c r="A41" s="156" t="s">
        <v>96</v>
      </c>
      <c r="B41" s="157">
        <v>315.86</v>
      </c>
      <c r="C41" s="157">
        <v>236.46080000000001</v>
      </c>
      <c r="D41" s="157">
        <v>227.80969999999999</v>
      </c>
      <c r="E41" s="157">
        <v>333.21620000000001</v>
      </c>
      <c r="F41" s="157">
        <v>387.84</v>
      </c>
      <c r="G41" s="157">
        <v>304.27999999999997</v>
      </c>
      <c r="H41" s="157">
        <v>352.76</v>
      </c>
      <c r="I41" s="157" t="s">
        <v>112</v>
      </c>
      <c r="J41" s="157">
        <v>313.49</v>
      </c>
      <c r="K41" s="157">
        <v>398</v>
      </c>
      <c r="L41" s="157" t="s">
        <v>112</v>
      </c>
      <c r="M41" s="157">
        <v>319.08</v>
      </c>
      <c r="N41" s="157">
        <v>180</v>
      </c>
      <c r="O41" s="157">
        <v>354.66</v>
      </c>
      <c r="P41" s="157">
        <v>309.98</v>
      </c>
      <c r="Q41" s="157">
        <v>361.46</v>
      </c>
      <c r="R41" s="157">
        <v>173.59909999999999</v>
      </c>
      <c r="S41" s="157" t="s">
        <v>112</v>
      </c>
      <c r="T41" s="157">
        <v>411</v>
      </c>
      <c r="U41" s="157">
        <v>324.76</v>
      </c>
      <c r="V41" s="157">
        <v>340.43779999999998</v>
      </c>
      <c r="W41" s="157">
        <v>223.71</v>
      </c>
      <c r="X41" s="157">
        <v>282.54230000000001</v>
      </c>
      <c r="Y41" s="157">
        <v>240.66</v>
      </c>
      <c r="Z41" s="157">
        <v>141.4</v>
      </c>
      <c r="AA41" s="157">
        <v>292.56</v>
      </c>
      <c r="AB41" s="157">
        <v>3.6920000000000002</v>
      </c>
      <c r="AC41" s="159">
        <v>337.93369999999999</v>
      </c>
      <c r="AD41" s="160">
        <v>-3.2896000000000072</v>
      </c>
      <c r="AE41" s="175">
        <v>-9.6406077779566113E-3</v>
      </c>
      <c r="AF41" s="176" t="s">
        <v>112</v>
      </c>
    </row>
    <row r="42" spans="1:32" s="97" customFormat="1" ht="12" customHeight="1" thickBot="1" x14ac:dyDescent="0.35">
      <c r="A42" s="156" t="s">
        <v>97</v>
      </c>
      <c r="B42" s="158">
        <v>319.26</v>
      </c>
      <c r="C42" s="158">
        <v>266.08550000000002</v>
      </c>
      <c r="D42" s="158">
        <v>194.32220000000001</v>
      </c>
      <c r="E42" s="158">
        <v>366.14800000000002</v>
      </c>
      <c r="F42" s="158">
        <v>396.32</v>
      </c>
      <c r="G42" s="158">
        <v>272.24</v>
      </c>
      <c r="H42" s="158">
        <v>373.16</v>
      </c>
      <c r="I42" s="158" t="s">
        <v>112</v>
      </c>
      <c r="J42" s="158">
        <v>328.21</v>
      </c>
      <c r="K42" s="158">
        <v>420</v>
      </c>
      <c r="L42" s="158" t="s">
        <v>112</v>
      </c>
      <c r="M42" s="158">
        <v>340.74</v>
      </c>
      <c r="N42" s="158">
        <v>186</v>
      </c>
      <c r="O42" s="158" t="s">
        <v>112</v>
      </c>
      <c r="P42" s="158">
        <v>325.58</v>
      </c>
      <c r="Q42" s="158" t="s">
        <v>113</v>
      </c>
      <c r="R42" s="158">
        <v>169.23859999999999</v>
      </c>
      <c r="S42" s="158" t="s">
        <v>112</v>
      </c>
      <c r="T42" s="158">
        <v>427</v>
      </c>
      <c r="U42" s="158">
        <v>335.32</v>
      </c>
      <c r="V42" s="158">
        <v>332.89109999999999</v>
      </c>
      <c r="W42" s="158">
        <v>211.19</v>
      </c>
      <c r="X42" s="158">
        <v>278.50110000000001</v>
      </c>
      <c r="Y42" s="158">
        <v>285.41000000000003</v>
      </c>
      <c r="Z42" s="158">
        <v>159.1</v>
      </c>
      <c r="AA42" s="158">
        <v>307.41000000000003</v>
      </c>
      <c r="AB42" s="158">
        <v>395.60989999999998</v>
      </c>
      <c r="AC42" s="159">
        <v>389.20159999999998</v>
      </c>
      <c r="AD42" s="160">
        <v>6.6843999999999824</v>
      </c>
      <c r="AE42" s="175">
        <v>1.747476976198703E-2</v>
      </c>
      <c r="AF42" s="162" t="s">
        <v>112</v>
      </c>
    </row>
    <row r="43" spans="1:32" s="174" customFormat="1" ht="12" customHeight="1" thickBot="1" x14ac:dyDescent="0.35">
      <c r="A43" s="168" t="s">
        <v>98</v>
      </c>
      <c r="B43" s="169">
        <v>345.42509999999999</v>
      </c>
      <c r="C43" s="169">
        <v>249.0128</v>
      </c>
      <c r="D43" s="169">
        <v>276.1619</v>
      </c>
      <c r="E43" s="169">
        <v>365.44</v>
      </c>
      <c r="F43" s="169">
        <v>437.72680000000003</v>
      </c>
      <c r="G43" s="169" t="s">
        <v>113</v>
      </c>
      <c r="H43" s="169">
        <v>389.21769999999998</v>
      </c>
      <c r="I43" s="169">
        <v>216.64400000000001</v>
      </c>
      <c r="J43" s="169">
        <v>337.8152</v>
      </c>
      <c r="K43" s="169">
        <v>438.26900000000001</v>
      </c>
      <c r="L43" s="169">
        <v>295.60820000000001</v>
      </c>
      <c r="M43" s="169">
        <v>341.94749999999999</v>
      </c>
      <c r="N43" s="169">
        <v>181.91909999999999</v>
      </c>
      <c r="O43" s="169">
        <v>354.35750000000002</v>
      </c>
      <c r="P43" s="169" t="s">
        <v>113</v>
      </c>
      <c r="Q43" s="169" t="s">
        <v>113</v>
      </c>
      <c r="R43" s="169">
        <v>175.56389999999999</v>
      </c>
      <c r="S43" s="169" t="s">
        <v>112</v>
      </c>
      <c r="T43" s="169">
        <v>438.86079999999998</v>
      </c>
      <c r="U43" s="169">
        <v>369.81569999999999</v>
      </c>
      <c r="V43" s="169">
        <v>378.00080000000003</v>
      </c>
      <c r="W43" s="169">
        <v>272.07089999999999</v>
      </c>
      <c r="X43" s="169">
        <v>299.96039999999999</v>
      </c>
      <c r="Y43" s="169">
        <v>305.26900000000001</v>
      </c>
      <c r="Z43" s="169" t="s">
        <v>113</v>
      </c>
      <c r="AA43" s="169">
        <v>303.08409999999998</v>
      </c>
      <c r="AB43" s="169">
        <v>336.84769999999997</v>
      </c>
      <c r="AC43" s="170">
        <v>395.44959999999998</v>
      </c>
      <c r="AD43" s="179">
        <v>4.2328999999999724</v>
      </c>
      <c r="AE43" s="180">
        <v>1.0819834633848613E-2</v>
      </c>
      <c r="AF43" s="173" t="s">
        <v>112</v>
      </c>
    </row>
    <row r="44" spans="1:32" s="97" customFormat="1" ht="12" customHeight="1" x14ac:dyDescent="0.3">
      <c r="A44" s="156" t="s">
        <v>99</v>
      </c>
      <c r="B44" s="157">
        <v>459.54</v>
      </c>
      <c r="C44" s="157" t="s">
        <v>112</v>
      </c>
      <c r="D44" s="157" t="s">
        <v>113</v>
      </c>
      <c r="E44" s="157" t="s">
        <v>112</v>
      </c>
      <c r="F44" s="157">
        <v>496.23</v>
      </c>
      <c r="G44" s="157" t="s">
        <v>112</v>
      </c>
      <c r="H44" s="157">
        <v>471.96</v>
      </c>
      <c r="I44" s="157" t="s">
        <v>112</v>
      </c>
      <c r="J44" s="157">
        <v>474.84</v>
      </c>
      <c r="K44" s="157">
        <v>523</v>
      </c>
      <c r="L44" s="157" t="s">
        <v>112</v>
      </c>
      <c r="M44" s="157">
        <v>518.13</v>
      </c>
      <c r="N44" s="157" t="s">
        <v>112</v>
      </c>
      <c r="O44" s="157" t="s">
        <v>112</v>
      </c>
      <c r="P44" s="157" t="s">
        <v>112</v>
      </c>
      <c r="Q44" s="157" t="s">
        <v>112</v>
      </c>
      <c r="R44" s="157" t="s">
        <v>112</v>
      </c>
      <c r="S44" s="157" t="s">
        <v>112</v>
      </c>
      <c r="T44" s="157" t="s">
        <v>112</v>
      </c>
      <c r="U44" s="157">
        <v>457.86</v>
      </c>
      <c r="V44" s="157">
        <v>405.63240000000002</v>
      </c>
      <c r="W44" s="157">
        <v>484.73</v>
      </c>
      <c r="X44" s="157" t="s">
        <v>112</v>
      </c>
      <c r="Y44" s="157">
        <v>402.41</v>
      </c>
      <c r="Z44" s="157" t="s">
        <v>112</v>
      </c>
      <c r="AA44" s="157">
        <v>462.39</v>
      </c>
      <c r="AB44" s="157">
        <v>491.24669999999998</v>
      </c>
      <c r="AC44" s="159">
        <v>505.90030000000002</v>
      </c>
      <c r="AD44" s="160">
        <v>4.9470000000000027</v>
      </c>
      <c r="AE44" s="175">
        <v>9.8751719970704421E-3</v>
      </c>
      <c r="AF44" s="176" t="s">
        <v>112</v>
      </c>
    </row>
    <row r="45" spans="1:32" s="97" customFormat="1" ht="12" customHeight="1" x14ac:dyDescent="0.3">
      <c r="A45" s="156" t="s">
        <v>100</v>
      </c>
      <c r="B45" s="158">
        <v>417.62</v>
      </c>
      <c r="C45" s="158" t="s">
        <v>112</v>
      </c>
      <c r="D45" s="158" t="s">
        <v>113</v>
      </c>
      <c r="E45" s="158">
        <v>426.50060000000002</v>
      </c>
      <c r="F45" s="158">
        <v>498.65</v>
      </c>
      <c r="G45" s="158" t="s">
        <v>112</v>
      </c>
      <c r="H45" s="158">
        <v>474.18</v>
      </c>
      <c r="I45" s="158" t="s">
        <v>112</v>
      </c>
      <c r="J45" s="158">
        <v>464.74</v>
      </c>
      <c r="K45" s="158">
        <v>512</v>
      </c>
      <c r="L45" s="158">
        <v>445.14490000000001</v>
      </c>
      <c r="M45" s="158">
        <v>532.63</v>
      </c>
      <c r="N45" s="158" t="s">
        <v>112</v>
      </c>
      <c r="O45" s="158" t="s">
        <v>112</v>
      </c>
      <c r="P45" s="158">
        <v>386.84</v>
      </c>
      <c r="Q45" s="158">
        <v>515.17999999999995</v>
      </c>
      <c r="R45" s="158" t="s">
        <v>112</v>
      </c>
      <c r="S45" s="158" t="s">
        <v>112</v>
      </c>
      <c r="T45" s="158" t="s">
        <v>112</v>
      </c>
      <c r="U45" s="158">
        <v>459.83</v>
      </c>
      <c r="V45" s="158">
        <v>437.07679999999999</v>
      </c>
      <c r="W45" s="158">
        <v>462.84</v>
      </c>
      <c r="X45" s="158" t="s">
        <v>112</v>
      </c>
      <c r="Y45" s="158">
        <v>407.09</v>
      </c>
      <c r="Z45" s="158" t="s">
        <v>112</v>
      </c>
      <c r="AA45" s="158" t="s">
        <v>112</v>
      </c>
      <c r="AB45" s="158">
        <v>467.54750000000001</v>
      </c>
      <c r="AC45" s="159">
        <v>498.96350000000001</v>
      </c>
      <c r="AD45" s="160">
        <v>5.8425000000000296</v>
      </c>
      <c r="AE45" s="175">
        <v>1.184800485073656E-2</v>
      </c>
      <c r="AF45" s="162" t="s">
        <v>112</v>
      </c>
    </row>
    <row r="46" spans="1:32" s="97" customFormat="1" ht="12" customHeight="1" x14ac:dyDescent="0.3">
      <c r="A46" s="156" t="s">
        <v>101</v>
      </c>
      <c r="B46" s="158" t="s">
        <v>112</v>
      </c>
      <c r="C46" s="158" t="s">
        <v>112</v>
      </c>
      <c r="D46" s="158" t="s">
        <v>112</v>
      </c>
      <c r="E46" s="158">
        <v>417.0915</v>
      </c>
      <c r="F46" s="158">
        <v>490.42</v>
      </c>
      <c r="G46" s="158" t="s">
        <v>112</v>
      </c>
      <c r="H46" s="158">
        <v>473.8</v>
      </c>
      <c r="I46" s="158" t="s">
        <v>112</v>
      </c>
      <c r="J46" s="158" t="s">
        <v>112</v>
      </c>
      <c r="K46" s="158" t="s">
        <v>112</v>
      </c>
      <c r="L46" s="158">
        <v>453.07740000000001</v>
      </c>
      <c r="M46" s="158">
        <v>480.91</v>
      </c>
      <c r="N46" s="158" t="s">
        <v>112</v>
      </c>
      <c r="O46" s="158" t="s">
        <v>112</v>
      </c>
      <c r="P46" s="158" t="s">
        <v>113</v>
      </c>
      <c r="Q46" s="158" t="s">
        <v>112</v>
      </c>
      <c r="R46" s="158" t="s">
        <v>112</v>
      </c>
      <c r="S46" s="158" t="s">
        <v>112</v>
      </c>
      <c r="T46" s="158" t="s">
        <v>112</v>
      </c>
      <c r="U46" s="158">
        <v>439.44</v>
      </c>
      <c r="V46" s="158">
        <v>432.46499999999997</v>
      </c>
      <c r="W46" s="158" t="s">
        <v>112</v>
      </c>
      <c r="X46" s="158" t="s">
        <v>112</v>
      </c>
      <c r="Y46" s="158">
        <v>410.34</v>
      </c>
      <c r="Z46" s="158" t="s">
        <v>112</v>
      </c>
      <c r="AA46" s="158" t="s">
        <v>112</v>
      </c>
      <c r="AB46" s="158">
        <v>484.71539999999999</v>
      </c>
      <c r="AC46" s="159">
        <v>469.00619999999998</v>
      </c>
      <c r="AD46" s="160">
        <v>6.9542999999999893</v>
      </c>
      <c r="AE46" s="175">
        <v>1.5050906618931714E-2</v>
      </c>
      <c r="AF46" s="162"/>
    </row>
    <row r="47" spans="1:32" s="97" customFormat="1" ht="12" customHeight="1" x14ac:dyDescent="0.3">
      <c r="A47" s="156" t="s">
        <v>102</v>
      </c>
      <c r="B47" s="158">
        <v>429.28</v>
      </c>
      <c r="C47" s="158" t="s">
        <v>112</v>
      </c>
      <c r="D47" s="158">
        <v>333.34269999999998</v>
      </c>
      <c r="E47" s="158">
        <v>400.8272</v>
      </c>
      <c r="F47" s="158">
        <v>495.05</v>
      </c>
      <c r="G47" s="158" t="s">
        <v>113</v>
      </c>
      <c r="H47" s="158">
        <v>457.99</v>
      </c>
      <c r="I47" s="158">
        <v>482.32</v>
      </c>
      <c r="J47" s="158">
        <v>456.81</v>
      </c>
      <c r="K47" s="158">
        <v>479</v>
      </c>
      <c r="L47" s="158">
        <v>432.45299999999997</v>
      </c>
      <c r="M47" s="158">
        <v>526.87</v>
      </c>
      <c r="N47" s="158" t="s">
        <v>112</v>
      </c>
      <c r="O47" s="158">
        <v>361.47</v>
      </c>
      <c r="P47" s="158" t="s">
        <v>113</v>
      </c>
      <c r="Q47" s="158">
        <v>462.35</v>
      </c>
      <c r="R47" s="158">
        <v>181.90790000000001</v>
      </c>
      <c r="S47" s="158" t="s">
        <v>112</v>
      </c>
      <c r="T47" s="158">
        <v>401</v>
      </c>
      <c r="U47" s="158">
        <v>434.09</v>
      </c>
      <c r="V47" s="158">
        <v>424.70870000000002</v>
      </c>
      <c r="W47" s="158">
        <v>426.81</v>
      </c>
      <c r="X47" s="158">
        <v>336.54079999999999</v>
      </c>
      <c r="Y47" s="158">
        <v>349.57</v>
      </c>
      <c r="Z47" s="158" t="s">
        <v>112</v>
      </c>
      <c r="AA47" s="158">
        <v>401.91</v>
      </c>
      <c r="AB47" s="158">
        <v>456.7242</v>
      </c>
      <c r="AC47" s="159">
        <v>462.28890000000001</v>
      </c>
      <c r="AD47" s="160">
        <v>2.744700000000023</v>
      </c>
      <c r="AE47" s="175">
        <v>5.9726572547320611E-3</v>
      </c>
      <c r="AF47" s="162" t="s">
        <v>112</v>
      </c>
    </row>
    <row r="48" spans="1:32" s="97" customFormat="1" ht="12" customHeight="1" x14ac:dyDescent="0.3">
      <c r="A48" s="156" t="s">
        <v>103</v>
      </c>
      <c r="B48" s="163">
        <v>416.95</v>
      </c>
      <c r="C48" s="163" t="s">
        <v>112</v>
      </c>
      <c r="D48" s="163">
        <v>341.98970000000003</v>
      </c>
      <c r="E48" s="163">
        <v>412.387</v>
      </c>
      <c r="F48" s="163">
        <v>494.03</v>
      </c>
      <c r="G48" s="163" t="s">
        <v>112</v>
      </c>
      <c r="H48" s="163">
        <v>462.41</v>
      </c>
      <c r="I48" s="163" t="s">
        <v>112</v>
      </c>
      <c r="J48" s="163">
        <v>447.39</v>
      </c>
      <c r="K48" s="163">
        <v>478</v>
      </c>
      <c r="L48" s="163">
        <v>439.98880000000003</v>
      </c>
      <c r="M48" s="163">
        <v>451.01</v>
      </c>
      <c r="N48" s="163" t="s">
        <v>112</v>
      </c>
      <c r="O48" s="163" t="s">
        <v>112</v>
      </c>
      <c r="P48" s="163">
        <v>354.59</v>
      </c>
      <c r="Q48" s="163">
        <v>487.66</v>
      </c>
      <c r="R48" s="163">
        <v>186.6875</v>
      </c>
      <c r="S48" s="163" t="s">
        <v>112</v>
      </c>
      <c r="T48" s="163">
        <v>322</v>
      </c>
      <c r="U48" s="163">
        <v>441.17</v>
      </c>
      <c r="V48" s="163">
        <v>434.142</v>
      </c>
      <c r="W48" s="163">
        <v>454.81</v>
      </c>
      <c r="X48" s="163">
        <v>342.90159999999997</v>
      </c>
      <c r="Y48" s="163">
        <v>396.3</v>
      </c>
      <c r="Z48" s="163" t="s">
        <v>112</v>
      </c>
      <c r="AA48" s="163">
        <v>399.37</v>
      </c>
      <c r="AB48" s="163">
        <v>458.59030000000001</v>
      </c>
      <c r="AC48" s="164">
        <v>465.40050000000002</v>
      </c>
      <c r="AD48" s="177">
        <v>5.0164000000000328</v>
      </c>
      <c r="AE48" s="178">
        <v>1.0896119131829307E-2</v>
      </c>
      <c r="AF48" s="167" t="s">
        <v>112</v>
      </c>
    </row>
    <row r="49" spans="1:32" s="97" customFormat="1" ht="12" customHeight="1" x14ac:dyDescent="0.3">
      <c r="A49" s="156" t="s">
        <v>104</v>
      </c>
      <c r="B49" s="158" t="s">
        <v>112</v>
      </c>
      <c r="C49" s="158" t="s">
        <v>112</v>
      </c>
      <c r="D49" s="158">
        <v>351.7373</v>
      </c>
      <c r="E49" s="158">
        <v>413.05900000000003</v>
      </c>
      <c r="F49" s="158">
        <v>490.33</v>
      </c>
      <c r="G49" s="158" t="s">
        <v>112</v>
      </c>
      <c r="H49" s="158">
        <v>463.91</v>
      </c>
      <c r="I49" s="158" t="s">
        <v>112</v>
      </c>
      <c r="J49" s="158">
        <v>440.44</v>
      </c>
      <c r="K49" s="158">
        <v>462</v>
      </c>
      <c r="L49" s="158">
        <v>440.12099999999998</v>
      </c>
      <c r="M49" s="158">
        <v>429.09</v>
      </c>
      <c r="N49" s="158" t="s">
        <v>112</v>
      </c>
      <c r="O49" s="158">
        <v>262.29000000000002</v>
      </c>
      <c r="P49" s="158">
        <v>336.98</v>
      </c>
      <c r="Q49" s="158" t="s">
        <v>113</v>
      </c>
      <c r="R49" s="158">
        <v>186.6875</v>
      </c>
      <c r="S49" s="158" t="s">
        <v>112</v>
      </c>
      <c r="T49" s="158">
        <v>396</v>
      </c>
      <c r="U49" s="158">
        <v>435.38</v>
      </c>
      <c r="V49" s="158">
        <v>423.66050000000001</v>
      </c>
      <c r="W49" s="158">
        <v>410</v>
      </c>
      <c r="X49" s="158" t="s">
        <v>112</v>
      </c>
      <c r="Y49" s="158">
        <v>382.79</v>
      </c>
      <c r="Z49" s="158" t="s">
        <v>113</v>
      </c>
      <c r="AA49" s="158">
        <v>386.52</v>
      </c>
      <c r="AB49" s="158">
        <v>457.37729999999999</v>
      </c>
      <c r="AC49" s="159">
        <v>454.67090000000002</v>
      </c>
      <c r="AD49" s="160">
        <v>4.7477000000000089</v>
      </c>
      <c r="AE49" s="175">
        <v>1.055224536098609E-2</v>
      </c>
      <c r="AF49" s="162" t="s">
        <v>112</v>
      </c>
    </row>
    <row r="50" spans="1:32" s="97" customFormat="1" ht="12" customHeight="1" x14ac:dyDescent="0.3">
      <c r="A50" s="156" t="s">
        <v>105</v>
      </c>
      <c r="B50" s="157" t="s">
        <v>112</v>
      </c>
      <c r="C50" s="157" t="s">
        <v>112</v>
      </c>
      <c r="D50" s="157">
        <v>306.93</v>
      </c>
      <c r="E50" s="157">
        <v>361.1746</v>
      </c>
      <c r="F50" s="157">
        <v>432.87</v>
      </c>
      <c r="G50" s="157">
        <v>346.21</v>
      </c>
      <c r="H50" s="157">
        <v>439.08</v>
      </c>
      <c r="I50" s="157" t="s">
        <v>112</v>
      </c>
      <c r="J50" s="157">
        <v>389.75</v>
      </c>
      <c r="K50" s="157">
        <v>430</v>
      </c>
      <c r="L50" s="157">
        <v>425.84249999999997</v>
      </c>
      <c r="M50" s="157">
        <v>404.14</v>
      </c>
      <c r="N50" s="157" t="s">
        <v>112</v>
      </c>
      <c r="O50" s="157">
        <v>341.91</v>
      </c>
      <c r="P50" s="157" t="s">
        <v>113</v>
      </c>
      <c r="Q50" s="157">
        <v>429.62</v>
      </c>
      <c r="R50" s="157">
        <v>187.1463</v>
      </c>
      <c r="S50" s="157" t="s">
        <v>112</v>
      </c>
      <c r="T50" s="157">
        <v>390</v>
      </c>
      <c r="U50" s="157">
        <v>361.77</v>
      </c>
      <c r="V50" s="157">
        <v>399.13389999999998</v>
      </c>
      <c r="W50" s="157">
        <v>395.68</v>
      </c>
      <c r="X50" s="157">
        <v>330.83870000000002</v>
      </c>
      <c r="Y50" s="157">
        <v>307.12</v>
      </c>
      <c r="Z50" s="157">
        <v>222.15</v>
      </c>
      <c r="AA50" s="157">
        <v>352.51</v>
      </c>
      <c r="AB50" s="157">
        <v>416.13679999999999</v>
      </c>
      <c r="AC50" s="159">
        <v>395.06790000000001</v>
      </c>
      <c r="AD50" s="160">
        <v>3.4626999999999839</v>
      </c>
      <c r="AE50" s="175">
        <v>8.8423238506536439E-3</v>
      </c>
      <c r="AF50" s="176" t="s">
        <v>112</v>
      </c>
    </row>
    <row r="51" spans="1:32" s="97" customFormat="1" ht="12" customHeight="1" x14ac:dyDescent="0.3">
      <c r="A51" s="156" t="s">
        <v>106</v>
      </c>
      <c r="B51" s="157" t="s">
        <v>112</v>
      </c>
      <c r="C51" s="157" t="s">
        <v>112</v>
      </c>
      <c r="D51" s="157">
        <v>314.43720000000002</v>
      </c>
      <c r="E51" s="157">
        <v>393.97199999999998</v>
      </c>
      <c r="F51" s="157">
        <v>453.07</v>
      </c>
      <c r="G51" s="157">
        <v>347.55</v>
      </c>
      <c r="H51" s="157">
        <v>453.97</v>
      </c>
      <c r="I51" s="157">
        <v>476.25</v>
      </c>
      <c r="J51" s="157">
        <v>407.74</v>
      </c>
      <c r="K51" s="157">
        <v>436</v>
      </c>
      <c r="L51" s="157">
        <v>420.28980000000001</v>
      </c>
      <c r="M51" s="157">
        <v>366.12</v>
      </c>
      <c r="N51" s="157" t="s">
        <v>112</v>
      </c>
      <c r="O51" s="157">
        <v>366.59</v>
      </c>
      <c r="P51" s="157">
        <v>337.43</v>
      </c>
      <c r="Q51" s="157">
        <v>428.35</v>
      </c>
      <c r="R51" s="157">
        <v>186.6875</v>
      </c>
      <c r="S51" s="157" t="s">
        <v>112</v>
      </c>
      <c r="T51" s="157">
        <v>428</v>
      </c>
      <c r="U51" s="157">
        <v>377.59</v>
      </c>
      <c r="V51" s="157">
        <v>411.08280000000002</v>
      </c>
      <c r="W51" s="157">
        <v>396.42</v>
      </c>
      <c r="X51" s="157">
        <v>332.54199999999997</v>
      </c>
      <c r="Y51" s="157">
        <v>358.33</v>
      </c>
      <c r="Z51" s="157" t="s">
        <v>113</v>
      </c>
      <c r="AA51" s="157">
        <v>362.35</v>
      </c>
      <c r="AB51" s="157">
        <v>438.15660000000003</v>
      </c>
      <c r="AC51" s="159">
        <v>427.95319999999998</v>
      </c>
      <c r="AD51" s="160">
        <v>4.0942999999999756</v>
      </c>
      <c r="AE51" s="175">
        <v>9.6595824695435706E-3</v>
      </c>
      <c r="AF51" s="176" t="s">
        <v>112</v>
      </c>
    </row>
    <row r="52" spans="1:32" s="97" customFormat="1" ht="12" customHeight="1" thickBot="1" x14ac:dyDescent="0.35">
      <c r="A52" s="156" t="s">
        <v>107</v>
      </c>
      <c r="B52" s="158" t="s">
        <v>112</v>
      </c>
      <c r="C52" s="158" t="s">
        <v>112</v>
      </c>
      <c r="D52" s="158">
        <v>325.59969999999998</v>
      </c>
      <c r="E52" s="158">
        <v>389.80520000000001</v>
      </c>
      <c r="F52" s="158">
        <v>455.25</v>
      </c>
      <c r="G52" s="158">
        <v>350.57</v>
      </c>
      <c r="H52" s="158">
        <v>457.16</v>
      </c>
      <c r="I52" s="158" t="s">
        <v>112</v>
      </c>
      <c r="J52" s="158">
        <v>409.42</v>
      </c>
      <c r="K52" s="158" t="s">
        <v>112</v>
      </c>
      <c r="L52" s="158">
        <v>430.60199999999998</v>
      </c>
      <c r="M52" s="158" t="s">
        <v>112</v>
      </c>
      <c r="N52" s="158" t="s">
        <v>112</v>
      </c>
      <c r="O52" s="158" t="s">
        <v>112</v>
      </c>
      <c r="P52" s="158" t="s">
        <v>113</v>
      </c>
      <c r="Q52" s="158" t="s">
        <v>113</v>
      </c>
      <c r="R52" s="158" t="s">
        <v>112</v>
      </c>
      <c r="S52" s="158" t="s">
        <v>112</v>
      </c>
      <c r="T52" s="158">
        <v>449</v>
      </c>
      <c r="U52" s="158">
        <v>360.55</v>
      </c>
      <c r="V52" s="158">
        <v>405.4228</v>
      </c>
      <c r="W52" s="158">
        <v>335.4</v>
      </c>
      <c r="X52" s="158">
        <v>328.34730000000002</v>
      </c>
      <c r="Y52" s="158">
        <v>375.5</v>
      </c>
      <c r="Z52" s="158">
        <v>280.41000000000003</v>
      </c>
      <c r="AA52" s="158">
        <v>349.44</v>
      </c>
      <c r="AB52" s="158">
        <v>445.52769999999998</v>
      </c>
      <c r="AC52" s="159">
        <v>439.58370000000002</v>
      </c>
      <c r="AD52" s="160">
        <v>6.698599999999999</v>
      </c>
      <c r="AE52" s="175">
        <v>1.5474314084730656E-2</v>
      </c>
      <c r="AF52" s="162" t="s">
        <v>112</v>
      </c>
    </row>
    <row r="53" spans="1:32" s="174" customFormat="1" ht="12" customHeight="1" thickBot="1" x14ac:dyDescent="0.35">
      <c r="A53" s="168" t="s">
        <v>108</v>
      </c>
      <c r="B53" s="169">
        <v>436.2867</v>
      </c>
      <c r="C53" s="169" t="s">
        <v>112</v>
      </c>
      <c r="D53" s="169" t="s">
        <v>113</v>
      </c>
      <c r="E53" s="169">
        <v>402.23599999999999</v>
      </c>
      <c r="F53" s="169">
        <v>483.29669999999999</v>
      </c>
      <c r="G53" s="169" t="s">
        <v>113</v>
      </c>
      <c r="H53" s="169">
        <v>460.03539999999998</v>
      </c>
      <c r="I53" s="169">
        <v>478.12119999999999</v>
      </c>
      <c r="J53" s="169">
        <v>455.8245</v>
      </c>
      <c r="K53" s="169">
        <v>486.99279999999999</v>
      </c>
      <c r="L53" s="169">
        <v>439.79680000000002</v>
      </c>
      <c r="M53" s="169">
        <v>518.14819999999997</v>
      </c>
      <c r="N53" s="169" t="s">
        <v>112</v>
      </c>
      <c r="O53" s="169">
        <v>347.49979999999999</v>
      </c>
      <c r="P53" s="169" t="s">
        <v>113</v>
      </c>
      <c r="Q53" s="169" t="s">
        <v>113</v>
      </c>
      <c r="R53" s="169">
        <v>186.52099999999999</v>
      </c>
      <c r="S53" s="169" t="s">
        <v>112</v>
      </c>
      <c r="T53" s="169">
        <v>405.02659999999997</v>
      </c>
      <c r="U53" s="169">
        <v>439.512</v>
      </c>
      <c r="V53" s="169">
        <v>417.0949</v>
      </c>
      <c r="W53" s="169">
        <v>431.0677</v>
      </c>
      <c r="X53" s="169">
        <v>332.54669999999999</v>
      </c>
      <c r="Y53" s="169">
        <v>378.87729999999999</v>
      </c>
      <c r="Z53" s="169" t="s">
        <v>113</v>
      </c>
      <c r="AA53" s="169">
        <v>368.88510000000002</v>
      </c>
      <c r="AB53" s="169">
        <v>447.83690000000001</v>
      </c>
      <c r="AC53" s="170">
        <v>462.76830000000001</v>
      </c>
      <c r="AD53" s="179">
        <v>4.9322999999999979</v>
      </c>
      <c r="AE53" s="180">
        <v>1.0773071580216564E-2</v>
      </c>
      <c r="AF53" s="173" t="s">
        <v>112</v>
      </c>
    </row>
    <row r="54" spans="1:32" s="174" customFormat="1" ht="12" customHeight="1" thickBot="1" x14ac:dyDescent="0.35">
      <c r="A54" s="181" t="s">
        <v>109</v>
      </c>
      <c r="B54" s="182">
        <v>373.44150000000002</v>
      </c>
      <c r="C54" s="182">
        <v>319.99799999999999</v>
      </c>
      <c r="D54" s="182">
        <v>335.64519999999999</v>
      </c>
      <c r="E54" s="182">
        <v>385.74959999999999</v>
      </c>
      <c r="F54" s="182">
        <v>485.57479999999998</v>
      </c>
      <c r="G54" s="182">
        <v>326.88690000000003</v>
      </c>
      <c r="H54" s="182">
        <v>441.45310000000001</v>
      </c>
      <c r="I54" s="182">
        <v>410.24369999999999</v>
      </c>
      <c r="J54" s="182">
        <v>439.43400000000003</v>
      </c>
      <c r="K54" s="182">
        <v>456.62090000000001</v>
      </c>
      <c r="L54" s="182">
        <v>418.65679999999998</v>
      </c>
      <c r="M54" s="182">
        <v>458.73790000000002</v>
      </c>
      <c r="N54" s="182">
        <v>267.07249999999999</v>
      </c>
      <c r="O54" s="182">
        <v>356.84339999999997</v>
      </c>
      <c r="P54" s="182">
        <v>357.4402</v>
      </c>
      <c r="Q54" s="182">
        <v>470.23630000000003</v>
      </c>
      <c r="R54" s="182">
        <v>191.69200000000001</v>
      </c>
      <c r="S54" s="182" t="s">
        <v>112</v>
      </c>
      <c r="T54" s="182">
        <v>447.41320000000002</v>
      </c>
      <c r="U54" s="182">
        <v>432.19630000000001</v>
      </c>
      <c r="V54" s="182">
        <v>414.55360000000002</v>
      </c>
      <c r="W54" s="182">
        <v>382.66469999999998</v>
      </c>
      <c r="X54" s="182">
        <v>319.71839999999997</v>
      </c>
      <c r="Y54" s="182">
        <v>386.68389999999999</v>
      </c>
      <c r="Z54" s="182">
        <v>242.54130000000001</v>
      </c>
      <c r="AA54" s="182">
        <v>353.56509999999997</v>
      </c>
      <c r="AB54" s="182">
        <v>414.6397</v>
      </c>
      <c r="AC54" s="183">
        <v>442.5215</v>
      </c>
      <c r="AD54" s="171">
        <v>4.1190000000000282</v>
      </c>
      <c r="AE54" s="184">
        <v>9.3954756188663335E-3</v>
      </c>
      <c r="AF54" s="185" t="s">
        <v>112</v>
      </c>
    </row>
    <row r="55" spans="1:32" s="97" customFormat="1" ht="12" customHeight="1" thickBot="1" x14ac:dyDescent="0.35">
      <c r="A55" s="186" t="s">
        <v>110</v>
      </c>
      <c r="B55" s="187">
        <v>11.676500000000033</v>
      </c>
      <c r="C55" s="187">
        <v>35.387900000000002</v>
      </c>
      <c r="D55" s="187">
        <v>-1.6659000000000219</v>
      </c>
      <c r="E55" s="187">
        <v>1.999999999998181E-2</v>
      </c>
      <c r="F55" s="187">
        <v>11.757799999999975</v>
      </c>
      <c r="G55" s="187">
        <v>3.4662000000000148</v>
      </c>
      <c r="H55" s="187">
        <v>8.2857999999999947</v>
      </c>
      <c r="I55" s="187" t="s">
        <v>112</v>
      </c>
      <c r="J55" s="187">
        <v>8.0701999999999998</v>
      </c>
      <c r="K55" s="187">
        <v>6.2493999999999801</v>
      </c>
      <c r="L55" s="187">
        <v>-0.25960000000003447</v>
      </c>
      <c r="M55" s="187">
        <v>-1.1689999999999827</v>
      </c>
      <c r="N55" s="187">
        <v>6.1114999999999782</v>
      </c>
      <c r="O55" s="187">
        <v>6.7463999999999942</v>
      </c>
      <c r="P55" s="187">
        <v>4.790300000000002</v>
      </c>
      <c r="Q55" s="187">
        <v>10.306400000000053</v>
      </c>
      <c r="R55" s="187">
        <v>-21.422299999999979</v>
      </c>
      <c r="S55" s="187" t="s">
        <v>112</v>
      </c>
      <c r="T55" s="187">
        <v>10.000100000000032</v>
      </c>
      <c r="U55" s="187">
        <v>8.0810999999999922</v>
      </c>
      <c r="V55" s="187">
        <v>-10.461399999999969</v>
      </c>
      <c r="W55" s="187">
        <v>1.8506999999999607</v>
      </c>
      <c r="X55" s="187">
        <v>4.3889999999999532</v>
      </c>
      <c r="Y55" s="187">
        <v>15.662699999999973</v>
      </c>
      <c r="Z55" s="187">
        <v>6.9000000000016826E-2</v>
      </c>
      <c r="AA55" s="187">
        <v>3.9693999999999505</v>
      </c>
      <c r="AB55" s="187">
        <v>-24.416499999999985</v>
      </c>
      <c r="AC55" s="188">
        <v>4.1190000000000282</v>
      </c>
      <c r="AD55" s="189" t="s">
        <v>112</v>
      </c>
      <c r="AE55" s="190" t="s">
        <v>112</v>
      </c>
      <c r="AF55" s="191" t="s">
        <v>112</v>
      </c>
    </row>
    <row r="56" spans="1:32" s="174" customFormat="1" ht="12" customHeight="1" thickBot="1" x14ac:dyDescent="0.35">
      <c r="A56" s="168" t="s">
        <v>111</v>
      </c>
      <c r="B56" s="169">
        <v>349.59</v>
      </c>
      <c r="C56" s="169" t="s">
        <v>112</v>
      </c>
      <c r="D56" s="169">
        <v>418.94819999999999</v>
      </c>
      <c r="E56" s="169">
        <v>407.8168</v>
      </c>
      <c r="F56" s="169">
        <v>537.77</v>
      </c>
      <c r="G56" s="169" t="s">
        <v>112</v>
      </c>
      <c r="H56" s="169">
        <v>457.88</v>
      </c>
      <c r="I56" s="169" t="s">
        <v>112</v>
      </c>
      <c r="J56" s="169">
        <v>470.53</v>
      </c>
      <c r="K56" s="169">
        <v>469.5</v>
      </c>
      <c r="L56" s="169">
        <v>433.11399999999998</v>
      </c>
      <c r="M56" s="169">
        <v>411.38</v>
      </c>
      <c r="N56" s="169" t="s">
        <v>112</v>
      </c>
      <c r="O56" s="169" t="s">
        <v>112</v>
      </c>
      <c r="P56" s="169">
        <v>394.55</v>
      </c>
      <c r="Q56" s="169">
        <v>472.38</v>
      </c>
      <c r="R56" s="169" t="s">
        <v>112</v>
      </c>
      <c r="S56" s="169" t="s">
        <v>112</v>
      </c>
      <c r="T56" s="169">
        <v>498</v>
      </c>
      <c r="U56" s="169">
        <v>469.4</v>
      </c>
      <c r="V56" s="169">
        <v>438.75380000000001</v>
      </c>
      <c r="W56" s="169">
        <v>455.64</v>
      </c>
      <c r="X56" s="169">
        <v>367.55700000000002</v>
      </c>
      <c r="Y56" s="169">
        <v>426.31</v>
      </c>
      <c r="Z56" s="169">
        <v>373.72</v>
      </c>
      <c r="AA56" s="169">
        <v>403.6</v>
      </c>
      <c r="AB56" s="169">
        <v>462.22910000000002</v>
      </c>
      <c r="AC56" s="170">
        <v>461.26819999999998</v>
      </c>
      <c r="AD56" s="179">
        <v>4.0766999999999598</v>
      </c>
      <c r="AE56" s="180">
        <v>8.916832443297773E-3</v>
      </c>
      <c r="AF56" s="173" t="s">
        <v>112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2022-03-10T08:37:40Z</dcterms:created>
  <dcterms:modified xsi:type="dcterms:W3CDTF">2022-03-10T08:45:24Z</dcterms:modified>
</cp:coreProperties>
</file>