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<sst xmlns="http://schemas.openxmlformats.org/spreadsheetml/2006/main" count="1069" uniqueCount="121">
  <si>
    <t>Meat Market Observatory - Beef and Veal</t>
  </si>
  <si>
    <t>PRI.EU.BOV</t>
  </si>
  <si>
    <t>12.03.2020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</si>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</sst>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43892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43898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376.16500000000002</v>
      </c>
      <c r="D13" s="62">
        <v>362.185</v>
      </c>
      <c r="E13" s="63"/>
      <c r="F13" s="64">
        <v>365.91500000000002</v>
      </c>
      <c r="G13" s="65">
        <v>-0.57200000000000273</v>
      </c>
      <c r="H13" s="66">
        <v>-1.5607647747396536E-3</v>
      </c>
      <c r="I13" s="57"/>
      <c r="J13" s="61">
        <v>317.85899999999998</v>
      </c>
      <c r="K13" s="62">
        <v>375.09199999999998</v>
      </c>
      <c r="L13" s="63">
        <v>372.23099999999999</v>
      </c>
      <c r="M13" s="64">
        <v>370.69</v>
      </c>
      <c r="N13" s="65">
        <v>0.35599999999999454</v>
      </c>
      <c r="O13" s="66">
        <v>9.6129439910996872E-4</v>
      </c>
      <c r="P13" s="37"/>
      <c r="Q13" s="61">
        <v>389.428</v>
      </c>
      <c r="R13" s="62">
        <v>381.98500000000001</v>
      </c>
      <c r="S13" s="63"/>
      <c r="T13" s="64">
        <v>377.33</v>
      </c>
      <c r="U13" s="65">
        <v>-0.41900000000003956</v>
      </c>
      <c r="V13" s="66">
        <v>-1.109202142163257E-3</v>
      </c>
      <c r="W13" s="37"/>
      <c r="X13" s="67">
        <v>368.97390000000001</v>
      </c>
      <c r="Y13" s="68">
        <v>165.90553057553956</v>
      </c>
      <c r="Z13" s="65">
        <v>-0.52569999999997208</v>
      </c>
      <c r="AA13" s="66">
        <v>-1.422734963718475E-3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347.36290000000002</v>
      </c>
      <c r="D17" s="88">
        <v>315.33100000000002</v>
      </c>
      <c r="E17" s="88" t="s">
        <v>119</v>
      </c>
      <c r="F17" s="89">
        <v>342.87110000000001</v>
      </c>
      <c r="G17" s="90">
        <v>-0.10099999999999909</v>
      </c>
      <c r="H17" s="91">
        <v>-2.944845951026176E-4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342.87110000000001</v>
      </c>
      <c r="Y17" s="95"/>
      <c r="Z17" s="96">
        <v>-0.10099999999999909</v>
      </c>
      <c r="AA17" s="93">
        <v>-2.944845951026176E-4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326.59019999999998</v>
      </c>
      <c r="D19" s="100">
        <v>330.51799999999997</v>
      </c>
      <c r="E19" s="100">
        <v>332.18669999999997</v>
      </c>
      <c r="F19" s="101">
        <v>330.07220000000001</v>
      </c>
      <c r="G19" s="102">
        <v>-0.98430000000001883</v>
      </c>
      <c r="H19" s="103">
        <v>-2.9732085006638487E-3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>
        <v>202.3973</v>
      </c>
      <c r="T19" s="101">
        <v>202.3973</v>
      </c>
      <c r="U19" s="102" t="s">
        <v>119</v>
      </c>
      <c r="V19" s="104" t="s">
        <v>119</v>
      </c>
      <c r="W19" s="37"/>
      <c r="X19" s="105">
        <v>326.30759999999998</v>
      </c>
      <c r="Y19" s="71"/>
      <c r="Z19" s="106">
        <v>-4.7489000000000487</v>
      </c>
      <c r="AA19" s="104">
        <v>-1.4344681345933585E-2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341.72289999999998</v>
      </c>
      <c r="E20" s="100">
        <v>327.64060000000001</v>
      </c>
      <c r="F20" s="101">
        <v>332.15609999999998</v>
      </c>
      <c r="G20" s="102">
        <v>0.95939999999995962</v>
      </c>
      <c r="H20" s="103">
        <v>2.8967679931592993E-3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351.19749999999999</v>
      </c>
      <c r="S20" s="100">
        <v>360.55549999999999</v>
      </c>
      <c r="T20" s="101">
        <v>358.60169999999999</v>
      </c>
      <c r="U20" s="102">
        <v>2.6630000000000109</v>
      </c>
      <c r="V20" s="104">
        <v>7.481625347286025E-3</v>
      </c>
      <c r="W20" s="37"/>
      <c r="X20" s="107">
        <v>348.68389999999999</v>
      </c>
      <c r="Y20" s="37"/>
      <c r="Z20" s="106">
        <v>2.0240999999999758</v>
      </c>
      <c r="AA20" s="104">
        <v>5.8388656544541284E-3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362.02780000000001</v>
      </c>
      <c r="D21" s="100">
        <v>372.74849999999998</v>
      </c>
      <c r="E21" s="100" t="s">
        <v>119</v>
      </c>
      <c r="F21" s="101">
        <v>366.98360000000002</v>
      </c>
      <c r="G21" s="102">
        <v>-2.2792999999999779</v>
      </c>
      <c r="H21" s="103">
        <v>-6.1725670247403386E-3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366.98360000000002</v>
      </c>
      <c r="Y21" s="71"/>
      <c r="Z21" s="106">
        <v>-2.2792999999999779</v>
      </c>
      <c r="AA21" s="104">
        <v>-6.1725670247403386E-3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368.2235</v>
      </c>
      <c r="K23" s="109">
        <v>375.49889999999999</v>
      </c>
      <c r="L23" s="109">
        <v>381.30250000000001</v>
      </c>
      <c r="M23" s="110">
        <v>377.06790000000001</v>
      </c>
      <c r="N23" s="102">
        <v>1.9007000000000289</v>
      </c>
      <c r="O23" s="104">
        <v>5.0662744504317292E-3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377.06790000000001</v>
      </c>
      <c r="Y23" s="95"/>
      <c r="Z23" s="106">
        <v>1.9007000000000289</v>
      </c>
      <c r="AA23" s="104">
        <v>5.0662744504317292E-3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360.58920000000001</v>
      </c>
      <c r="D25" s="100">
        <v>368.7756</v>
      </c>
      <c r="E25" s="100" t="s">
        <v>119</v>
      </c>
      <c r="F25" s="101">
        <v>363.22379999999998</v>
      </c>
      <c r="G25" s="102">
        <v>-1.6152999999999906</v>
      </c>
      <c r="H25" s="103">
        <v>-4.4274311607500616E-3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383.77569999999997</v>
      </c>
      <c r="R25" s="100">
        <v>383.84359999999998</v>
      </c>
      <c r="S25" s="100">
        <v>439.64440000000002</v>
      </c>
      <c r="T25" s="101">
        <v>384.55579999999998</v>
      </c>
      <c r="U25" s="102">
        <v>1.7891999999999939</v>
      </c>
      <c r="V25" s="104">
        <v>4.6743890402141108E-3</v>
      </c>
      <c r="W25" s="37"/>
      <c r="X25" s="107">
        <v>377.22730000000001</v>
      </c>
      <c r="Y25" s="95"/>
      <c r="Z25" s="106">
        <v>0.61959999999999127</v>
      </c>
      <c r="AA25" s="104">
        <v>1.6452133081719111E-3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385.2201</v>
      </c>
      <c r="D26" s="109">
        <v>380.76729999999998</v>
      </c>
      <c r="E26" s="109">
        <v>353.13139999999999</v>
      </c>
      <c r="F26" s="110">
        <v>378.59559999999999</v>
      </c>
      <c r="G26" s="102">
        <v>-1.4705000000000155</v>
      </c>
      <c r="H26" s="103">
        <v>-3.8690638286340562E-3</v>
      </c>
      <c r="I26" s="92"/>
      <c r="J26" s="108">
        <v>397.50959999999998</v>
      </c>
      <c r="K26" s="109">
        <v>358</v>
      </c>
      <c r="L26" s="109">
        <v>330.14859999999999</v>
      </c>
      <c r="M26" s="110">
        <v>346.11380000000003</v>
      </c>
      <c r="N26" s="102">
        <v>-5.5955999999999904</v>
      </c>
      <c r="O26" s="104">
        <v>-1.5909725472222247E-2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373.8347</v>
      </c>
      <c r="Y26" s="71"/>
      <c r="Z26" s="106">
        <v>-2.0751000000000204</v>
      </c>
      <c r="AA26" s="104">
        <v>-5.5202072412052772E-3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327.02760000000001</v>
      </c>
      <c r="D27" s="109">
        <v>339.04989999999998</v>
      </c>
      <c r="E27" s="109" t="s">
        <v>119</v>
      </c>
      <c r="F27" s="110">
        <v>335.69580000000002</v>
      </c>
      <c r="G27" s="102">
        <v>-2.7978999999999701</v>
      </c>
      <c r="H27" s="103">
        <v>-8.2657372943719665E-3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335.69580000000002</v>
      </c>
      <c r="Y27" s="71"/>
      <c r="Z27" s="106">
        <v>-2.7978999999999701</v>
      </c>
      <c r="AA27" s="104">
        <v>-8.2657372943719665E-3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410.95429999999999</v>
      </c>
      <c r="D28" s="100">
        <v>391.24869999999999</v>
      </c>
      <c r="E28" s="100">
        <v>303.93920000000003</v>
      </c>
      <c r="F28" s="101">
        <v>403.99340000000001</v>
      </c>
      <c r="G28" s="112">
        <v>2.8607999999999834</v>
      </c>
      <c r="H28" s="103">
        <v>7.1318062904883739E-3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469.38560000000001</v>
      </c>
      <c r="R28" s="100">
        <v>456.30540000000002</v>
      </c>
      <c r="S28" s="100">
        <v>425.09410000000003</v>
      </c>
      <c r="T28" s="101">
        <v>454.48809999999997</v>
      </c>
      <c r="U28" s="102">
        <v>-27.811800000000005</v>
      </c>
      <c r="V28" s="104">
        <v>-5.766495079099121E-2</v>
      </c>
      <c r="W28" s="37"/>
      <c r="X28" s="107">
        <v>407.62979999999999</v>
      </c>
      <c r="Y28" s="71"/>
      <c r="Z28" s="106">
        <v>0.65190000000001191</v>
      </c>
      <c r="AA28" s="104">
        <v>1.6018068794398932E-3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259.3596</v>
      </c>
      <c r="E30" s="100" t="s">
        <v>119</v>
      </c>
      <c r="F30" s="101">
        <v>259.3596</v>
      </c>
      <c r="G30" s="102">
        <v>29.349700000000013</v>
      </c>
      <c r="H30" s="103">
        <v>0.12760189887478757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212.89660000000001</v>
      </c>
      <c r="S30" s="100" t="s">
        <v>119</v>
      </c>
      <c r="T30" s="101">
        <v>212.89660000000001</v>
      </c>
      <c r="U30" s="102">
        <v>-36.472899999999981</v>
      </c>
      <c r="V30" s="104">
        <v>-0.14626046890257227</v>
      </c>
      <c r="W30" s="37"/>
      <c r="X30" s="107">
        <v>249.43510000000001</v>
      </c>
      <c r="Y30" s="95"/>
      <c r="Z30" s="106">
        <v>15.289999999999992</v>
      </c>
      <c r="AA30" s="104">
        <v>6.5301387900067009E-2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283.59350000000001</v>
      </c>
      <c r="E31" s="100">
        <v>288.99009999999998</v>
      </c>
      <c r="F31" s="101">
        <v>287.64949999999999</v>
      </c>
      <c r="G31" s="102">
        <v>-1.6019000000000005</v>
      </c>
      <c r="H31" s="103">
        <v>-5.5380890118422732E-3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287.64949999999999</v>
      </c>
      <c r="Y31" s="95"/>
      <c r="Z31" s="106">
        <v>-1.682200000000023</v>
      </c>
      <c r="AA31" s="104">
        <v>-5.8140881210044792E-3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370.78550000000001</v>
      </c>
      <c r="D32" s="109">
        <v>356.46159999999998</v>
      </c>
      <c r="E32" s="109" t="s">
        <v>119</v>
      </c>
      <c r="F32" s="110">
        <v>367.07979999999998</v>
      </c>
      <c r="G32" s="102">
        <v>2.6225999999999772</v>
      </c>
      <c r="H32" s="103">
        <v>7.1959066798514826E-3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367.07979999999998</v>
      </c>
      <c r="Y32" s="95"/>
      <c r="Z32" s="106">
        <v>2.6225999999999772</v>
      </c>
      <c r="AA32" s="104">
        <v>7.1959066798514826E-3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220.51570000000001</v>
      </c>
      <c r="E33" s="109" t="s">
        <v>119</v>
      </c>
      <c r="F33" s="110">
        <v>220.51570000000001</v>
      </c>
      <c r="G33" s="102">
        <v>-8.6083999999999889</v>
      </c>
      <c r="H33" s="103">
        <v>-3.757090589772083E-2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352.6003</v>
      </c>
      <c r="E35" s="100">
        <v>339.29930000000002</v>
      </c>
      <c r="F35" s="101">
        <v>345.85610000000003</v>
      </c>
      <c r="G35" s="102">
        <v>15.154000000000053</v>
      </c>
      <c r="H35" s="103">
        <v>4.5823718688209336E-2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345.94940000000003</v>
      </c>
      <c r="S35" s="100">
        <v>343.43459999999999</v>
      </c>
      <c r="T35" s="101">
        <v>343.69549999999998</v>
      </c>
      <c r="U35" s="102">
        <v>-3.7001000000000204</v>
      </c>
      <c r="V35" s="104">
        <v>-1.0650969672615362E-2</v>
      </c>
      <c r="W35" s="37"/>
      <c r="X35" s="107">
        <v>344.20499999999998</v>
      </c>
      <c r="Y35" s="71"/>
      <c r="Z35" s="106">
        <v>0.74569999999999936</v>
      </c>
      <c r="AA35" s="104">
        <v>2.1711451691655004E-3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360.32249999999999</v>
      </c>
      <c r="D36" s="100">
        <v>361.84910000000002</v>
      </c>
      <c r="E36" s="100" t="s">
        <v>119</v>
      </c>
      <c r="F36" s="101">
        <v>360.89229999999998</v>
      </c>
      <c r="G36" s="102">
        <v>-2.1480000000000246</v>
      </c>
      <c r="H36" s="103">
        <v>-5.9166985042707898E-3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470.39789999999999</v>
      </c>
      <c r="R36" s="100">
        <v>444.07729999999998</v>
      </c>
      <c r="S36" s="100" t="s">
        <v>119</v>
      </c>
      <c r="T36" s="101">
        <v>459.28919999999999</v>
      </c>
      <c r="U36" s="102">
        <v>4.275100000000009</v>
      </c>
      <c r="V36" s="104">
        <v>9.3955330175483631E-3</v>
      </c>
      <c r="W36" s="37"/>
      <c r="X36" s="107">
        <v>365.00529999999998</v>
      </c>
      <c r="Y36" s="71"/>
      <c r="Z36" s="106">
        <v>-1.8795000000000073</v>
      </c>
      <c r="AA36" s="104">
        <v>-5.1228614540586026E-3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301.9126</v>
      </c>
      <c r="E37" s="100">
        <v>309.07089999999999</v>
      </c>
      <c r="F37" s="101">
        <v>306.45780000000002</v>
      </c>
      <c r="G37" s="102">
        <v>-2.605199999999968</v>
      </c>
      <c r="H37" s="103">
        <v>-8.4293493559564059E-3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298.43650000000002</v>
      </c>
      <c r="T37" s="101">
        <v>298.43650000000002</v>
      </c>
      <c r="U37" s="102">
        <v>11.072300000000041</v>
      </c>
      <c r="V37" s="104">
        <v>3.8530547646505875E-2</v>
      </c>
      <c r="W37" s="37"/>
      <c r="X37" s="107">
        <v>306.40730000000002</v>
      </c>
      <c r="Y37" s="71"/>
      <c r="Z37" s="106">
        <v>-2.5190000000000055</v>
      </c>
      <c r="AA37" s="104">
        <v>-8.1540483927720064E-3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368.31880000000001</v>
      </c>
      <c r="D38" s="100">
        <v>367.34269999999998</v>
      </c>
      <c r="E38" s="100" t="s">
        <v>119</v>
      </c>
      <c r="F38" s="101">
        <v>367.85669999999999</v>
      </c>
      <c r="G38" s="102">
        <v>-1.5792000000000144</v>
      </c>
      <c r="H38" s="103">
        <v>-4.2746251785492628E-3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373.28449999999998</v>
      </c>
      <c r="R38" s="100">
        <v>376.64249999999998</v>
      </c>
      <c r="S38" s="100" t="s">
        <v>119</v>
      </c>
      <c r="T38" s="101">
        <v>376.1397</v>
      </c>
      <c r="U38" s="102">
        <v>-12.619399999999985</v>
      </c>
      <c r="V38" s="104">
        <v>-3.2460719247472292E-2</v>
      </c>
      <c r="W38" s="37"/>
      <c r="X38" s="107">
        <v>371.52969999999999</v>
      </c>
      <c r="Y38" s="71"/>
      <c r="Z38" s="106">
        <v>-6.474899999999991</v>
      </c>
      <c r="AA38" s="104">
        <v>-1.7129156629310804E-2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305.19049999999999</v>
      </c>
      <c r="D39" s="100">
        <v>296.5179</v>
      </c>
      <c r="E39" s="100">
        <v>306.16480000000001</v>
      </c>
      <c r="F39" s="101">
        <v>304.5385</v>
      </c>
      <c r="G39" s="102">
        <v>5.7434999999999832</v>
      </c>
      <c r="H39" s="103">
        <v>1.9222209206981367E-2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276.9058</v>
      </c>
      <c r="S39" s="100">
        <v>292.05779999999999</v>
      </c>
      <c r="T39" s="101">
        <v>290.61649999999997</v>
      </c>
      <c r="U39" s="102">
        <v>5.5899999999951433E-2</v>
      </c>
      <c r="V39" s="104">
        <v>1.9238671726284906E-4</v>
      </c>
      <c r="W39" s="37"/>
      <c r="X39" s="107">
        <v>295.2901</v>
      </c>
      <c r="Y39" s="71"/>
      <c r="Z39" s="106">
        <v>1.9651999999999816</v>
      </c>
      <c r="AA39" s="104">
        <v>6.6997380720150712E-3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328.8098</v>
      </c>
      <c r="D40" s="100">
        <v>335.44630000000001</v>
      </c>
      <c r="E40" s="100">
        <v>335.36610000000002</v>
      </c>
      <c r="F40" s="101">
        <v>333.51069999999999</v>
      </c>
      <c r="G40" s="102">
        <v>0.42769999999995889</v>
      </c>
      <c r="H40" s="103">
        <v>1.2840643323135392E-3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>
        <v>410.16750000000002</v>
      </c>
      <c r="S40" s="100" t="s">
        <v>119</v>
      </c>
      <c r="T40" s="101">
        <v>410.16750000000002</v>
      </c>
      <c r="U40" s="102">
        <v>66.178300000000036</v>
      </c>
      <c r="V40" s="104">
        <v>0.19238481905827287</v>
      </c>
      <c r="W40" s="37"/>
      <c r="X40" s="107">
        <v>338.34870000000001</v>
      </c>
      <c r="Y40" s="71"/>
      <c r="Z40" s="106">
        <v>4.5774000000000115</v>
      </c>
      <c r="AA40" s="104">
        <v>1.3714180937665965E-2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339.54320000000001</v>
      </c>
      <c r="E41" s="100">
        <v>314.6585</v>
      </c>
      <c r="F41" s="101">
        <v>324.11739999999998</v>
      </c>
      <c r="G41" s="102">
        <v>-8.9431000000000154</v>
      </c>
      <c r="H41" s="103">
        <v>-2.6851277770855497E-2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324.11739999999998</v>
      </c>
      <c r="Y41" s="71"/>
      <c r="Z41" s="106">
        <v>-9.9210000000000491</v>
      </c>
      <c r="AA41" s="104">
        <v>-2.9700178183107218E-2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390.78140000000002</v>
      </c>
      <c r="E42" s="100">
        <v>370.952</v>
      </c>
      <c r="F42" s="101">
        <v>373.73390000000001</v>
      </c>
      <c r="G42" s="102">
        <v>2.3824999999999932</v>
      </c>
      <c r="H42" s="103">
        <v>6.4157560736273211E-3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373.73390000000001</v>
      </c>
      <c r="Y42" s="71"/>
      <c r="Z42" s="106">
        <v>2.3824999999999932</v>
      </c>
      <c r="AA42" s="104">
        <v>6.4157560736273211E-3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404.45319999999998</v>
      </c>
      <c r="E43" s="100">
        <v>420.48059999999998</v>
      </c>
      <c r="F43" s="101">
        <v>414.3904</v>
      </c>
      <c r="G43" s="102">
        <v>3.876199999999983</v>
      </c>
      <c r="H43" s="103">
        <v>9.4423043100579918E-3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404.47629999999998</v>
      </c>
      <c r="S43" s="100" t="s">
        <v>119</v>
      </c>
      <c r="T43" s="101">
        <v>404.47629999999998</v>
      </c>
      <c r="U43" s="102">
        <v>35.230899999999963</v>
      </c>
      <c r="V43" s="104">
        <v>9.5413240083694895E-2</v>
      </c>
      <c r="W43" s="37"/>
      <c r="X43" s="107">
        <v>413.75990000000002</v>
      </c>
      <c r="Y43" s="71"/>
      <c r="Z43" s="106">
        <v>5.8702000000000112</v>
      </c>
      <c r="AA43" s="104">
        <v>1.4391635778005618E-2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366.35059999999999</v>
      </c>
      <c r="D44" s="115">
        <v>374.27390000000003</v>
      </c>
      <c r="E44" s="116">
        <v>360.96429999999998</v>
      </c>
      <c r="F44" s="115">
        <v>367.20119999999997</v>
      </c>
      <c r="G44" s="117">
        <v>-10.856300000000033</v>
      </c>
      <c r="H44" s="118">
        <v>-2.8716002195433354E-2</v>
      </c>
      <c r="I44" s="111"/>
      <c r="J44" s="114">
        <v>384.69740000000002</v>
      </c>
      <c r="K44" s="116">
        <v>401.7353</v>
      </c>
      <c r="L44" s="116">
        <v>400.61219999999997</v>
      </c>
      <c r="M44" s="115">
        <v>398.08229999999998</v>
      </c>
      <c r="N44" s="117">
        <v>-10.005899999999997</v>
      </c>
      <c r="O44" s="119">
        <v>-2.4518964282721267E-2</v>
      </c>
      <c r="P44" s="37"/>
      <c r="Q44" s="114" t="s">
        <v>119</v>
      </c>
      <c r="R44" s="115" t="s">
        <v>119</v>
      </c>
      <c r="S44" s="116" t="s">
        <v>119</v>
      </c>
      <c r="T44" s="115" t="s">
        <v>119</v>
      </c>
      <c r="U44" s="117">
        <v>-366.4135</v>
      </c>
      <c r="V44" s="119">
        <v>-1</v>
      </c>
      <c r="W44" s="37"/>
      <c r="X44" s="120">
        <v>390.173</v>
      </c>
      <c r="Y44" s="71"/>
      <c r="Z44" s="121">
        <v>-10.101299999999981</v>
      </c>
      <c r="AA44" s="119">
        <v>-2.5235944451092562E-2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353.05250000000001</v>
      </c>
      <c r="D45" s="124">
        <v>371.89069999999998</v>
      </c>
      <c r="E45" s="124">
        <v>370.62799999999999</v>
      </c>
      <c r="F45" s="124">
        <v>366.5745</v>
      </c>
      <c r="G45" s="125">
        <v>-11.148799999999994</v>
      </c>
      <c r="H45" s="126">
        <v>-2.951578576169378E-2</v>
      </c>
      <c r="I45" s="111"/>
      <c r="J45" s="123">
        <v>373.2824</v>
      </c>
      <c r="K45" s="124">
        <v>391.22160000000002</v>
      </c>
      <c r="L45" s="124">
        <v>404.04090000000002</v>
      </c>
      <c r="M45" s="124">
        <v>392.76740000000001</v>
      </c>
      <c r="N45" s="125">
        <v>-11.202099999999973</v>
      </c>
      <c r="O45" s="127">
        <v>-2.7730063779567438E-2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383.92770000000002</v>
      </c>
      <c r="Y45" s="71"/>
      <c r="Z45" s="129">
        <v>-11.184100000000001</v>
      </c>
      <c r="AA45" s="127">
        <v>-2.8306165495436963E-2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43892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43898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348.24939999999998</v>
      </c>
      <c r="F11" s="164" t="s">
        <v>119</v>
      </c>
      <c r="G11" s="164" t="s">
        <v>119</v>
      </c>
      <c r="H11" s="164">
        <v>383.3</v>
      </c>
      <c r="I11" s="164" t="s">
        <v>119</v>
      </c>
      <c r="J11" s="164">
        <v>404.75</v>
      </c>
      <c r="K11" s="164" t="s">
        <v>119</v>
      </c>
      <c r="L11" s="164" t="s">
        <v>119</v>
      </c>
      <c r="M11" s="164">
        <v>496.61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354</v>
      </c>
      <c r="U11" s="164">
        <v>493.75</v>
      </c>
      <c r="V11" s="164" t="s">
        <v>119</v>
      </c>
      <c r="W11" s="164">
        <v>394.29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400.48450000000003</v>
      </c>
      <c r="AC11" s="165">
        <v>413.37240000000003</v>
      </c>
      <c r="AD11" s="166">
        <v>12.146200000000022</v>
      </c>
      <c r="AE11" s="167">
        <v>3.0272699041089535E-2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352.13069999999999</v>
      </c>
      <c r="F12" s="164" t="s">
        <v>119</v>
      </c>
      <c r="G12" s="164" t="s">
        <v>119</v>
      </c>
      <c r="H12" s="164">
        <v>391.84</v>
      </c>
      <c r="I12" s="164" t="s">
        <v>119</v>
      </c>
      <c r="J12" s="164">
        <v>402.26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120</v>
      </c>
      <c r="Q12" s="164" t="s">
        <v>119</v>
      </c>
      <c r="R12" s="164" t="s">
        <v>119</v>
      </c>
      <c r="S12" s="164" t="s">
        <v>119</v>
      </c>
      <c r="T12" s="164">
        <v>352</v>
      </c>
      <c r="U12" s="164">
        <v>494.3</v>
      </c>
      <c r="V12" s="164" t="s">
        <v>119</v>
      </c>
      <c r="W12" s="164">
        <v>390.75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413.40640000000002</v>
      </c>
      <c r="AC12" s="165">
        <v>399.99579999999997</v>
      </c>
      <c r="AD12" s="166">
        <v>4.4957999999999743</v>
      </c>
      <c r="AE12" s="167">
        <v>1.1367383059418312E-2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354.00450000000001</v>
      </c>
      <c r="F13" s="164" t="s">
        <v>119</v>
      </c>
      <c r="G13" s="164" t="s">
        <v>119</v>
      </c>
      <c r="H13" s="164">
        <v>356.81</v>
      </c>
      <c r="I13" s="164" t="s">
        <v>119</v>
      </c>
      <c r="J13" s="164">
        <v>387.05</v>
      </c>
      <c r="K13" s="164" t="s">
        <v>119</v>
      </c>
      <c r="L13" s="164" t="s">
        <v>119</v>
      </c>
      <c r="M13" s="164">
        <v>463.15</v>
      </c>
      <c r="N13" s="164" t="s">
        <v>119</v>
      </c>
      <c r="O13" s="164">
        <v>216.09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351</v>
      </c>
      <c r="U13" s="164">
        <v>442.08</v>
      </c>
      <c r="V13" s="164" t="s">
        <v>119</v>
      </c>
      <c r="W13" s="164">
        <v>379.1</v>
      </c>
      <c r="X13" s="164">
        <v>281.05939999999998</v>
      </c>
      <c r="Y13" s="164">
        <v>416.32</v>
      </c>
      <c r="Z13" s="164" t="s">
        <v>119</v>
      </c>
      <c r="AA13" s="164" t="s">
        <v>119</v>
      </c>
      <c r="AB13" s="164">
        <v>395.67419999999998</v>
      </c>
      <c r="AC13" s="165">
        <v>387.97629999999998</v>
      </c>
      <c r="AD13" s="166">
        <v>-6.9680000000000177</v>
      </c>
      <c r="AE13" s="167">
        <v>-1.7642994214627228E-2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353.33530000000002</v>
      </c>
      <c r="F14" s="169" t="s">
        <v>119</v>
      </c>
      <c r="G14" s="169" t="s">
        <v>119</v>
      </c>
      <c r="H14" s="169">
        <v>345.49</v>
      </c>
      <c r="I14" s="169" t="s">
        <v>119</v>
      </c>
      <c r="J14" s="169">
        <v>385.89</v>
      </c>
      <c r="K14" s="169" t="s">
        <v>119</v>
      </c>
      <c r="L14" s="169" t="s">
        <v>119</v>
      </c>
      <c r="M14" s="169" t="s">
        <v>119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346</v>
      </c>
      <c r="U14" s="169">
        <v>461.46</v>
      </c>
      <c r="V14" s="169" t="s">
        <v>119</v>
      </c>
      <c r="W14" s="169">
        <v>383.87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420.00889999999998</v>
      </c>
      <c r="AC14" s="170">
        <v>381.81799999999998</v>
      </c>
      <c r="AD14" s="171">
        <v>-0.88319999999998799</v>
      </c>
      <c r="AE14" s="172">
        <v>-2.3078056718922602E-3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>
        <v>193.49180000000001</v>
      </c>
      <c r="E15" s="164">
        <v>341.55739999999997</v>
      </c>
      <c r="F15" s="164" t="s">
        <v>119</v>
      </c>
      <c r="G15" s="164" t="s">
        <v>119</v>
      </c>
      <c r="H15" s="164">
        <v>284.63</v>
      </c>
      <c r="I15" s="164">
        <v>420.3</v>
      </c>
      <c r="J15" s="164">
        <v>337.14</v>
      </c>
      <c r="K15" s="164" t="s">
        <v>119</v>
      </c>
      <c r="L15" s="164" t="s">
        <v>119</v>
      </c>
      <c r="M15" s="164">
        <v>406.39</v>
      </c>
      <c r="N15" s="164" t="s">
        <v>119</v>
      </c>
      <c r="O15" s="164">
        <v>210.84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323</v>
      </c>
      <c r="U15" s="164">
        <v>396</v>
      </c>
      <c r="V15" s="164">
        <v>285.30529999999999</v>
      </c>
      <c r="W15" s="164">
        <v>385.22</v>
      </c>
      <c r="X15" s="164">
        <v>284.15480000000002</v>
      </c>
      <c r="Y15" s="164" t="s">
        <v>119</v>
      </c>
      <c r="Z15" s="164" t="s">
        <v>119</v>
      </c>
      <c r="AA15" s="164" t="s">
        <v>119</v>
      </c>
      <c r="AB15" s="164">
        <v>436.8922</v>
      </c>
      <c r="AC15" s="165">
        <v>344.7312</v>
      </c>
      <c r="AD15" s="166">
        <v>1.3666000000000054</v>
      </c>
      <c r="AE15" s="167">
        <v>3.9800258966706803E-3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342.22660000000002</v>
      </c>
      <c r="F16" s="164" t="s">
        <v>119</v>
      </c>
      <c r="G16" s="164" t="s">
        <v>119</v>
      </c>
      <c r="H16" s="164">
        <v>338.36</v>
      </c>
      <c r="I16" s="164" t="s">
        <v>119</v>
      </c>
      <c r="J16" s="164">
        <v>348.26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328</v>
      </c>
      <c r="U16" s="164" t="s">
        <v>119</v>
      </c>
      <c r="V16" s="164" t="s">
        <v>119</v>
      </c>
      <c r="W16" s="164">
        <v>347</v>
      </c>
      <c r="X16" s="164">
        <v>248.7209</v>
      </c>
      <c r="Y16" s="164" t="s">
        <v>119</v>
      </c>
      <c r="Z16" s="164" t="s">
        <v>119</v>
      </c>
      <c r="AA16" s="164" t="s">
        <v>119</v>
      </c>
      <c r="AB16" s="164">
        <v>455.37900000000002</v>
      </c>
      <c r="AC16" s="165">
        <v>343.13260000000002</v>
      </c>
      <c r="AD16" s="166">
        <v>5.1007000000000176</v>
      </c>
      <c r="AE16" s="167">
        <v>1.5089404284033492E-2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>
        <v>193.49180000000001</v>
      </c>
      <c r="E17" s="175">
        <v>344.88720000000001</v>
      </c>
      <c r="F17" s="175" t="s">
        <v>119</v>
      </c>
      <c r="G17" s="175" t="s">
        <v>119</v>
      </c>
      <c r="H17" s="175">
        <v>367.77280000000002</v>
      </c>
      <c r="I17" s="175">
        <v>420.3</v>
      </c>
      <c r="J17" s="175">
        <v>368.28210000000001</v>
      </c>
      <c r="K17" s="175" t="s">
        <v>119</v>
      </c>
      <c r="L17" s="175" t="s">
        <v>119</v>
      </c>
      <c r="M17" s="175">
        <v>463.70530000000002</v>
      </c>
      <c r="N17" s="175" t="s">
        <v>119</v>
      </c>
      <c r="O17" s="175">
        <v>211.86879999999999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328.34</v>
      </c>
      <c r="U17" s="175">
        <v>457.51799999999997</v>
      </c>
      <c r="V17" s="175">
        <v>285.30529999999999</v>
      </c>
      <c r="W17" s="175">
        <v>380.56779999999998</v>
      </c>
      <c r="X17" s="175">
        <v>279.0204</v>
      </c>
      <c r="Y17" s="175">
        <v>416.32</v>
      </c>
      <c r="Z17" s="175" t="s">
        <v>119</v>
      </c>
      <c r="AA17" s="175" t="s">
        <v>119</v>
      </c>
      <c r="AB17" s="175">
        <v>435.09379999999999</v>
      </c>
      <c r="AC17" s="176">
        <v>372.5</v>
      </c>
      <c r="AD17" s="177">
        <v>2.8199999999999932</v>
      </c>
      <c r="AE17" s="178">
        <v>7.6282190002163741E-3</v>
      </c>
      <c r="AF17" s="179" t="s">
        <v>119</v>
      </c>
    </row>
    <row r="18" spans="1:32" s="97" customFormat="1" ht="12" customHeight="1" x14ac:dyDescent="0.3">
      <c r="A18" s="162" t="s">
        <v>76</v>
      </c>
      <c r="B18" s="163">
        <v>369.02</v>
      </c>
      <c r="C18" s="163" t="s">
        <v>119</v>
      </c>
      <c r="D18" s="163">
        <v>345.5324</v>
      </c>
      <c r="E18" s="163">
        <v>359.62569999999999</v>
      </c>
      <c r="F18" s="163">
        <v>381.68</v>
      </c>
      <c r="G18" s="163" t="s">
        <v>119</v>
      </c>
      <c r="H18" s="163">
        <v>357.87</v>
      </c>
      <c r="I18" s="163">
        <v>458.81</v>
      </c>
      <c r="J18" s="163">
        <v>380.89</v>
      </c>
      <c r="K18" s="163">
        <v>415</v>
      </c>
      <c r="L18" s="163">
        <v>341.18270000000001</v>
      </c>
      <c r="M18" s="163">
        <v>438</v>
      </c>
      <c r="N18" s="163" t="s">
        <v>119</v>
      </c>
      <c r="O18" s="163" t="s">
        <v>119</v>
      </c>
      <c r="P18" s="163">
        <v>306.35000000000002</v>
      </c>
      <c r="Q18" s="163">
        <v>392.5</v>
      </c>
      <c r="R18" s="163" t="s">
        <v>119</v>
      </c>
      <c r="S18" s="163" t="s">
        <v>119</v>
      </c>
      <c r="T18" s="163">
        <v>374</v>
      </c>
      <c r="U18" s="163">
        <v>378.22</v>
      </c>
      <c r="V18" s="163">
        <v>313.83580000000001</v>
      </c>
      <c r="W18" s="163">
        <v>388.32</v>
      </c>
      <c r="X18" s="163">
        <v>321.66750000000002</v>
      </c>
      <c r="Y18" s="163">
        <v>347.48</v>
      </c>
      <c r="Z18" s="163" t="s">
        <v>119</v>
      </c>
      <c r="AA18" s="163">
        <v>416.98</v>
      </c>
      <c r="AB18" s="163">
        <v>411.70870000000002</v>
      </c>
      <c r="AC18" s="165">
        <v>396.37209999999999</v>
      </c>
      <c r="AD18" s="166">
        <v>-0.97030000000000882</v>
      </c>
      <c r="AE18" s="181">
        <v>-2.4419744784347497E-3</v>
      </c>
      <c r="AF18" s="182">
        <v>384.4314</v>
      </c>
    </row>
    <row r="19" spans="1:32" s="97" customFormat="1" ht="12" customHeight="1" x14ac:dyDescent="0.3">
      <c r="A19" s="162" t="s">
        <v>77</v>
      </c>
      <c r="B19" s="164">
        <v>342.44</v>
      </c>
      <c r="C19" s="164" t="s">
        <v>119</v>
      </c>
      <c r="D19" s="164">
        <v>343.76260000000002</v>
      </c>
      <c r="E19" s="164">
        <v>355.0752</v>
      </c>
      <c r="F19" s="164">
        <v>379.51</v>
      </c>
      <c r="G19" s="164" t="s">
        <v>119</v>
      </c>
      <c r="H19" s="164">
        <v>356.34</v>
      </c>
      <c r="I19" s="164" t="s">
        <v>119</v>
      </c>
      <c r="J19" s="164">
        <v>377.28</v>
      </c>
      <c r="K19" s="164">
        <v>397</v>
      </c>
      <c r="L19" s="164">
        <v>343.05220000000003</v>
      </c>
      <c r="M19" s="164">
        <v>408.19</v>
      </c>
      <c r="N19" s="164" t="s">
        <v>119</v>
      </c>
      <c r="O19" s="164" t="s">
        <v>119</v>
      </c>
      <c r="P19" s="164">
        <v>286.43</v>
      </c>
      <c r="Q19" s="164">
        <v>381.22</v>
      </c>
      <c r="R19" s="164" t="s">
        <v>119</v>
      </c>
      <c r="S19" s="164" t="s">
        <v>119</v>
      </c>
      <c r="T19" s="164">
        <v>371</v>
      </c>
      <c r="U19" s="164">
        <v>379.59</v>
      </c>
      <c r="V19" s="164">
        <v>307.80500000000001</v>
      </c>
      <c r="W19" s="164">
        <v>387.24</v>
      </c>
      <c r="X19" s="164">
        <v>321.80470000000003</v>
      </c>
      <c r="Y19" s="164">
        <v>343.57</v>
      </c>
      <c r="Z19" s="164" t="s">
        <v>119</v>
      </c>
      <c r="AA19" s="164">
        <v>424.32</v>
      </c>
      <c r="AB19" s="164">
        <v>411.99160000000001</v>
      </c>
      <c r="AC19" s="165">
        <v>381.23899999999998</v>
      </c>
      <c r="AD19" s="166">
        <v>-2.0510000000000446</v>
      </c>
      <c r="AE19" s="181">
        <v>-5.3510396827468609E-3</v>
      </c>
      <c r="AF19" s="168">
        <v>380.399</v>
      </c>
    </row>
    <row r="20" spans="1:32" s="97" customFormat="1" ht="12" customHeight="1" x14ac:dyDescent="0.3">
      <c r="A20" s="162" t="s">
        <v>78</v>
      </c>
      <c r="B20" s="164">
        <v>322.47000000000003</v>
      </c>
      <c r="C20" s="164" t="s">
        <v>119</v>
      </c>
      <c r="D20" s="164">
        <v>334.91390000000001</v>
      </c>
      <c r="E20" s="164">
        <v>339.68369999999999</v>
      </c>
      <c r="F20" s="164">
        <v>377.58</v>
      </c>
      <c r="G20" s="164">
        <v>291.22000000000003</v>
      </c>
      <c r="H20" s="164">
        <v>344.48</v>
      </c>
      <c r="I20" s="164">
        <v>417.13</v>
      </c>
      <c r="J20" s="164">
        <v>371.81</v>
      </c>
      <c r="K20" s="164">
        <v>386</v>
      </c>
      <c r="L20" s="164">
        <v>341.18270000000001</v>
      </c>
      <c r="M20" s="164">
        <v>401.05</v>
      </c>
      <c r="N20" s="164" t="s">
        <v>119</v>
      </c>
      <c r="O20" s="164">
        <v>263.25</v>
      </c>
      <c r="P20" s="164">
        <v>286.54000000000002</v>
      </c>
      <c r="Q20" s="164">
        <v>359.3</v>
      </c>
      <c r="R20" s="164">
        <v>223.82339999999999</v>
      </c>
      <c r="S20" s="164">
        <v>356.54</v>
      </c>
      <c r="T20" s="164">
        <v>355</v>
      </c>
      <c r="U20" s="164">
        <v>362.65</v>
      </c>
      <c r="V20" s="164">
        <v>305.94929999999999</v>
      </c>
      <c r="W20" s="164">
        <v>368.51</v>
      </c>
      <c r="X20" s="164">
        <v>295.10399999999998</v>
      </c>
      <c r="Y20" s="164">
        <v>337.4</v>
      </c>
      <c r="Z20" s="164">
        <v>339.99</v>
      </c>
      <c r="AA20" s="164">
        <v>394.76</v>
      </c>
      <c r="AB20" s="164">
        <v>400.39019999999999</v>
      </c>
      <c r="AC20" s="165">
        <v>361.15249999999997</v>
      </c>
      <c r="AD20" s="166">
        <v>-0.31820000000004711</v>
      </c>
      <c r="AE20" s="181">
        <v>-8.8029264889255554E-4</v>
      </c>
      <c r="AF20" s="168">
        <v>372.10039999999998</v>
      </c>
    </row>
    <row r="21" spans="1:32" s="97" customFormat="1" ht="12" customHeight="1" x14ac:dyDescent="0.3">
      <c r="A21" s="162" t="s">
        <v>79</v>
      </c>
      <c r="B21" s="169">
        <v>299.41000000000003</v>
      </c>
      <c r="C21" s="169" t="s">
        <v>119</v>
      </c>
      <c r="D21" s="169">
        <v>333.02620000000002</v>
      </c>
      <c r="E21" s="169">
        <v>345.70639999999997</v>
      </c>
      <c r="F21" s="169">
        <v>373.67</v>
      </c>
      <c r="G21" s="169" t="s">
        <v>120</v>
      </c>
      <c r="H21" s="169">
        <v>346.19</v>
      </c>
      <c r="I21" s="169">
        <v>401.67</v>
      </c>
      <c r="J21" s="169">
        <v>371.7</v>
      </c>
      <c r="K21" s="169">
        <v>381</v>
      </c>
      <c r="L21" s="169">
        <v>341.18270000000001</v>
      </c>
      <c r="M21" s="169">
        <v>376.51</v>
      </c>
      <c r="N21" s="169" t="s">
        <v>119</v>
      </c>
      <c r="O21" s="169" t="s">
        <v>119</v>
      </c>
      <c r="P21" s="169">
        <v>284.62</v>
      </c>
      <c r="Q21" s="169">
        <v>365.54</v>
      </c>
      <c r="R21" s="169" t="s">
        <v>119</v>
      </c>
      <c r="S21" s="169" t="s">
        <v>119</v>
      </c>
      <c r="T21" s="169">
        <v>355</v>
      </c>
      <c r="U21" s="169">
        <v>372.49</v>
      </c>
      <c r="V21" s="169">
        <v>302.47000000000003</v>
      </c>
      <c r="W21" s="169">
        <v>374.25</v>
      </c>
      <c r="X21" s="169">
        <v>311.23169999999999</v>
      </c>
      <c r="Y21" s="169">
        <v>341.78</v>
      </c>
      <c r="Z21" s="169">
        <v>361.25</v>
      </c>
      <c r="AA21" s="169">
        <v>392.65</v>
      </c>
      <c r="AB21" s="169">
        <v>408.40750000000003</v>
      </c>
      <c r="AC21" s="170">
        <v>362.9862</v>
      </c>
      <c r="AD21" s="183">
        <v>0.1693000000000211</v>
      </c>
      <c r="AE21" s="184">
        <v>4.6662655460649738E-4</v>
      </c>
      <c r="AF21" s="173">
        <v>378.53309999999999</v>
      </c>
    </row>
    <row r="22" spans="1:32" s="97" customFormat="1" ht="12" customHeight="1" x14ac:dyDescent="0.3">
      <c r="A22" s="162" t="s">
        <v>80</v>
      </c>
      <c r="B22" s="164">
        <v>290.5</v>
      </c>
      <c r="C22" s="164">
        <v>332.34480000000002</v>
      </c>
      <c r="D22" s="164">
        <v>317.57049999999998</v>
      </c>
      <c r="E22" s="164">
        <v>306.22390000000001</v>
      </c>
      <c r="F22" s="164">
        <v>341.89</v>
      </c>
      <c r="G22" s="164">
        <v>266.18</v>
      </c>
      <c r="H22" s="164">
        <v>330.16</v>
      </c>
      <c r="I22" s="164">
        <v>411.16</v>
      </c>
      <c r="J22" s="164">
        <v>345.82</v>
      </c>
      <c r="K22" s="164">
        <v>332</v>
      </c>
      <c r="L22" s="164">
        <v>316.3451</v>
      </c>
      <c r="M22" s="164">
        <v>320.14999999999998</v>
      </c>
      <c r="N22" s="164">
        <v>341</v>
      </c>
      <c r="O22" s="164">
        <v>254.17</v>
      </c>
      <c r="P22" s="164">
        <v>271.04000000000002</v>
      </c>
      <c r="Q22" s="164">
        <v>333.1</v>
      </c>
      <c r="R22" s="164">
        <v>246.64</v>
      </c>
      <c r="S22" s="164">
        <v>371.39</v>
      </c>
      <c r="T22" s="164">
        <v>317</v>
      </c>
      <c r="U22" s="164">
        <v>314.67</v>
      </c>
      <c r="V22" s="164">
        <v>293.88760000000002</v>
      </c>
      <c r="W22" s="164">
        <v>333.02</v>
      </c>
      <c r="X22" s="164">
        <v>288.75319999999999</v>
      </c>
      <c r="Y22" s="164">
        <v>320.61</v>
      </c>
      <c r="Z22" s="164">
        <v>295.14999999999998</v>
      </c>
      <c r="AA22" s="164">
        <v>349.22</v>
      </c>
      <c r="AB22" s="164">
        <v>391.4298</v>
      </c>
      <c r="AC22" s="165">
        <v>323.19970000000001</v>
      </c>
      <c r="AD22" s="166">
        <v>-1.4914999999999736</v>
      </c>
      <c r="AE22" s="181">
        <v>-4.5935953915596794E-3</v>
      </c>
      <c r="AF22" s="168">
        <v>340.60939999999999</v>
      </c>
    </row>
    <row r="23" spans="1:32" s="97" customFormat="1" ht="12" customHeight="1" thickBot="1" x14ac:dyDescent="0.35">
      <c r="A23" s="162" t="s">
        <v>81</v>
      </c>
      <c r="B23" s="164">
        <v>274.86</v>
      </c>
      <c r="C23" s="164" t="s">
        <v>119</v>
      </c>
      <c r="D23" s="164">
        <v>315.28949999999998</v>
      </c>
      <c r="E23" s="164">
        <v>312.51429999999999</v>
      </c>
      <c r="F23" s="164">
        <v>347.82</v>
      </c>
      <c r="G23" s="164">
        <v>275.58999999999997</v>
      </c>
      <c r="H23" s="164">
        <v>333.73</v>
      </c>
      <c r="I23" s="164">
        <v>348.79</v>
      </c>
      <c r="J23" s="164">
        <v>340.02</v>
      </c>
      <c r="K23" s="164">
        <v>334</v>
      </c>
      <c r="L23" s="164">
        <v>333.57119999999998</v>
      </c>
      <c r="M23" s="164">
        <v>210</v>
      </c>
      <c r="N23" s="164" t="s">
        <v>119</v>
      </c>
      <c r="O23" s="164">
        <v>222.1</v>
      </c>
      <c r="P23" s="164">
        <v>277.88</v>
      </c>
      <c r="Q23" s="164">
        <v>328.2</v>
      </c>
      <c r="R23" s="164" t="s">
        <v>119</v>
      </c>
      <c r="S23" s="164">
        <v>356.54</v>
      </c>
      <c r="T23" s="164">
        <v>330</v>
      </c>
      <c r="U23" s="164">
        <v>312.05</v>
      </c>
      <c r="V23" s="164">
        <v>293.88760000000002</v>
      </c>
      <c r="W23" s="164">
        <v>332.93</v>
      </c>
      <c r="X23" s="164">
        <v>306.4545</v>
      </c>
      <c r="Y23" s="164">
        <v>321.39</v>
      </c>
      <c r="Z23" s="164">
        <v>327.08</v>
      </c>
      <c r="AA23" s="164">
        <v>357.03</v>
      </c>
      <c r="AB23" s="164">
        <v>403.03120000000001</v>
      </c>
      <c r="AC23" s="165">
        <v>335.19049999999999</v>
      </c>
      <c r="AD23" s="166">
        <v>-1.1247999999999934</v>
      </c>
      <c r="AE23" s="181">
        <v>-3.3444806109028669E-3</v>
      </c>
      <c r="AF23" s="168">
        <v>347.51229999999998</v>
      </c>
    </row>
    <row r="24" spans="1:32" s="180" customFormat="1" ht="12" customHeight="1" thickBot="1" x14ac:dyDescent="0.35">
      <c r="A24" s="174" t="s">
        <v>82</v>
      </c>
      <c r="B24" s="175">
        <v>354.21409999999997</v>
      </c>
      <c r="C24" s="175">
        <v>332.34480000000002</v>
      </c>
      <c r="D24" s="175">
        <v>332.77539999999999</v>
      </c>
      <c r="E24" s="175">
        <v>329.27890000000002</v>
      </c>
      <c r="F24" s="175">
        <v>370.70960000000002</v>
      </c>
      <c r="G24" s="175" t="s">
        <v>120</v>
      </c>
      <c r="H24" s="175">
        <v>347.64609999999999</v>
      </c>
      <c r="I24" s="175">
        <v>416.04379999999998</v>
      </c>
      <c r="J24" s="175">
        <v>373.33139999999997</v>
      </c>
      <c r="K24" s="175">
        <v>386.66460000000001</v>
      </c>
      <c r="L24" s="175">
        <v>338.17020000000002</v>
      </c>
      <c r="M24" s="175">
        <v>423.56560000000002</v>
      </c>
      <c r="N24" s="175">
        <v>341</v>
      </c>
      <c r="O24" s="175">
        <v>253.35980000000001</v>
      </c>
      <c r="P24" s="175">
        <v>278.38409999999999</v>
      </c>
      <c r="Q24" s="175">
        <v>375.50760000000002</v>
      </c>
      <c r="R24" s="175">
        <v>241.05279999999999</v>
      </c>
      <c r="S24" s="175">
        <v>366.58519999999999</v>
      </c>
      <c r="T24" s="175">
        <v>358.90089999999998</v>
      </c>
      <c r="U24" s="175">
        <v>371.17950000000002</v>
      </c>
      <c r="V24" s="175">
        <v>298.6893</v>
      </c>
      <c r="W24" s="175">
        <v>370.69450000000001</v>
      </c>
      <c r="X24" s="175">
        <v>294.47210000000001</v>
      </c>
      <c r="Y24" s="175">
        <v>337.40089999999998</v>
      </c>
      <c r="Z24" s="175">
        <v>316.64890000000003</v>
      </c>
      <c r="AA24" s="175">
        <v>362.29860000000002</v>
      </c>
      <c r="AB24" s="175">
        <v>402.3904</v>
      </c>
      <c r="AC24" s="176">
        <v>364.69510000000002</v>
      </c>
      <c r="AD24" s="185">
        <v>-0.98599999999999</v>
      </c>
      <c r="AE24" s="186">
        <v>-2.6963384216466268E-3</v>
      </c>
      <c r="AF24" s="179">
        <v>366.73860000000002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330.90249999999997</v>
      </c>
      <c r="E25" s="163" t="s">
        <v>119</v>
      </c>
      <c r="F25" s="163">
        <v>332.23</v>
      </c>
      <c r="G25" s="163" t="s">
        <v>119</v>
      </c>
      <c r="H25" s="163">
        <v>306.31</v>
      </c>
      <c r="I25" s="163" t="s">
        <v>119</v>
      </c>
      <c r="J25" s="163" t="s">
        <v>119</v>
      </c>
      <c r="K25" s="163">
        <v>298</v>
      </c>
      <c r="L25" s="163" t="s">
        <v>119</v>
      </c>
      <c r="M25" s="163">
        <v>321.35000000000002</v>
      </c>
      <c r="N25" s="163" t="s">
        <v>119</v>
      </c>
      <c r="O25" s="163" t="s">
        <v>119</v>
      </c>
      <c r="P25" s="163" t="s">
        <v>120</v>
      </c>
      <c r="Q25" s="163">
        <v>333.2</v>
      </c>
      <c r="R25" s="163" t="s">
        <v>119</v>
      </c>
      <c r="S25" s="163" t="s">
        <v>119</v>
      </c>
      <c r="T25" s="163" t="s">
        <v>119</v>
      </c>
      <c r="U25" s="163">
        <v>326.47000000000003</v>
      </c>
      <c r="V25" s="163">
        <v>302.0061</v>
      </c>
      <c r="W25" s="163">
        <v>262.32</v>
      </c>
      <c r="X25" s="163">
        <v>297.22859999999997</v>
      </c>
      <c r="Y25" s="163">
        <v>329.06</v>
      </c>
      <c r="Z25" s="163">
        <v>320.94</v>
      </c>
      <c r="AA25" s="163">
        <v>364.33</v>
      </c>
      <c r="AB25" s="163">
        <v>384.92169999999999</v>
      </c>
      <c r="AC25" s="165">
        <v>311.09440000000001</v>
      </c>
      <c r="AD25" s="166">
        <v>1.4381999999999948</v>
      </c>
      <c r="AE25" s="181">
        <v>4.6445057454040928E-3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330.90249999999997</v>
      </c>
      <c r="E26" s="175" t="s">
        <v>119</v>
      </c>
      <c r="F26" s="175">
        <v>332.23</v>
      </c>
      <c r="G26" s="175" t="s">
        <v>119</v>
      </c>
      <c r="H26" s="175">
        <v>306.31</v>
      </c>
      <c r="I26" s="175" t="s">
        <v>119</v>
      </c>
      <c r="J26" s="175" t="s">
        <v>119</v>
      </c>
      <c r="K26" s="175">
        <v>298</v>
      </c>
      <c r="L26" s="175" t="s">
        <v>119</v>
      </c>
      <c r="M26" s="175">
        <v>321.35000000000002</v>
      </c>
      <c r="N26" s="175" t="s">
        <v>119</v>
      </c>
      <c r="O26" s="175" t="s">
        <v>119</v>
      </c>
      <c r="P26" s="175" t="s">
        <v>120</v>
      </c>
      <c r="Q26" s="175">
        <v>333.2</v>
      </c>
      <c r="R26" s="175" t="s">
        <v>119</v>
      </c>
      <c r="S26" s="175" t="s">
        <v>119</v>
      </c>
      <c r="T26" s="175" t="s">
        <v>119</v>
      </c>
      <c r="U26" s="175">
        <v>326.47000000000003</v>
      </c>
      <c r="V26" s="175">
        <v>302.0061</v>
      </c>
      <c r="W26" s="175">
        <v>262.32</v>
      </c>
      <c r="X26" s="175">
        <v>297.22859999999997</v>
      </c>
      <c r="Y26" s="175">
        <v>329.06</v>
      </c>
      <c r="Z26" s="175">
        <v>320.94</v>
      </c>
      <c r="AA26" s="175">
        <v>364.33</v>
      </c>
      <c r="AB26" s="175">
        <v>384.92169999999999</v>
      </c>
      <c r="AC26" s="176">
        <v>311.09440000000001</v>
      </c>
      <c r="AD26" s="185">
        <v>1.4381999999999948</v>
      </c>
      <c r="AE26" s="186">
        <v>4.6445057454040928E-3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376.36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488</v>
      </c>
      <c r="N27" s="163" t="s">
        <v>119</v>
      </c>
      <c r="O27" s="163" t="s">
        <v>119</v>
      </c>
      <c r="P27" s="163" t="s">
        <v>120</v>
      </c>
      <c r="Q27" s="163">
        <v>415</v>
      </c>
      <c r="R27" s="163" t="s">
        <v>119</v>
      </c>
      <c r="S27" s="163" t="s">
        <v>119</v>
      </c>
      <c r="T27" s="163" t="s">
        <v>119</v>
      </c>
      <c r="U27" s="163">
        <v>429.95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392.3546</v>
      </c>
      <c r="AD27" s="166">
        <v>2.205600000000004</v>
      </c>
      <c r="AE27" s="181">
        <v>5.6532247936045277E-3</v>
      </c>
      <c r="AF27" s="182">
        <v>393.20519999999999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381.25</v>
      </c>
      <c r="I28" s="164" t="s">
        <v>119</v>
      </c>
      <c r="J28" s="164" t="s">
        <v>119</v>
      </c>
      <c r="K28" s="164">
        <v>415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444.19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397.44670000000002</v>
      </c>
      <c r="AD28" s="166">
        <v>-0.86089999999995825</v>
      </c>
      <c r="AE28" s="181">
        <v>-2.1613948616595602E-3</v>
      </c>
      <c r="AF28" s="168">
        <v>395.46460000000002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379.81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447.31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>
        <v>375.67829999999998</v>
      </c>
      <c r="AC29" s="165">
        <v>384.64429999999999</v>
      </c>
      <c r="AD29" s="166">
        <v>2.4619000000000142</v>
      </c>
      <c r="AE29" s="181">
        <v>6.4416885759261966E-3</v>
      </c>
      <c r="AF29" s="168">
        <v>393.7971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408.61079999999998</v>
      </c>
      <c r="F30" s="169">
        <v>408.04</v>
      </c>
      <c r="G30" s="169" t="s">
        <v>119</v>
      </c>
      <c r="H30" s="169">
        <v>370.03</v>
      </c>
      <c r="I30" s="169" t="s">
        <v>119</v>
      </c>
      <c r="J30" s="169" t="s">
        <v>119</v>
      </c>
      <c r="K30" s="169">
        <v>358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120</v>
      </c>
      <c r="Q30" s="169">
        <v>374.65</v>
      </c>
      <c r="R30" s="169" t="s">
        <v>119</v>
      </c>
      <c r="S30" s="169" t="s">
        <v>119</v>
      </c>
      <c r="T30" s="169" t="s">
        <v>119</v>
      </c>
      <c r="U30" s="169">
        <v>414.12</v>
      </c>
      <c r="V30" s="169" t="s">
        <v>119</v>
      </c>
      <c r="W30" s="169">
        <v>350</v>
      </c>
      <c r="X30" s="169">
        <v>252.52099999999999</v>
      </c>
      <c r="Y30" s="169" t="s">
        <v>119</v>
      </c>
      <c r="Z30" s="169" t="s">
        <v>119</v>
      </c>
      <c r="AA30" s="169" t="s">
        <v>119</v>
      </c>
      <c r="AB30" s="169">
        <v>414.25529999999998</v>
      </c>
      <c r="AC30" s="170">
        <v>371.44850000000002</v>
      </c>
      <c r="AD30" s="183">
        <v>0.23920000000003938</v>
      </c>
      <c r="AE30" s="184">
        <v>6.4438040749537073E-4</v>
      </c>
      <c r="AF30" s="173">
        <v>391.50139999999999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431.2296</v>
      </c>
      <c r="F31" s="164" t="s">
        <v>119</v>
      </c>
      <c r="G31" s="164" t="s">
        <v>119</v>
      </c>
      <c r="H31" s="164">
        <v>372.05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419.36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385.67619999999999</v>
      </c>
      <c r="AC31" s="165">
        <v>372.9171</v>
      </c>
      <c r="AD31" s="166">
        <v>2.420599999999979</v>
      </c>
      <c r="AE31" s="181">
        <v>6.5333950523149831E-3</v>
      </c>
      <c r="AF31" s="168">
        <v>395.21170000000001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405.39870000000002</v>
      </c>
      <c r="F32" s="163">
        <v>313.54000000000002</v>
      </c>
      <c r="G32" s="163" t="s">
        <v>119</v>
      </c>
      <c r="H32" s="163">
        <v>353.11</v>
      </c>
      <c r="I32" s="163" t="s">
        <v>119</v>
      </c>
      <c r="J32" s="163" t="s">
        <v>119</v>
      </c>
      <c r="K32" s="163">
        <v>311</v>
      </c>
      <c r="L32" s="163" t="s">
        <v>119</v>
      </c>
      <c r="M32" s="163">
        <v>347.37</v>
      </c>
      <c r="N32" s="163" t="s">
        <v>119</v>
      </c>
      <c r="O32" s="163" t="s">
        <v>119</v>
      </c>
      <c r="P32" s="163" t="s">
        <v>120</v>
      </c>
      <c r="Q32" s="163">
        <v>323.39999999999998</v>
      </c>
      <c r="R32" s="163" t="s">
        <v>119</v>
      </c>
      <c r="S32" s="163" t="s">
        <v>119</v>
      </c>
      <c r="T32" s="163" t="s">
        <v>119</v>
      </c>
      <c r="U32" s="163">
        <v>365.66</v>
      </c>
      <c r="V32" s="163" t="s">
        <v>119</v>
      </c>
      <c r="W32" s="163" t="s">
        <v>119</v>
      </c>
      <c r="X32" s="163" t="s">
        <v>119</v>
      </c>
      <c r="Y32" s="163" t="s">
        <v>119</v>
      </c>
      <c r="Z32" s="163" t="s">
        <v>120</v>
      </c>
      <c r="AA32" s="163" t="s">
        <v>119</v>
      </c>
      <c r="AB32" s="163">
        <v>399.06970000000001</v>
      </c>
      <c r="AC32" s="165">
        <v>344.48809999999997</v>
      </c>
      <c r="AD32" s="166">
        <v>0.28139999999996235</v>
      </c>
      <c r="AE32" s="181">
        <v>8.1753202363565869E-4</v>
      </c>
      <c r="AF32" s="182">
        <v>367.90379999999999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407.00479999999999</v>
      </c>
      <c r="F33" s="164" t="s">
        <v>119</v>
      </c>
      <c r="G33" s="164" t="s">
        <v>119</v>
      </c>
      <c r="H33" s="164">
        <v>357.28</v>
      </c>
      <c r="I33" s="164" t="s">
        <v>119</v>
      </c>
      <c r="J33" s="164" t="s">
        <v>119</v>
      </c>
      <c r="K33" s="164">
        <v>303</v>
      </c>
      <c r="L33" s="164" t="s">
        <v>119</v>
      </c>
      <c r="M33" s="164">
        <v>343.87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>
        <v>261.93400000000003</v>
      </c>
      <c r="Y33" s="164" t="s">
        <v>119</v>
      </c>
      <c r="Z33" s="164" t="s">
        <v>119</v>
      </c>
      <c r="AA33" s="164" t="s">
        <v>119</v>
      </c>
      <c r="AB33" s="164">
        <v>421.4237</v>
      </c>
      <c r="AC33" s="165">
        <v>356.82510000000002</v>
      </c>
      <c r="AD33" s="166">
        <v>3.9784999999999968</v>
      </c>
      <c r="AE33" s="181">
        <v>1.1275438108231617E-2</v>
      </c>
      <c r="AF33" s="168">
        <v>376.80930000000001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408.5213</v>
      </c>
      <c r="F34" s="175">
        <v>355.87619999999998</v>
      </c>
      <c r="G34" s="175" t="s">
        <v>119</v>
      </c>
      <c r="H34" s="175">
        <v>365.46820000000002</v>
      </c>
      <c r="I34" s="175" t="s">
        <v>119</v>
      </c>
      <c r="J34" s="175" t="s">
        <v>119</v>
      </c>
      <c r="K34" s="175">
        <v>335.45280000000002</v>
      </c>
      <c r="L34" s="175" t="s">
        <v>119</v>
      </c>
      <c r="M34" s="175">
        <v>474.52330000000001</v>
      </c>
      <c r="N34" s="175" t="s">
        <v>119</v>
      </c>
      <c r="O34" s="175" t="s">
        <v>119</v>
      </c>
      <c r="P34" s="175" t="s">
        <v>120</v>
      </c>
      <c r="Q34" s="175">
        <v>353.67899999999997</v>
      </c>
      <c r="R34" s="175" t="s">
        <v>119</v>
      </c>
      <c r="S34" s="175" t="s">
        <v>119</v>
      </c>
      <c r="T34" s="175" t="s">
        <v>119</v>
      </c>
      <c r="U34" s="175">
        <v>425.5908</v>
      </c>
      <c r="V34" s="175" t="s">
        <v>119</v>
      </c>
      <c r="W34" s="175">
        <v>350</v>
      </c>
      <c r="X34" s="175">
        <v>252.73570000000001</v>
      </c>
      <c r="Y34" s="175" t="s">
        <v>119</v>
      </c>
      <c r="Z34" s="175" t="s">
        <v>120</v>
      </c>
      <c r="AA34" s="175" t="s">
        <v>119</v>
      </c>
      <c r="AB34" s="175">
        <v>402.36180000000002</v>
      </c>
      <c r="AC34" s="176">
        <v>366.89519999999999</v>
      </c>
      <c r="AD34" s="185">
        <v>1.3374000000000024</v>
      </c>
      <c r="AE34" s="186">
        <v>3.6585185707977974E-3</v>
      </c>
      <c r="AF34" s="179">
        <v>386.15440000000001</v>
      </c>
    </row>
    <row r="35" spans="1:32" s="97" customFormat="1" ht="12" customHeight="1" x14ac:dyDescent="0.3">
      <c r="A35" s="162" t="s">
        <v>93</v>
      </c>
      <c r="B35" s="163">
        <v>302.16000000000003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365</v>
      </c>
      <c r="L35" s="163" t="s">
        <v>119</v>
      </c>
      <c r="M35" s="163">
        <v>312.8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352.89350000000002</v>
      </c>
      <c r="AD35" s="166">
        <v>0.5705000000000382</v>
      </c>
      <c r="AE35" s="181">
        <v>1.6192527879248519E-3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292.48</v>
      </c>
      <c r="C36" s="164" t="s">
        <v>119</v>
      </c>
      <c r="D36" s="164">
        <v>265.14670000000001</v>
      </c>
      <c r="E36" s="164">
        <v>310.9083</v>
      </c>
      <c r="F36" s="164">
        <v>307.27</v>
      </c>
      <c r="G36" s="164" t="s">
        <v>119</v>
      </c>
      <c r="H36" s="164">
        <v>320.11</v>
      </c>
      <c r="I36" s="164" t="s">
        <v>119</v>
      </c>
      <c r="J36" s="164">
        <v>276.52</v>
      </c>
      <c r="K36" s="164">
        <v>375</v>
      </c>
      <c r="L36" s="164">
        <v>230.88249999999999</v>
      </c>
      <c r="M36" s="164">
        <v>267.32</v>
      </c>
      <c r="N36" s="164" t="s">
        <v>119</v>
      </c>
      <c r="O36" s="164">
        <v>242.9</v>
      </c>
      <c r="P36" s="164">
        <v>248.82</v>
      </c>
      <c r="Q36" s="164">
        <v>359.46</v>
      </c>
      <c r="R36" s="164">
        <v>211.27959999999999</v>
      </c>
      <c r="S36" s="164">
        <v>222.84</v>
      </c>
      <c r="T36" s="164">
        <v>279</v>
      </c>
      <c r="U36" s="164">
        <v>286.31</v>
      </c>
      <c r="V36" s="164">
        <v>274.40339999999998</v>
      </c>
      <c r="W36" s="164">
        <v>297.67</v>
      </c>
      <c r="X36" s="164">
        <v>234.40809999999999</v>
      </c>
      <c r="Y36" s="164">
        <v>255.41</v>
      </c>
      <c r="Z36" s="164">
        <v>278.45999999999998</v>
      </c>
      <c r="AA36" s="164" t="s">
        <v>119</v>
      </c>
      <c r="AB36" s="164">
        <v>393.41050000000001</v>
      </c>
      <c r="AC36" s="165">
        <v>342.08330000000001</v>
      </c>
      <c r="AD36" s="166">
        <v>2.7780999999999949</v>
      </c>
      <c r="AE36" s="181">
        <v>8.1876139829275552E-3</v>
      </c>
      <c r="AF36" s="168">
        <v>319.726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264.36020000000002</v>
      </c>
      <c r="E37" s="164">
        <v>306.22390000000001</v>
      </c>
      <c r="F37" s="164">
        <v>308.42</v>
      </c>
      <c r="G37" s="164" t="s">
        <v>119</v>
      </c>
      <c r="H37" s="164">
        <v>320.3</v>
      </c>
      <c r="I37" s="164" t="s">
        <v>119</v>
      </c>
      <c r="J37" s="164">
        <v>327.78</v>
      </c>
      <c r="K37" s="164">
        <v>351</v>
      </c>
      <c r="L37" s="164" t="s">
        <v>119</v>
      </c>
      <c r="M37" s="164" t="s">
        <v>119</v>
      </c>
      <c r="N37" s="164" t="s">
        <v>119</v>
      </c>
      <c r="O37" s="164">
        <v>250.77</v>
      </c>
      <c r="P37" s="164">
        <v>254.33</v>
      </c>
      <c r="Q37" s="164">
        <v>320.10000000000002</v>
      </c>
      <c r="R37" s="164">
        <v>194.12430000000001</v>
      </c>
      <c r="S37" s="164" t="s">
        <v>119</v>
      </c>
      <c r="T37" s="164">
        <v>284</v>
      </c>
      <c r="U37" s="164">
        <v>288.32</v>
      </c>
      <c r="V37" s="164">
        <v>272.54770000000002</v>
      </c>
      <c r="W37" s="164">
        <v>296.89</v>
      </c>
      <c r="X37" s="164">
        <v>240.96680000000001</v>
      </c>
      <c r="Y37" s="164">
        <v>264.95</v>
      </c>
      <c r="Z37" s="164">
        <v>305.52</v>
      </c>
      <c r="AA37" s="164" t="s">
        <v>119</v>
      </c>
      <c r="AB37" s="164">
        <v>375.1123</v>
      </c>
      <c r="AC37" s="165">
        <v>310.23009999999999</v>
      </c>
      <c r="AD37" s="166">
        <v>2.3068999999999846</v>
      </c>
      <c r="AE37" s="181">
        <v>7.4918031509154659E-3</v>
      </c>
      <c r="AF37" s="168">
        <v>315.74270000000001</v>
      </c>
    </row>
    <row r="38" spans="1:32" s="97" customFormat="1" ht="12" customHeight="1" x14ac:dyDescent="0.3">
      <c r="A38" s="162" t="s">
        <v>96</v>
      </c>
      <c r="B38" s="164">
        <v>264.81</v>
      </c>
      <c r="C38" s="164">
        <v>197.827</v>
      </c>
      <c r="D38" s="164">
        <v>235.02180000000001</v>
      </c>
      <c r="E38" s="164">
        <v>266.47370000000001</v>
      </c>
      <c r="F38" s="164">
        <v>282.52</v>
      </c>
      <c r="G38" s="164">
        <v>256.10000000000002</v>
      </c>
      <c r="H38" s="164">
        <v>295.95</v>
      </c>
      <c r="I38" s="164">
        <v>218.76</v>
      </c>
      <c r="J38" s="164">
        <v>234.21</v>
      </c>
      <c r="K38" s="164">
        <v>321</v>
      </c>
      <c r="L38" s="164">
        <v>224.73990000000001</v>
      </c>
      <c r="M38" s="164">
        <v>262.85000000000002</v>
      </c>
      <c r="N38" s="164" t="s">
        <v>119</v>
      </c>
      <c r="O38" s="164">
        <v>215.79</v>
      </c>
      <c r="P38" s="164">
        <v>251.11</v>
      </c>
      <c r="Q38" s="164">
        <v>293.10000000000002</v>
      </c>
      <c r="R38" s="164">
        <v>189.50030000000001</v>
      </c>
      <c r="S38" s="164" t="s">
        <v>119</v>
      </c>
      <c r="T38" s="164">
        <v>273</v>
      </c>
      <c r="U38" s="164">
        <v>251.81</v>
      </c>
      <c r="V38" s="164">
        <v>249.35220000000001</v>
      </c>
      <c r="W38" s="164">
        <v>212.28</v>
      </c>
      <c r="X38" s="164">
        <v>250.28630000000001</v>
      </c>
      <c r="Y38" s="164">
        <v>217.41</v>
      </c>
      <c r="Z38" s="164">
        <v>179.21</v>
      </c>
      <c r="AA38" s="164">
        <v>276.98</v>
      </c>
      <c r="AB38" s="164">
        <v>345.11840000000001</v>
      </c>
      <c r="AC38" s="165">
        <v>264.02440000000001</v>
      </c>
      <c r="AD38" s="166">
        <v>0.24000000000000909</v>
      </c>
      <c r="AE38" s="181">
        <v>9.0983394014210184E-4</v>
      </c>
      <c r="AF38" s="168">
        <v>287.06990000000002</v>
      </c>
    </row>
    <row r="39" spans="1:32" s="97" customFormat="1" ht="12" customHeight="1" x14ac:dyDescent="0.3">
      <c r="A39" s="162" t="s">
        <v>97</v>
      </c>
      <c r="B39" s="169">
        <v>259.83</v>
      </c>
      <c r="C39" s="169">
        <v>226.97110000000001</v>
      </c>
      <c r="D39" s="169">
        <v>236.28030000000001</v>
      </c>
      <c r="E39" s="169">
        <v>288.82479999999998</v>
      </c>
      <c r="F39" s="169">
        <v>291.64999999999998</v>
      </c>
      <c r="G39" s="169">
        <v>253.9</v>
      </c>
      <c r="H39" s="169">
        <v>299.5</v>
      </c>
      <c r="I39" s="169">
        <v>201.15</v>
      </c>
      <c r="J39" s="169">
        <v>262.45</v>
      </c>
      <c r="K39" s="169">
        <v>302</v>
      </c>
      <c r="L39" s="169">
        <v>216.1936</v>
      </c>
      <c r="M39" s="169">
        <v>262.20999999999998</v>
      </c>
      <c r="N39" s="169" t="s">
        <v>119</v>
      </c>
      <c r="O39" s="169">
        <v>238.38</v>
      </c>
      <c r="P39" s="169">
        <v>260.10000000000002</v>
      </c>
      <c r="Q39" s="169">
        <v>286.64999999999998</v>
      </c>
      <c r="R39" s="169">
        <v>190.83099999999999</v>
      </c>
      <c r="S39" s="169">
        <v>222.84</v>
      </c>
      <c r="T39" s="169">
        <v>293</v>
      </c>
      <c r="U39" s="169">
        <v>260.54000000000002</v>
      </c>
      <c r="V39" s="169">
        <v>259.09429999999998</v>
      </c>
      <c r="W39" s="169">
        <v>217.48</v>
      </c>
      <c r="X39" s="169">
        <v>246.7938</v>
      </c>
      <c r="Y39" s="169">
        <v>233.02</v>
      </c>
      <c r="Z39" s="169">
        <v>200.19</v>
      </c>
      <c r="AA39" s="169">
        <v>281.44</v>
      </c>
      <c r="AB39" s="169">
        <v>372.37700000000001</v>
      </c>
      <c r="AC39" s="170">
        <v>284.19</v>
      </c>
      <c r="AD39" s="183">
        <v>2.0903000000000134</v>
      </c>
      <c r="AE39" s="184">
        <v>7.4097916445852174E-3</v>
      </c>
      <c r="AF39" s="173">
        <v>296.74040000000002</v>
      </c>
    </row>
    <row r="40" spans="1:32" s="97" customFormat="1" ht="12" customHeight="1" x14ac:dyDescent="0.3">
      <c r="A40" s="162" t="s">
        <v>98</v>
      </c>
      <c r="B40" s="163">
        <v>254.07</v>
      </c>
      <c r="C40" s="163">
        <v>229.5634</v>
      </c>
      <c r="D40" s="163">
        <v>238.56129999999999</v>
      </c>
      <c r="E40" s="163">
        <v>295.91829999999999</v>
      </c>
      <c r="F40" s="163">
        <v>295.27999999999997</v>
      </c>
      <c r="G40" s="163">
        <v>257.77999999999997</v>
      </c>
      <c r="H40" s="163">
        <v>298.43</v>
      </c>
      <c r="I40" s="163" t="s">
        <v>119</v>
      </c>
      <c r="J40" s="163">
        <v>301.70999999999998</v>
      </c>
      <c r="K40" s="163">
        <v>283</v>
      </c>
      <c r="L40" s="163" t="s">
        <v>119</v>
      </c>
      <c r="M40" s="163">
        <v>248.03</v>
      </c>
      <c r="N40" s="163" t="s">
        <v>119</v>
      </c>
      <c r="O40" s="163">
        <v>242.82</v>
      </c>
      <c r="P40" s="163">
        <v>249.46</v>
      </c>
      <c r="Q40" s="163">
        <v>276.55</v>
      </c>
      <c r="R40" s="163">
        <v>215.04490000000001</v>
      </c>
      <c r="S40" s="163" t="s">
        <v>119</v>
      </c>
      <c r="T40" s="163">
        <v>303</v>
      </c>
      <c r="U40" s="163">
        <v>266.39999999999998</v>
      </c>
      <c r="V40" s="163">
        <v>259.3263</v>
      </c>
      <c r="W40" s="163">
        <v>239.3</v>
      </c>
      <c r="X40" s="163">
        <v>258.48520000000002</v>
      </c>
      <c r="Y40" s="163">
        <v>240.38</v>
      </c>
      <c r="Z40" s="163">
        <v>209.72</v>
      </c>
      <c r="AA40" s="163">
        <v>258.14999999999998</v>
      </c>
      <c r="AB40" s="163">
        <v>362.75639999999999</v>
      </c>
      <c r="AC40" s="165">
        <v>288.95749999999998</v>
      </c>
      <c r="AD40" s="166">
        <v>-1.0434999999999945</v>
      </c>
      <c r="AE40" s="181">
        <v>-3.5982634542639502E-3</v>
      </c>
      <c r="AF40" s="182">
        <v>295.3082</v>
      </c>
    </row>
    <row r="41" spans="1:32" s="97" customFormat="1" ht="12" customHeight="1" x14ac:dyDescent="0.3">
      <c r="A41" s="162" t="s">
        <v>99</v>
      </c>
      <c r="B41" s="163">
        <v>208.48</v>
      </c>
      <c r="C41" s="163">
        <v>220.4264</v>
      </c>
      <c r="D41" s="163">
        <v>195.6549</v>
      </c>
      <c r="E41" s="163">
        <v>233.41540000000001</v>
      </c>
      <c r="F41" s="163">
        <v>239.91</v>
      </c>
      <c r="G41" s="163">
        <v>228.14</v>
      </c>
      <c r="H41" s="163">
        <v>268.88</v>
      </c>
      <c r="I41" s="163">
        <v>126.44</v>
      </c>
      <c r="J41" s="163">
        <v>222.94</v>
      </c>
      <c r="K41" s="163">
        <v>243</v>
      </c>
      <c r="L41" s="163">
        <v>220.06620000000001</v>
      </c>
      <c r="M41" s="163">
        <v>214.39</v>
      </c>
      <c r="N41" s="163">
        <v>183</v>
      </c>
      <c r="O41" s="163">
        <v>186.25</v>
      </c>
      <c r="P41" s="163">
        <v>215.32</v>
      </c>
      <c r="Q41" s="163">
        <v>222.2</v>
      </c>
      <c r="R41" s="163">
        <v>168.08680000000001</v>
      </c>
      <c r="S41" s="163">
        <v>213.92</v>
      </c>
      <c r="T41" s="163">
        <v>244</v>
      </c>
      <c r="U41" s="163">
        <v>220.78</v>
      </c>
      <c r="V41" s="163">
        <v>219.8938</v>
      </c>
      <c r="W41" s="163">
        <v>196.76</v>
      </c>
      <c r="X41" s="163">
        <v>226.60409999999999</v>
      </c>
      <c r="Y41" s="163">
        <v>182.01</v>
      </c>
      <c r="Z41" s="163">
        <v>139.69</v>
      </c>
      <c r="AA41" s="163">
        <v>250.75</v>
      </c>
      <c r="AB41" s="163">
        <v>322.67020000000002</v>
      </c>
      <c r="AC41" s="165">
        <v>229.71080000000001</v>
      </c>
      <c r="AD41" s="166">
        <v>1.6754999999999995</v>
      </c>
      <c r="AE41" s="181">
        <v>7.34754662984205E-3</v>
      </c>
      <c r="AF41" s="182">
        <v>248.48050000000001</v>
      </c>
    </row>
    <row r="42" spans="1:32" s="97" customFormat="1" ht="12" customHeight="1" thickBot="1" x14ac:dyDescent="0.35">
      <c r="A42" s="162" t="s">
        <v>100</v>
      </c>
      <c r="B42" s="164">
        <v>199.35</v>
      </c>
      <c r="C42" s="164">
        <v>229.5634</v>
      </c>
      <c r="D42" s="164">
        <v>191.3682</v>
      </c>
      <c r="E42" s="164">
        <v>266.47370000000001</v>
      </c>
      <c r="F42" s="164">
        <v>249.7</v>
      </c>
      <c r="G42" s="164">
        <v>244.11</v>
      </c>
      <c r="H42" s="164">
        <v>287.89999999999998</v>
      </c>
      <c r="I42" s="164" t="s">
        <v>119</v>
      </c>
      <c r="J42" s="164">
        <v>230.14</v>
      </c>
      <c r="K42" s="164">
        <v>268</v>
      </c>
      <c r="L42" s="164" t="s">
        <v>119</v>
      </c>
      <c r="M42" s="164">
        <v>226</v>
      </c>
      <c r="N42" s="164">
        <v>185</v>
      </c>
      <c r="O42" s="164">
        <v>195.51</v>
      </c>
      <c r="P42" s="164">
        <v>222.53</v>
      </c>
      <c r="Q42" s="164">
        <v>261.27</v>
      </c>
      <c r="R42" s="164">
        <v>174.39320000000001</v>
      </c>
      <c r="S42" s="164">
        <v>217.88</v>
      </c>
      <c r="T42" s="164">
        <v>261</v>
      </c>
      <c r="U42" s="164">
        <v>223.88</v>
      </c>
      <c r="V42" s="164">
        <v>237.7544</v>
      </c>
      <c r="W42" s="164">
        <v>197.35</v>
      </c>
      <c r="X42" s="164">
        <v>228.0967</v>
      </c>
      <c r="Y42" s="164">
        <v>212.47</v>
      </c>
      <c r="Z42" s="164">
        <v>157.57</v>
      </c>
      <c r="AA42" s="164">
        <v>264.76</v>
      </c>
      <c r="AB42" s="164">
        <v>346.91050000000001</v>
      </c>
      <c r="AC42" s="165">
        <v>260.3381</v>
      </c>
      <c r="AD42" s="166">
        <v>2.2194000000000074</v>
      </c>
      <c r="AE42" s="181">
        <v>8.5983696648093133E-3</v>
      </c>
      <c r="AF42" s="168">
        <v>267.91820000000001</v>
      </c>
    </row>
    <row r="43" spans="1:32" s="180" customFormat="1" ht="12" customHeight="1" thickBot="1" x14ac:dyDescent="0.35">
      <c r="A43" s="174" t="s">
        <v>101</v>
      </c>
      <c r="B43" s="175">
        <v>239.42099999999999</v>
      </c>
      <c r="C43" s="175">
        <v>221.87950000000001</v>
      </c>
      <c r="D43" s="175">
        <v>227.7491</v>
      </c>
      <c r="E43" s="175">
        <v>265.13209999999998</v>
      </c>
      <c r="F43" s="175">
        <v>282.01459999999997</v>
      </c>
      <c r="G43" s="175">
        <v>242.4699</v>
      </c>
      <c r="H43" s="175">
        <v>298.51420000000002</v>
      </c>
      <c r="I43" s="175">
        <v>189.76609999999999</v>
      </c>
      <c r="J43" s="175">
        <v>250.1156</v>
      </c>
      <c r="K43" s="175">
        <v>309.58030000000002</v>
      </c>
      <c r="L43" s="175">
        <v>224.958</v>
      </c>
      <c r="M43" s="175">
        <v>232.98140000000001</v>
      </c>
      <c r="N43" s="175">
        <v>183.76769999999999</v>
      </c>
      <c r="O43" s="175">
        <v>217.85310000000001</v>
      </c>
      <c r="P43" s="175">
        <v>239.39340000000001</v>
      </c>
      <c r="Q43" s="175">
        <v>320.10950000000003</v>
      </c>
      <c r="R43" s="175">
        <v>182.6885</v>
      </c>
      <c r="S43" s="175">
        <v>215.7893</v>
      </c>
      <c r="T43" s="175">
        <v>277.2192</v>
      </c>
      <c r="U43" s="175">
        <v>262.14839999999998</v>
      </c>
      <c r="V43" s="175">
        <v>250.8569</v>
      </c>
      <c r="W43" s="175">
        <v>215.32499999999999</v>
      </c>
      <c r="X43" s="175">
        <v>240.61429999999999</v>
      </c>
      <c r="Y43" s="175">
        <v>224.6824</v>
      </c>
      <c r="Z43" s="175">
        <v>167.5214</v>
      </c>
      <c r="AA43" s="175">
        <v>262.97449999999998</v>
      </c>
      <c r="AB43" s="175">
        <v>355.9522</v>
      </c>
      <c r="AC43" s="176">
        <v>278.83159999999998</v>
      </c>
      <c r="AD43" s="185">
        <v>1.5698999999999614</v>
      </c>
      <c r="AE43" s="186">
        <v>5.6621596131019025E-3</v>
      </c>
      <c r="AF43" s="179">
        <v>284.44319999999999</v>
      </c>
    </row>
    <row r="44" spans="1:32" s="97" customFormat="1" ht="12" customHeight="1" x14ac:dyDescent="0.3">
      <c r="A44" s="162" t="s">
        <v>102</v>
      </c>
      <c r="B44" s="163">
        <v>364</v>
      </c>
      <c r="C44" s="163" t="s">
        <v>119</v>
      </c>
      <c r="D44" s="163">
        <v>264.71409999999997</v>
      </c>
      <c r="E44" s="163">
        <v>332.99169999999998</v>
      </c>
      <c r="F44" s="163">
        <v>362.1</v>
      </c>
      <c r="G44" s="163" t="s">
        <v>119</v>
      </c>
      <c r="H44" s="163">
        <v>383.61</v>
      </c>
      <c r="I44" s="163" t="s">
        <v>119</v>
      </c>
      <c r="J44" s="163">
        <v>397.27</v>
      </c>
      <c r="K44" s="163">
        <v>443</v>
      </c>
      <c r="L44" s="163" t="s">
        <v>119</v>
      </c>
      <c r="M44" s="163">
        <v>447.45</v>
      </c>
      <c r="N44" s="163" t="s">
        <v>119</v>
      </c>
      <c r="O44" s="163" t="s">
        <v>119</v>
      </c>
      <c r="P44" s="163" t="s">
        <v>120</v>
      </c>
      <c r="Q44" s="163">
        <v>410</v>
      </c>
      <c r="R44" s="163" t="s">
        <v>119</v>
      </c>
      <c r="S44" s="163" t="s">
        <v>119</v>
      </c>
      <c r="T44" s="163" t="s">
        <v>119</v>
      </c>
      <c r="U44" s="163">
        <v>373.55</v>
      </c>
      <c r="V44" s="163">
        <v>322.65010000000001</v>
      </c>
      <c r="W44" s="163">
        <v>385.68</v>
      </c>
      <c r="X44" s="163" t="s">
        <v>119</v>
      </c>
      <c r="Y44" s="163" t="s">
        <v>119</v>
      </c>
      <c r="Z44" s="163" t="s">
        <v>119</v>
      </c>
      <c r="AA44" s="163" t="s">
        <v>119</v>
      </c>
      <c r="AB44" s="163">
        <v>439.34460000000001</v>
      </c>
      <c r="AC44" s="165">
        <v>430.91849999999999</v>
      </c>
      <c r="AD44" s="166">
        <v>19.578300000000013</v>
      </c>
      <c r="AE44" s="181">
        <v>4.7596369136787553E-2</v>
      </c>
      <c r="AF44" s="182">
        <v>398.19569999999999</v>
      </c>
    </row>
    <row r="45" spans="1:32" s="97" customFormat="1" ht="12" customHeight="1" x14ac:dyDescent="0.3">
      <c r="A45" s="162" t="s">
        <v>103</v>
      </c>
      <c r="B45" s="164">
        <v>342.5</v>
      </c>
      <c r="C45" s="164" t="s">
        <v>119</v>
      </c>
      <c r="D45" s="164">
        <v>286.85559999999998</v>
      </c>
      <c r="E45" s="164">
        <v>358.95650000000001</v>
      </c>
      <c r="F45" s="164">
        <v>363.23</v>
      </c>
      <c r="G45" s="164" t="s">
        <v>119</v>
      </c>
      <c r="H45" s="164">
        <v>388.28</v>
      </c>
      <c r="I45" s="164" t="s">
        <v>119</v>
      </c>
      <c r="J45" s="164">
        <v>393.28</v>
      </c>
      <c r="K45" s="164">
        <v>444</v>
      </c>
      <c r="L45" s="164">
        <v>356.6728</v>
      </c>
      <c r="M45" s="164">
        <v>454.18</v>
      </c>
      <c r="N45" s="164" t="s">
        <v>119</v>
      </c>
      <c r="O45" s="164" t="s">
        <v>119</v>
      </c>
      <c r="P45" s="164">
        <v>331.73</v>
      </c>
      <c r="Q45" s="164">
        <v>404.35</v>
      </c>
      <c r="R45" s="164" t="s">
        <v>119</v>
      </c>
      <c r="S45" s="164" t="s">
        <v>119</v>
      </c>
      <c r="T45" s="164" t="s">
        <v>119</v>
      </c>
      <c r="U45" s="164">
        <v>368.17</v>
      </c>
      <c r="V45" s="164">
        <v>322.41820000000001</v>
      </c>
      <c r="W45" s="164">
        <v>384.36</v>
      </c>
      <c r="X45" s="164">
        <v>310.99470000000002</v>
      </c>
      <c r="Y45" s="164">
        <v>333.2</v>
      </c>
      <c r="Z45" s="164" t="s">
        <v>119</v>
      </c>
      <c r="AA45" s="164">
        <v>408.55</v>
      </c>
      <c r="AB45" s="164">
        <v>424.25330000000002</v>
      </c>
      <c r="AC45" s="165">
        <v>417.77370000000002</v>
      </c>
      <c r="AD45" s="166">
        <v>-0.16919999999998936</v>
      </c>
      <c r="AE45" s="181">
        <v>-4.0483999130025428E-4</v>
      </c>
      <c r="AF45" s="168">
        <v>401.46159999999998</v>
      </c>
    </row>
    <row r="46" spans="1:32" s="97" customFormat="1" ht="12" customHeight="1" x14ac:dyDescent="0.3">
      <c r="A46" s="162" t="s">
        <v>104</v>
      </c>
      <c r="B46" s="164">
        <v>330</v>
      </c>
      <c r="C46" s="164" t="s">
        <v>119</v>
      </c>
      <c r="D46" s="164">
        <v>271.43920000000003</v>
      </c>
      <c r="E46" s="164">
        <v>314.12040000000002</v>
      </c>
      <c r="F46" s="164">
        <v>356.52</v>
      </c>
      <c r="G46" s="164" t="s">
        <v>119</v>
      </c>
      <c r="H46" s="164">
        <v>367.84</v>
      </c>
      <c r="I46" s="164" t="s">
        <v>119</v>
      </c>
      <c r="J46" s="164">
        <v>386.93</v>
      </c>
      <c r="K46" s="164">
        <v>379</v>
      </c>
      <c r="L46" s="164">
        <v>353.86849999999998</v>
      </c>
      <c r="M46" s="164">
        <v>474.8</v>
      </c>
      <c r="N46" s="164" t="s">
        <v>119</v>
      </c>
      <c r="O46" s="164">
        <v>223.09</v>
      </c>
      <c r="P46" s="164" t="s">
        <v>120</v>
      </c>
      <c r="Q46" s="164">
        <v>421.4</v>
      </c>
      <c r="R46" s="164" t="s">
        <v>119</v>
      </c>
      <c r="S46" s="164">
        <v>282.26</v>
      </c>
      <c r="T46" s="164" t="s">
        <v>119</v>
      </c>
      <c r="U46" s="164">
        <v>338.71</v>
      </c>
      <c r="V46" s="164">
        <v>315.92340000000002</v>
      </c>
      <c r="W46" s="164">
        <v>377.62</v>
      </c>
      <c r="X46" s="164">
        <v>272.79599999999999</v>
      </c>
      <c r="Y46" s="164">
        <v>324.51</v>
      </c>
      <c r="Z46" s="164" t="s">
        <v>120</v>
      </c>
      <c r="AA46" s="164">
        <v>378.45</v>
      </c>
      <c r="AB46" s="164">
        <v>396.33440000000002</v>
      </c>
      <c r="AC46" s="165">
        <v>371.04719999999998</v>
      </c>
      <c r="AD46" s="166">
        <v>1.6597999999999615</v>
      </c>
      <c r="AE46" s="181">
        <v>4.4933855350777208E-3</v>
      </c>
      <c r="AF46" s="168">
        <v>382.84100000000001</v>
      </c>
    </row>
    <row r="47" spans="1:32" s="97" customFormat="1" ht="12" customHeight="1" x14ac:dyDescent="0.3">
      <c r="A47" s="162" t="s">
        <v>105</v>
      </c>
      <c r="B47" s="169">
        <v>317</v>
      </c>
      <c r="C47" s="169" t="s">
        <v>119</v>
      </c>
      <c r="D47" s="169">
        <v>273.99549999999999</v>
      </c>
      <c r="E47" s="169">
        <v>347.58019999999999</v>
      </c>
      <c r="F47" s="169">
        <v>350.79</v>
      </c>
      <c r="G47" s="169" t="s">
        <v>120</v>
      </c>
      <c r="H47" s="169">
        <v>375.24</v>
      </c>
      <c r="I47" s="169" t="s">
        <v>119</v>
      </c>
      <c r="J47" s="169">
        <v>378.3</v>
      </c>
      <c r="K47" s="169">
        <v>389</v>
      </c>
      <c r="L47" s="169">
        <v>354.00209999999998</v>
      </c>
      <c r="M47" s="169">
        <v>421.08</v>
      </c>
      <c r="N47" s="169" t="s">
        <v>119</v>
      </c>
      <c r="O47" s="169">
        <v>262.45</v>
      </c>
      <c r="P47" s="169">
        <v>304.47000000000003</v>
      </c>
      <c r="Q47" s="169">
        <v>398.37</v>
      </c>
      <c r="R47" s="169">
        <v>151.83439999999999</v>
      </c>
      <c r="S47" s="169" t="s">
        <v>119</v>
      </c>
      <c r="T47" s="169">
        <v>357</v>
      </c>
      <c r="U47" s="169">
        <v>346.57</v>
      </c>
      <c r="V47" s="169">
        <v>320.3306</v>
      </c>
      <c r="W47" s="169">
        <v>379</v>
      </c>
      <c r="X47" s="169">
        <v>309.13209999999998</v>
      </c>
      <c r="Y47" s="169">
        <v>331.87</v>
      </c>
      <c r="Z47" s="169" t="s">
        <v>120</v>
      </c>
      <c r="AA47" s="169">
        <v>374.02</v>
      </c>
      <c r="AB47" s="169">
        <v>412.08600000000001</v>
      </c>
      <c r="AC47" s="170">
        <v>370.74270000000001</v>
      </c>
      <c r="AD47" s="183">
        <v>-0.54550000000000409</v>
      </c>
      <c r="AE47" s="184">
        <v>-1.4692090941753611E-3</v>
      </c>
      <c r="AF47" s="173">
        <v>393.02569999999997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277.25970000000001</v>
      </c>
      <c r="E48" s="164">
        <v>341.95890000000003</v>
      </c>
      <c r="F48" s="164">
        <v>279.25</v>
      </c>
      <c r="G48" s="164" t="s">
        <v>119</v>
      </c>
      <c r="H48" s="164">
        <v>375.49</v>
      </c>
      <c r="I48" s="164" t="s">
        <v>119</v>
      </c>
      <c r="J48" s="164">
        <v>371.07</v>
      </c>
      <c r="K48" s="164">
        <v>369</v>
      </c>
      <c r="L48" s="164">
        <v>352.26609999999999</v>
      </c>
      <c r="M48" s="164">
        <v>150</v>
      </c>
      <c r="N48" s="164" t="s">
        <v>119</v>
      </c>
      <c r="O48" s="164">
        <v>237.88</v>
      </c>
      <c r="P48" s="164">
        <v>274.48</v>
      </c>
      <c r="Q48" s="164" t="s">
        <v>119</v>
      </c>
      <c r="R48" s="164" t="s">
        <v>119</v>
      </c>
      <c r="S48" s="164">
        <v>356.54</v>
      </c>
      <c r="T48" s="164" t="s">
        <v>119</v>
      </c>
      <c r="U48" s="164">
        <v>334.56</v>
      </c>
      <c r="V48" s="164">
        <v>315.45949999999999</v>
      </c>
      <c r="W48" s="164" t="s">
        <v>119</v>
      </c>
      <c r="X48" s="164" t="s">
        <v>119</v>
      </c>
      <c r="Y48" s="164">
        <v>326.97000000000003</v>
      </c>
      <c r="Z48" s="164" t="s">
        <v>119</v>
      </c>
      <c r="AA48" s="164">
        <v>361.91</v>
      </c>
      <c r="AB48" s="164">
        <v>408.21879999999999</v>
      </c>
      <c r="AC48" s="165">
        <v>351.75240000000002</v>
      </c>
      <c r="AD48" s="166">
        <v>-2.8399999999976444E-2</v>
      </c>
      <c r="AE48" s="181">
        <v>-8.0732092257340682E-5</v>
      </c>
      <c r="AF48" s="168">
        <v>393.65199999999999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247.3707</v>
      </c>
      <c r="E49" s="163">
        <v>287.62029999999999</v>
      </c>
      <c r="F49" s="163">
        <v>295.62</v>
      </c>
      <c r="G49" s="163">
        <v>240.25</v>
      </c>
      <c r="H49" s="163">
        <v>338.39</v>
      </c>
      <c r="I49" s="163">
        <v>416.64</v>
      </c>
      <c r="J49" s="163">
        <v>290.74</v>
      </c>
      <c r="K49" s="163">
        <v>296</v>
      </c>
      <c r="L49" s="163" t="s">
        <v>119</v>
      </c>
      <c r="M49" s="163">
        <v>317.66000000000003</v>
      </c>
      <c r="N49" s="163" t="s">
        <v>119</v>
      </c>
      <c r="O49" s="163">
        <v>213.31</v>
      </c>
      <c r="P49" s="163">
        <v>241.54</v>
      </c>
      <c r="Q49" s="163">
        <v>200</v>
      </c>
      <c r="R49" s="163">
        <v>206.81389999999999</v>
      </c>
      <c r="S49" s="163">
        <v>356.54</v>
      </c>
      <c r="T49" s="163">
        <v>254</v>
      </c>
      <c r="U49" s="163">
        <v>265.39</v>
      </c>
      <c r="V49" s="163">
        <v>283.44959999999998</v>
      </c>
      <c r="W49" s="163">
        <v>355.41</v>
      </c>
      <c r="X49" s="163">
        <v>284.75349999999997</v>
      </c>
      <c r="Y49" s="163">
        <v>274.76</v>
      </c>
      <c r="Z49" s="163">
        <v>205.24</v>
      </c>
      <c r="AA49" s="163">
        <v>336.79</v>
      </c>
      <c r="AB49" s="163">
        <v>359.45519999999999</v>
      </c>
      <c r="AC49" s="165">
        <v>297.61369999999999</v>
      </c>
      <c r="AD49" s="166">
        <v>1.4499000000000137</v>
      </c>
      <c r="AE49" s="181">
        <v>4.8956016906860356E-3</v>
      </c>
      <c r="AF49" s="182">
        <v>346.9049</v>
      </c>
    </row>
    <row r="50" spans="1:32" s="97" customFormat="1" ht="12" customHeight="1" x14ac:dyDescent="0.3">
      <c r="A50" s="162" t="s">
        <v>108</v>
      </c>
      <c r="B50" s="163" t="s">
        <v>119</v>
      </c>
      <c r="C50" s="163">
        <v>221.83760000000001</v>
      </c>
      <c r="D50" s="163">
        <v>247.72460000000001</v>
      </c>
      <c r="E50" s="163">
        <v>309.30220000000003</v>
      </c>
      <c r="F50" s="163">
        <v>297.56</v>
      </c>
      <c r="G50" s="163">
        <v>263.18</v>
      </c>
      <c r="H50" s="163">
        <v>357.81</v>
      </c>
      <c r="I50" s="163" t="s">
        <v>119</v>
      </c>
      <c r="J50" s="163">
        <v>329.84</v>
      </c>
      <c r="K50" s="163">
        <v>319</v>
      </c>
      <c r="L50" s="163">
        <v>338.24489999999997</v>
      </c>
      <c r="M50" s="163">
        <v>281.86</v>
      </c>
      <c r="N50" s="163" t="s">
        <v>119</v>
      </c>
      <c r="O50" s="163">
        <v>221.08</v>
      </c>
      <c r="P50" s="163">
        <v>254.43</v>
      </c>
      <c r="Q50" s="163">
        <v>276.56</v>
      </c>
      <c r="R50" s="163">
        <v>153.46190000000001</v>
      </c>
      <c r="S50" s="163" t="s">
        <v>119</v>
      </c>
      <c r="T50" s="163">
        <v>270</v>
      </c>
      <c r="U50" s="163">
        <v>275.70999999999998</v>
      </c>
      <c r="V50" s="163">
        <v>296.67110000000002</v>
      </c>
      <c r="W50" s="163">
        <v>342.41</v>
      </c>
      <c r="X50" s="163">
        <v>277.07420000000002</v>
      </c>
      <c r="Y50" s="163">
        <v>293.48</v>
      </c>
      <c r="Z50" s="163" t="s">
        <v>120</v>
      </c>
      <c r="AA50" s="163">
        <v>328.58</v>
      </c>
      <c r="AB50" s="163">
        <v>381.43180000000001</v>
      </c>
      <c r="AC50" s="165">
        <v>315.50459999999998</v>
      </c>
      <c r="AD50" s="166">
        <v>0.93500000000000227</v>
      </c>
      <c r="AE50" s="181">
        <v>2.9723151887530719E-3</v>
      </c>
      <c r="AF50" s="182">
        <v>367.92189999999999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248.70779999999999</v>
      </c>
      <c r="E51" s="164">
        <v>302.20870000000002</v>
      </c>
      <c r="F51" s="164" t="s">
        <v>119</v>
      </c>
      <c r="G51" s="164" t="s">
        <v>120</v>
      </c>
      <c r="H51" s="164">
        <v>358.89</v>
      </c>
      <c r="I51" s="164" t="s">
        <v>119</v>
      </c>
      <c r="J51" s="164">
        <v>301.08999999999997</v>
      </c>
      <c r="K51" s="164">
        <v>328</v>
      </c>
      <c r="L51" s="164" t="s">
        <v>119</v>
      </c>
      <c r="M51" s="164" t="s">
        <v>119</v>
      </c>
      <c r="N51" s="164" t="s">
        <v>119</v>
      </c>
      <c r="O51" s="164">
        <v>198.09</v>
      </c>
      <c r="P51" s="164">
        <v>259.47000000000003</v>
      </c>
      <c r="Q51" s="164">
        <v>295.85000000000002</v>
      </c>
      <c r="R51" s="164" t="s">
        <v>119</v>
      </c>
      <c r="S51" s="164" t="s">
        <v>119</v>
      </c>
      <c r="T51" s="164">
        <v>289</v>
      </c>
      <c r="U51" s="164">
        <v>277.39</v>
      </c>
      <c r="V51" s="164">
        <v>296.67110000000002</v>
      </c>
      <c r="W51" s="164">
        <v>333.76</v>
      </c>
      <c r="X51" s="164" t="s">
        <v>119</v>
      </c>
      <c r="Y51" s="164">
        <v>246.32</v>
      </c>
      <c r="Z51" s="164" t="s">
        <v>120</v>
      </c>
      <c r="AA51" s="164">
        <v>319.18</v>
      </c>
      <c r="AB51" s="164">
        <v>390.58089999999999</v>
      </c>
      <c r="AC51" s="165">
        <v>340.68860000000001</v>
      </c>
      <c r="AD51" s="166">
        <v>0.92919999999998026</v>
      </c>
      <c r="AE51" s="181">
        <v>2.7348765037846778E-3</v>
      </c>
      <c r="AF51" s="168">
        <v>375.23020000000002</v>
      </c>
    </row>
    <row r="52" spans="1:32" s="180" customFormat="1" ht="12" customHeight="1" thickBot="1" x14ac:dyDescent="0.35">
      <c r="A52" s="174" t="s">
        <v>110</v>
      </c>
      <c r="B52" s="175">
        <v>343.52699999999999</v>
      </c>
      <c r="C52" s="175">
        <v>221.83760000000001</v>
      </c>
      <c r="D52" s="175">
        <v>258.0385</v>
      </c>
      <c r="E52" s="175">
        <v>324.15559999999999</v>
      </c>
      <c r="F52" s="175">
        <v>333.8596</v>
      </c>
      <c r="G52" s="175" t="s">
        <v>120</v>
      </c>
      <c r="H52" s="175">
        <v>368.94600000000003</v>
      </c>
      <c r="I52" s="175">
        <v>416.64</v>
      </c>
      <c r="J52" s="175">
        <v>384.50209999999998</v>
      </c>
      <c r="K52" s="175">
        <v>402.6551</v>
      </c>
      <c r="L52" s="175">
        <v>353.58499999999998</v>
      </c>
      <c r="M52" s="175">
        <v>445.58749999999998</v>
      </c>
      <c r="N52" s="175" t="s">
        <v>119</v>
      </c>
      <c r="O52" s="175">
        <v>220.3126</v>
      </c>
      <c r="P52" s="175" t="s">
        <v>120</v>
      </c>
      <c r="Q52" s="175">
        <v>386.7636</v>
      </c>
      <c r="R52" s="175">
        <v>183.3878</v>
      </c>
      <c r="S52" s="175">
        <v>335.93169999999998</v>
      </c>
      <c r="T52" s="175">
        <v>272.7681</v>
      </c>
      <c r="U52" s="175">
        <v>343.61349999999999</v>
      </c>
      <c r="V52" s="175">
        <v>303.42169999999999</v>
      </c>
      <c r="W52" s="175">
        <v>369.16329999999999</v>
      </c>
      <c r="X52" s="175">
        <v>285.10879999999997</v>
      </c>
      <c r="Y52" s="175">
        <v>318.5949</v>
      </c>
      <c r="Z52" s="175" t="s">
        <v>120</v>
      </c>
      <c r="AA52" s="175">
        <v>340.46949999999998</v>
      </c>
      <c r="AB52" s="175">
        <v>395.21620000000001</v>
      </c>
      <c r="AC52" s="176">
        <v>368.0446</v>
      </c>
      <c r="AD52" s="185">
        <v>1.6716999999999871</v>
      </c>
      <c r="AE52" s="186">
        <v>4.5628374806105931E-3</v>
      </c>
      <c r="AF52" s="179">
        <v>386.46730000000002</v>
      </c>
    </row>
    <row r="53" spans="1:32" s="180" customFormat="1" ht="12" customHeight="1" thickBot="1" x14ac:dyDescent="0.35">
      <c r="A53" s="187" t="s">
        <v>111</v>
      </c>
      <c r="B53" s="188">
        <v>270.14089999999999</v>
      </c>
      <c r="C53" s="188">
        <v>239.00190000000001</v>
      </c>
      <c r="D53" s="188">
        <v>274.48430000000002</v>
      </c>
      <c r="E53" s="188">
        <v>309.74639999999999</v>
      </c>
      <c r="F53" s="188">
        <v>327.96319999999997</v>
      </c>
      <c r="G53" s="188">
        <v>253.215</v>
      </c>
      <c r="H53" s="188">
        <v>347.7688</v>
      </c>
      <c r="I53" s="188">
        <v>368.33629999999999</v>
      </c>
      <c r="J53" s="188">
        <v>352.95069999999998</v>
      </c>
      <c r="K53" s="188">
        <v>347.90269999999998</v>
      </c>
      <c r="L53" s="188">
        <v>320.91230000000002</v>
      </c>
      <c r="M53" s="188">
        <v>380.18430000000001</v>
      </c>
      <c r="N53" s="188">
        <v>261.3852</v>
      </c>
      <c r="O53" s="188">
        <v>225.56399999999999</v>
      </c>
      <c r="P53" s="188">
        <v>257.74040000000002</v>
      </c>
      <c r="Q53" s="188">
        <v>362.31909999999999</v>
      </c>
      <c r="R53" s="188">
        <v>195.21369999999999</v>
      </c>
      <c r="S53" s="188">
        <v>308.298</v>
      </c>
      <c r="T53" s="188">
        <v>292.90469999999999</v>
      </c>
      <c r="U53" s="188">
        <v>334.0265</v>
      </c>
      <c r="V53" s="188">
        <v>284.37360000000001</v>
      </c>
      <c r="W53" s="188">
        <v>331.29250000000002</v>
      </c>
      <c r="X53" s="188">
        <v>259.37729999999999</v>
      </c>
      <c r="Y53" s="188">
        <v>312.42529999999999</v>
      </c>
      <c r="Z53" s="188">
        <v>234.2894</v>
      </c>
      <c r="AA53" s="188">
        <v>329.18259999999998</v>
      </c>
      <c r="AB53" s="188">
        <v>387.22879999999998</v>
      </c>
      <c r="AC53" s="189">
        <v>336.41669999999999</v>
      </c>
      <c r="AD53" s="177">
        <v>0.85539999999997463</v>
      </c>
      <c r="AE53" s="190">
        <v>2.5491616583914745E-3</v>
      </c>
      <c r="AF53" s="191">
        <v>361.25069999999999</v>
      </c>
    </row>
    <row r="54" spans="1:32" s="97" customFormat="1" ht="12" customHeight="1" thickBot="1" x14ac:dyDescent="0.35">
      <c r="A54" s="192" t="s">
        <v>112</v>
      </c>
      <c r="B54" s="193">
        <v>-0.82490000000001373</v>
      </c>
      <c r="C54" s="193">
        <v>-4.9899999999979627E-2</v>
      </c>
      <c r="D54" s="193">
        <v>0.22830000000004702</v>
      </c>
      <c r="E54" s="193">
        <v>2.0797999999999774</v>
      </c>
      <c r="F54" s="193">
        <v>-3.3000000000242835E-3</v>
      </c>
      <c r="G54" s="193">
        <v>-0.56839999999999691</v>
      </c>
      <c r="H54" s="193">
        <v>1.2404000000000224</v>
      </c>
      <c r="I54" s="193" t="s">
        <v>119</v>
      </c>
      <c r="J54" s="193">
        <v>2.8034999999999854</v>
      </c>
      <c r="K54" s="193">
        <v>0.70729999999997517</v>
      </c>
      <c r="L54" s="193">
        <v>-5.5317000000000007</v>
      </c>
      <c r="M54" s="193">
        <v>2.9644999999999868</v>
      </c>
      <c r="N54" s="193">
        <v>29.288600000000002</v>
      </c>
      <c r="O54" s="193">
        <v>7.0799999999991314E-2</v>
      </c>
      <c r="P54" s="193">
        <v>3.3205000000000098</v>
      </c>
      <c r="Q54" s="193">
        <v>-4.5400000000029195E-2</v>
      </c>
      <c r="R54" s="193">
        <v>6.969999999998322E-2</v>
      </c>
      <c r="S54" s="193" t="s">
        <v>119</v>
      </c>
      <c r="T54" s="193">
        <v>2.0885000000000105</v>
      </c>
      <c r="U54" s="193">
        <v>0.99259999999998172</v>
      </c>
      <c r="V54" s="193">
        <v>-0.15460000000001628</v>
      </c>
      <c r="W54" s="193">
        <v>-7.5104000000000042</v>
      </c>
      <c r="X54" s="193">
        <v>1.0217000000000098</v>
      </c>
      <c r="Y54" s="193">
        <v>0.64209999999997081</v>
      </c>
      <c r="Z54" s="193">
        <v>-6.0229999999999961</v>
      </c>
      <c r="AA54" s="193">
        <v>-2.2562000000000353</v>
      </c>
      <c r="AB54" s="193">
        <v>3.4633999999999787</v>
      </c>
      <c r="AC54" s="194">
        <v>0.85539999999997463</v>
      </c>
      <c r="AD54" s="195" t="s">
        <v>119</v>
      </c>
      <c r="AE54" s="196" t="s">
        <v>119</v>
      </c>
      <c r="AF54" s="197">
        <v>-9.8550000000000182</v>
      </c>
    </row>
    <row r="55" spans="1:32" s="180" customFormat="1" ht="12" customHeight="1" thickBot="1" x14ac:dyDescent="0.35">
      <c r="A55" s="174" t="s">
        <v>113</v>
      </c>
      <c r="B55" s="175">
        <v>299.41000000000003</v>
      </c>
      <c r="C55" s="175" t="s">
        <v>119</v>
      </c>
      <c r="D55" s="175">
        <v>333.02620000000002</v>
      </c>
      <c r="E55" s="175">
        <v>345.70639999999997</v>
      </c>
      <c r="F55" s="175">
        <v>373.67</v>
      </c>
      <c r="G55" s="175">
        <v>316.2</v>
      </c>
      <c r="H55" s="175">
        <v>370.03</v>
      </c>
      <c r="I55" s="175">
        <v>401.67</v>
      </c>
      <c r="J55" s="175">
        <v>371.7</v>
      </c>
      <c r="K55" s="175">
        <v>369.5</v>
      </c>
      <c r="L55" s="175">
        <v>341.18270000000001</v>
      </c>
      <c r="M55" s="175">
        <v>376.51</v>
      </c>
      <c r="N55" s="175" t="s">
        <v>119</v>
      </c>
      <c r="O55" s="175" t="s">
        <v>119</v>
      </c>
      <c r="P55" s="175">
        <v>284.62</v>
      </c>
      <c r="Q55" s="175">
        <v>365.54</v>
      </c>
      <c r="R55" s="175" t="s">
        <v>119</v>
      </c>
      <c r="S55" s="175" t="s">
        <v>119</v>
      </c>
      <c r="T55" s="175">
        <v>355</v>
      </c>
      <c r="U55" s="175">
        <v>372.49</v>
      </c>
      <c r="V55" s="175">
        <v>302.47000000000003</v>
      </c>
      <c r="W55" s="175">
        <v>374.25</v>
      </c>
      <c r="X55" s="175">
        <v>311.23169999999999</v>
      </c>
      <c r="Y55" s="175">
        <v>341.78</v>
      </c>
      <c r="Z55" s="175">
        <v>361.25</v>
      </c>
      <c r="AA55" s="175">
        <v>392.65</v>
      </c>
      <c r="AB55" s="175">
        <v>408.40750000000003</v>
      </c>
      <c r="AC55" s="176">
        <v>360.04559999999998</v>
      </c>
      <c r="AD55" s="185">
        <v>1.6284999999999741</v>
      </c>
      <c r="AE55" s="186">
        <v>4.5435890196086071E-3</v>
      </c>
      <c r="AF55" s="179">
        <v>391.50139999999999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10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43892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43898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 t="s">
        <v>119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387.33019999999999</v>
      </c>
      <c r="C17" s="248">
        <v>371.71159999999998</v>
      </c>
      <c r="D17" s="248">
        <v>384.4314</v>
      </c>
      <c r="E17" s="248">
        <v>-8.3154999999999859</v>
      </c>
      <c r="F17" s="229">
        <v>-2.1172668708524411E-2</v>
      </c>
    </row>
    <row r="18" spans="1:6" ht="13.8" x14ac:dyDescent="0.25">
      <c r="A18" s="224" t="s">
        <v>77</v>
      </c>
      <c r="B18" s="249">
        <v>382.63889999999998</v>
      </c>
      <c r="C18" s="249">
        <v>370.57049999999998</v>
      </c>
      <c r="D18" s="249">
        <v>380.399</v>
      </c>
      <c r="E18" s="249">
        <v>-12.197400000000016</v>
      </c>
      <c r="F18" s="233">
        <v>-3.1068547750310538E-2</v>
      </c>
    </row>
    <row r="19" spans="1:6" ht="13.8" x14ac:dyDescent="0.25">
      <c r="A19" s="224" t="s">
        <v>78</v>
      </c>
      <c r="B19" s="249">
        <v>371.94209999999998</v>
      </c>
      <c r="C19" s="249">
        <v>372.79509999999999</v>
      </c>
      <c r="D19" s="249">
        <v>372.10039999999998</v>
      </c>
      <c r="E19" s="249">
        <v>-12.112500000000011</v>
      </c>
      <c r="F19" s="233">
        <v>-3.1525490164437509E-2</v>
      </c>
    </row>
    <row r="20" spans="1:6" ht="13.8" x14ac:dyDescent="0.25">
      <c r="A20" s="234" t="s">
        <v>79</v>
      </c>
      <c r="B20" s="250">
        <v>379.15780000000001</v>
      </c>
      <c r="C20" s="250">
        <v>375.79199999999997</v>
      </c>
      <c r="D20" s="250">
        <v>378.53309999999999</v>
      </c>
      <c r="E20" s="250">
        <v>-10.218700000000013</v>
      </c>
      <c r="F20" s="233">
        <v>-2.6285923306335834E-2</v>
      </c>
    </row>
    <row r="21" spans="1:6" ht="13.8" x14ac:dyDescent="0.25">
      <c r="A21" s="224" t="s">
        <v>80</v>
      </c>
      <c r="B21" s="249">
        <v>339.02199999999999</v>
      </c>
      <c r="C21" s="249">
        <v>347.57479999999998</v>
      </c>
      <c r="D21" s="249">
        <v>340.60939999999999</v>
      </c>
      <c r="E21" s="249">
        <v>-11.00630000000001</v>
      </c>
      <c r="F21" s="233">
        <v>-3.1302072120215407E-2</v>
      </c>
    </row>
    <row r="22" spans="1:6" ht="14.4" thickBot="1" x14ac:dyDescent="0.3">
      <c r="A22" s="224" t="s">
        <v>81</v>
      </c>
      <c r="B22" s="251">
        <v>345.28100000000001</v>
      </c>
      <c r="C22" s="251">
        <v>357.30329999999998</v>
      </c>
      <c r="D22" s="251">
        <v>347.51229999999998</v>
      </c>
      <c r="E22" s="251">
        <v>-11.420800000000042</v>
      </c>
      <c r="F22" s="241">
        <v>-3.1818742824220037E-2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366.73860000000002</v>
      </c>
      <c r="E23" s="254">
        <v>-10.942700000000002</v>
      </c>
      <c r="F23" s="246">
        <v>-2.8973369875606725E-2</v>
      </c>
    </row>
    <row r="24" spans="1:6" ht="13.8" x14ac:dyDescent="0.3">
      <c r="A24" s="224" t="s">
        <v>85</v>
      </c>
      <c r="B24" s="247">
        <v>393.86579999999998</v>
      </c>
      <c r="C24" s="248">
        <v>389.601</v>
      </c>
      <c r="D24" s="248">
        <v>393.20519999999999</v>
      </c>
      <c r="E24" s="248">
        <v>-13.707400000000007</v>
      </c>
      <c r="F24" s="229">
        <v>-3.3686349353645006E-2</v>
      </c>
    </row>
    <row r="25" spans="1:6" ht="13.8" x14ac:dyDescent="0.25">
      <c r="A25" s="224" t="s">
        <v>86</v>
      </c>
      <c r="B25" s="249">
        <v>396.88580000000002</v>
      </c>
      <c r="C25" s="249">
        <v>387.7106</v>
      </c>
      <c r="D25" s="249">
        <v>395.46460000000002</v>
      </c>
      <c r="E25" s="249">
        <v>-12.341999999999985</v>
      </c>
      <c r="F25" s="233">
        <v>-3.0264345893372013E-2</v>
      </c>
    </row>
    <row r="26" spans="1:6" ht="13.8" x14ac:dyDescent="0.25">
      <c r="A26" s="224" t="s">
        <v>87</v>
      </c>
      <c r="B26" s="249">
        <v>395.29509999999999</v>
      </c>
      <c r="C26" s="249">
        <v>385.62430000000001</v>
      </c>
      <c r="D26" s="249">
        <v>393.7971</v>
      </c>
      <c r="E26" s="249">
        <v>-11.620099999999979</v>
      </c>
      <c r="F26" s="233">
        <v>-2.8662079457901557E-2</v>
      </c>
    </row>
    <row r="27" spans="1:6" ht="13.8" x14ac:dyDescent="0.25">
      <c r="A27" s="234" t="s">
        <v>88</v>
      </c>
      <c r="B27" s="250">
        <v>392.11380000000003</v>
      </c>
      <c r="C27" s="250">
        <v>388.1601</v>
      </c>
      <c r="D27" s="250">
        <v>391.50139999999999</v>
      </c>
      <c r="E27" s="250">
        <v>-10.32710000000003</v>
      </c>
      <c r="F27" s="233">
        <v>-2.5700267651498132E-2</v>
      </c>
    </row>
    <row r="28" spans="1:6" ht="13.8" x14ac:dyDescent="0.25">
      <c r="A28" s="224" t="s">
        <v>89</v>
      </c>
      <c r="B28" s="249">
        <v>396.92039999999997</v>
      </c>
      <c r="C28" s="249">
        <v>385.88940000000002</v>
      </c>
      <c r="D28" s="249">
        <v>395.21170000000001</v>
      </c>
      <c r="E28" s="249">
        <v>-8.8566000000000145</v>
      </c>
      <c r="F28" s="233">
        <v>-2.1918571687014388E-2</v>
      </c>
    </row>
    <row r="29" spans="1:6" ht="13.8" x14ac:dyDescent="0.25">
      <c r="A29" s="224" t="s">
        <v>90</v>
      </c>
      <c r="B29" s="249">
        <v>366.2826</v>
      </c>
      <c r="C29" s="249">
        <v>376.74880000000002</v>
      </c>
      <c r="D29" s="249">
        <v>367.90379999999999</v>
      </c>
      <c r="E29" s="249">
        <v>-10.230600000000038</v>
      </c>
      <c r="F29" s="233">
        <v>-2.7055459646094238E-2</v>
      </c>
    </row>
    <row r="30" spans="1:6" ht="14.4" thickBot="1" x14ac:dyDescent="0.3">
      <c r="A30" s="224" t="s">
        <v>91</v>
      </c>
      <c r="B30" s="249">
        <v>376.64499999999998</v>
      </c>
      <c r="C30" s="251">
        <v>377.70549999999997</v>
      </c>
      <c r="D30" s="251">
        <v>376.80930000000001</v>
      </c>
      <c r="E30" s="251">
        <v>-8.1533000000000015</v>
      </c>
      <c r="F30" s="241">
        <v>-2.1179460030662733E-2</v>
      </c>
    </row>
    <row r="31" spans="1:6" ht="14.4" thickBot="1" x14ac:dyDescent="0.3">
      <c r="A31" s="242" t="s">
        <v>92</v>
      </c>
      <c r="B31" s="255">
        <v>386.83390000000003</v>
      </c>
      <c r="C31" s="255">
        <v>383.7079</v>
      </c>
      <c r="D31" s="253">
        <v>386.15440000000001</v>
      </c>
      <c r="E31" s="254">
        <v>-9.9977999999999838</v>
      </c>
      <c r="F31" s="246">
        <v>-2.5237269917975924E-2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319.23070000000001</v>
      </c>
      <c r="C33" s="249">
        <v>321.91649999999998</v>
      </c>
      <c r="D33" s="249">
        <v>319.726</v>
      </c>
      <c r="E33" s="249">
        <v>-7.6003999999999792</v>
      </c>
      <c r="F33" s="233">
        <v>-2.3219636424070877E-2</v>
      </c>
    </row>
    <row r="34" spans="1:6" ht="13.8" x14ac:dyDescent="0.25">
      <c r="A34" s="224" t="s">
        <v>95</v>
      </c>
      <c r="B34" s="249">
        <v>315.41539999999998</v>
      </c>
      <c r="C34" s="249">
        <v>317.19049999999999</v>
      </c>
      <c r="D34" s="249">
        <v>315.74270000000001</v>
      </c>
      <c r="E34" s="249">
        <v>-6.7025999999999613</v>
      </c>
      <c r="F34" s="233">
        <v>-2.0786781509917973E-2</v>
      </c>
    </row>
    <row r="35" spans="1:6" ht="13.8" x14ac:dyDescent="0.25">
      <c r="A35" s="234" t="s">
        <v>96</v>
      </c>
      <c r="B35" s="250">
        <v>285.90719999999999</v>
      </c>
      <c r="C35" s="250">
        <v>292.21230000000003</v>
      </c>
      <c r="D35" s="250">
        <v>287.06990000000002</v>
      </c>
      <c r="E35" s="250">
        <v>-3.5750999999999635</v>
      </c>
      <c r="F35" s="233">
        <v>-1.2300572863802817E-2</v>
      </c>
    </row>
    <row r="36" spans="1:6" ht="13.8" x14ac:dyDescent="0.25">
      <c r="A36" s="224" t="s">
        <v>97</v>
      </c>
      <c r="B36" s="249">
        <v>296.79989999999998</v>
      </c>
      <c r="C36" s="249">
        <v>296.47710000000001</v>
      </c>
      <c r="D36" s="249">
        <v>296.74040000000002</v>
      </c>
      <c r="E36" s="249">
        <v>-6.9941000000000031</v>
      </c>
      <c r="F36" s="233">
        <v>-2.3027018662680754E-2</v>
      </c>
    </row>
    <row r="37" spans="1:6" ht="13.8" x14ac:dyDescent="0.25">
      <c r="A37" s="224" t="s">
        <v>98</v>
      </c>
      <c r="B37" s="249">
        <v>294.67899999999997</v>
      </c>
      <c r="C37" s="249">
        <v>298.09089999999998</v>
      </c>
      <c r="D37" s="249">
        <v>295.3082</v>
      </c>
      <c r="E37" s="249">
        <v>-7.9481000000000108</v>
      </c>
      <c r="F37" s="233">
        <v>-2.6209183453072549E-2</v>
      </c>
    </row>
    <row r="38" spans="1:6" ht="13.8" x14ac:dyDescent="0.25">
      <c r="A38" s="224" t="s">
        <v>99</v>
      </c>
      <c r="B38" s="249">
        <v>246.95859999999999</v>
      </c>
      <c r="C38" s="249">
        <v>255.21170000000001</v>
      </c>
      <c r="D38" s="249">
        <v>248.48050000000001</v>
      </c>
      <c r="E38" s="249">
        <v>-5.4225999999999885</v>
      </c>
      <c r="F38" s="233">
        <v>-2.13569664962735E-2</v>
      </c>
    </row>
    <row r="39" spans="1:6" ht="14.4" thickBot="1" x14ac:dyDescent="0.3">
      <c r="A39" s="224" t="s">
        <v>100</v>
      </c>
      <c r="B39" s="249">
        <v>266.27730000000003</v>
      </c>
      <c r="C39" s="249">
        <v>275.17590000000001</v>
      </c>
      <c r="D39" s="249">
        <v>267.91820000000001</v>
      </c>
      <c r="E39" s="249">
        <v>-7.4400999999999726</v>
      </c>
      <c r="F39" s="233">
        <v>-2.7019704871797834E-2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284.44319999999999</v>
      </c>
      <c r="E40" s="254">
        <v>-6.7712999999999965</v>
      </c>
      <c r="F40" s="246">
        <v>-2.3251932853618151E-2</v>
      </c>
    </row>
    <row r="41" spans="1:6" ht="13.8" x14ac:dyDescent="0.25">
      <c r="A41" s="224" t="s">
        <v>102</v>
      </c>
      <c r="B41" s="249">
        <v>399.1105</v>
      </c>
      <c r="C41" s="249">
        <v>393.32409999999999</v>
      </c>
      <c r="D41" s="249">
        <v>398.19569999999999</v>
      </c>
      <c r="E41" s="249">
        <v>-15.334400000000016</v>
      </c>
      <c r="F41" s="233">
        <v>-3.7081702154208362E-2</v>
      </c>
    </row>
    <row r="42" spans="1:6" ht="13.8" x14ac:dyDescent="0.25">
      <c r="A42" s="224" t="s">
        <v>103</v>
      </c>
      <c r="B42" s="249">
        <v>402.69529999999997</v>
      </c>
      <c r="C42" s="249">
        <v>394.89170000000001</v>
      </c>
      <c r="D42" s="249">
        <v>401.46159999999998</v>
      </c>
      <c r="E42" s="249">
        <v>-13.507600000000025</v>
      </c>
      <c r="F42" s="233">
        <v>-3.2550849557027473E-2</v>
      </c>
    </row>
    <row r="43" spans="1:6" ht="13.8" x14ac:dyDescent="0.25">
      <c r="A43" s="224" t="s">
        <v>104</v>
      </c>
      <c r="B43" s="249">
        <v>382.77719999999999</v>
      </c>
      <c r="C43" s="249">
        <v>383.18060000000003</v>
      </c>
      <c r="D43" s="249">
        <v>382.84100000000001</v>
      </c>
      <c r="E43" s="249">
        <v>-15.855599999999981</v>
      </c>
      <c r="F43" s="233">
        <v>-3.9768585937276613E-2</v>
      </c>
    </row>
    <row r="44" spans="1:6" ht="13.8" x14ac:dyDescent="0.25">
      <c r="A44" s="234" t="s">
        <v>105</v>
      </c>
      <c r="B44" s="250">
        <v>393.86579999999998</v>
      </c>
      <c r="C44" s="250">
        <v>388.5521</v>
      </c>
      <c r="D44" s="250">
        <v>393.02569999999997</v>
      </c>
      <c r="E44" s="250">
        <v>-11.72180000000003</v>
      </c>
      <c r="F44" s="233">
        <v>-2.8960771839233179E-2</v>
      </c>
    </row>
    <row r="45" spans="1:6" ht="13.8" x14ac:dyDescent="0.25">
      <c r="A45" s="224" t="s">
        <v>106</v>
      </c>
      <c r="B45" s="249">
        <v>395.23750000000001</v>
      </c>
      <c r="C45" s="249">
        <v>385.20929999999998</v>
      </c>
      <c r="D45" s="249">
        <v>393.65199999999999</v>
      </c>
      <c r="E45" s="249">
        <v>-10.425000000000011</v>
      </c>
      <c r="F45" s="233">
        <v>-2.57995382068269E-2</v>
      </c>
    </row>
    <row r="46" spans="1:6" ht="13.8" x14ac:dyDescent="0.25">
      <c r="A46" s="224" t="s">
        <v>107</v>
      </c>
      <c r="B46" s="249">
        <v>343.7595</v>
      </c>
      <c r="C46" s="249">
        <v>363.65449999999998</v>
      </c>
      <c r="D46" s="249">
        <v>346.9049</v>
      </c>
      <c r="E46" s="249">
        <v>-8.9710000000000036</v>
      </c>
      <c r="F46" s="233">
        <v>-2.5208225676422558E-2</v>
      </c>
    </row>
    <row r="47" spans="1:6" ht="13.8" x14ac:dyDescent="0.25">
      <c r="A47" s="224" t="s">
        <v>108</v>
      </c>
      <c r="B47" s="249">
        <v>365.91370000000001</v>
      </c>
      <c r="C47" s="249">
        <v>378.61610000000002</v>
      </c>
      <c r="D47" s="249">
        <v>367.92189999999999</v>
      </c>
      <c r="E47" s="249">
        <v>-12.730099999999993</v>
      </c>
      <c r="F47" s="233">
        <v>-3.3442882212624592E-2</v>
      </c>
    </row>
    <row r="48" spans="1:6" ht="14.4" thickBot="1" x14ac:dyDescent="0.3">
      <c r="A48" s="224" t="s">
        <v>109</v>
      </c>
      <c r="B48" s="249">
        <v>374.85840000000002</v>
      </c>
      <c r="C48" s="249">
        <v>377.20979999999997</v>
      </c>
      <c r="D48" s="249">
        <v>375.23020000000002</v>
      </c>
      <c r="E48" s="249">
        <v>-10.189300000000003</v>
      </c>
      <c r="F48" s="233">
        <v>-2.6436908355700783E-2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386.46730000000002</v>
      </c>
      <c r="E49" s="254">
        <v>-11.232899999999972</v>
      </c>
      <c r="F49" s="246">
        <v>-2.8244642572470391E-2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2020-03-12T08:41:09Z</dcterms:created>
  <dcterms:modified xsi:type="dcterms:W3CDTF">2020-03-12T08:59:27Z</dcterms:modified>
</cp:coreProperties>
</file>