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U:\3.11.01.25 PIG\MMOPigmeat\Excel_files\05. TRADE\"/>
    </mc:Choice>
  </mc:AlternateContent>
  <xr:revisionPtr revIDLastSave="0" documentId="13_ncr:1_{635F1B48-1549-4A98-A478-39432E4FA277}" xr6:coauthVersionLast="47" xr6:coauthVersionMax="47" xr10:uidLastSave="{00000000-0000-0000-0000-000000000000}"/>
  <bookViews>
    <workbookView xWindow="-103" yWindow="-103" windowWidth="16663" windowHeight="9017" xr2:uid="{00000000-000D-0000-FFFF-FFFF00000000}"/>
  </bookViews>
  <sheets>
    <sheet name="EX Pig CR Carcasse_Weight" sheetId="698" r:id="rId1"/>
    <sheet name="EX Pig CR Product_Weight" sheetId="699" r:id="rId2"/>
    <sheet name="IM Pig CR Carcasse_Weight" sheetId="701" r:id="rId3"/>
    <sheet name="IM Pig CR Product_Weight" sheetId="700" r:id="rId4"/>
    <sheet name="I-E Pig CP Carcasse_Weight" sheetId="702" r:id="rId5"/>
    <sheet name="I-E Pig CP Product_Weight" sheetId="703" r:id="rId6"/>
    <sheet name="end" sheetId="1"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<sst xmlns="http://schemas.openxmlformats.org/spreadsheetml/2006/main" count="5158" uniqueCount="294">
  <si>
    <t>Total trade - 4</t>
  </si>
  <si>
    <t>Carcasse weight</t>
  </si>
  <si>
    <t>Statistical Regimes</t>
  </si>
  <si>
    <t>January</t>
  </si>
  <si>
    <t>Normal Trade - 1</t>
  </si>
  <si>
    <t>February</t>
  </si>
  <si>
    <t>Inward processing - 2</t>
  </si>
  <si>
    <t>2+</t>
  </si>
  <si>
    <t>March</t>
  </si>
  <si>
    <t>Outward processing - 3</t>
  </si>
  <si>
    <t>3+</t>
  </si>
  <si>
    <t>April</t>
  </si>
  <si>
    <t>4+</t>
  </si>
  <si>
    <t>May</t>
  </si>
  <si>
    <t>Flow</t>
  </si>
  <si>
    <t>June</t>
  </si>
  <si>
    <t>Import</t>
  </si>
  <si>
    <t>July</t>
  </si>
  <si>
    <t>Export</t>
  </si>
  <si>
    <t>August</t>
  </si>
  <si>
    <t>Unit</t>
  </si>
  <si>
    <t>September</t>
  </si>
  <si>
    <t>Product weight</t>
  </si>
  <si>
    <t>October</t>
  </si>
  <si>
    <t>November</t>
  </si>
  <si>
    <t>December</t>
  </si>
  <si>
    <t>Exports of Porcine Products to Main Partners in TONNES (Product weight)</t>
  </si>
  <si>
    <t>Imports of Porcine Products from Main Partners in TONNES (Product weight)</t>
  </si>
  <si>
    <t>Exports of Porcine Products to Main Partners in TONNES (Carcasse weight)</t>
  </si>
  <si>
    <t>Imports of Porcine Products from Main Partners in TONNES (Carcasse weight)</t>
  </si>
  <si>
    <t>EXPORTS in TONNES by Member State</t>
  </si>
  <si>
    <t>IMPORTS in TONNES by Member State</t>
  </si>
  <si>
    <t>Meat Market Observatory - Pig</t>
  </si>
  <si>
    <t>Trade with U.K. not complete for the last available month</t>
  </si>
  <si>
    <t>EU27 EXPORTS of Porcine Products to Third Countries</t>
  </si>
  <si>
    <t>EU27 IMPORTS of Porcine Products from Third Countries</t>
  </si>
  <si>
    <t>Data from January to March</t>
  </si>
  <si>
    <t>Statistical Regime :</t>
  </si>
  <si>
    <t>Month (up to) :</t>
  </si>
  <si>
    <t>Trade Flow</t>
  </si>
  <si>
    <t>Year :</t>
  </si>
  <si>
    <t>Last update: 14/06/2024</t>
  </si>
  <si>
    <t>Unit :</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</si>
  <si>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</si>
  <si>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</si>
  <si>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</si>
  <si>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</si>
  <si>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</si>
  <si>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</si>
  <si>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</si>
  <si>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</si>
  <si>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</si>
  <si>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</si>
  <si>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</si>
  <si>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</si>
  <si>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</si>
  <si>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</si>
  <si>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</si>
  <si>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</si>
  <si>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</si>
  <si>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</si>
  <si>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</si>
  <si>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</si>
  <si>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</si>
  <si>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</si>
  <si>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</si>
  <si>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</si>
  <si>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</si>
  <si>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</si>
  <si>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</si>
  <si>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UK</t>
  </si>
  <si>
    <t>TOTAL</t>
  </si>
  <si>
    <t>EU % 24/23</t>
  </si>
  <si>
    <t>017</t>
  </si>
  <si>
    <t>068</t>
  </si>
  <si>
    <t>061</t>
  </si>
  <si>
    <t>008</t>
  </si>
  <si>
    <t>004</t>
  </si>
  <si>
    <t>053</t>
  </si>
  <si>
    <t>007</t>
  </si>
  <si>
    <t>009</t>
  </si>
  <si>
    <t>011</t>
  </si>
  <si>
    <t>001</t>
  </si>
  <si>
    <t>092</t>
  </si>
  <si>
    <t>005</t>
  </si>
  <si>
    <t>600</t>
  </si>
  <si>
    <t>054</t>
  </si>
  <si>
    <t>055</t>
  </si>
  <si>
    <t>018</t>
  </si>
  <si>
    <t>064</t>
  </si>
  <si>
    <t>046</t>
  </si>
  <si>
    <t>003</t>
  </si>
  <si>
    <t>038</t>
  </si>
  <si>
    <t>060</t>
  </si>
  <si>
    <t>010</t>
  </si>
  <si>
    <t>066</t>
  </si>
  <si>
    <t>091</t>
  </si>
  <si>
    <t>063</t>
  </si>
  <si>
    <t>032</t>
  </si>
  <si>
    <t>030</t>
  </si>
  <si>
    <t>006</t>
  </si>
  <si>
    <t>EU</t>
  </si>
  <si>
    <t>0103</t>
  </si>
  <si>
    <t>Live Animals (1)</t>
  </si>
  <si>
    <t>0103 Live Animals</t>
  </si>
  <si>
    <t>Piglets &lt; 50 Kg</t>
  </si>
  <si>
    <t>01039110</t>
  </si>
  <si>
    <t>++</t>
  </si>
  <si>
    <t>Sow &gt;160 Kg</t>
  </si>
  <si>
    <t>01039211</t>
  </si>
  <si>
    <t>Others</t>
  </si>
  <si>
    <t>01039219</t>
  </si>
  <si>
    <t>0203</t>
  </si>
  <si>
    <t>Fresh Porcine Meat (2)</t>
  </si>
  <si>
    <t>0203 Fresh Bovine</t>
  </si>
  <si>
    <t xml:space="preserve"> Carcases</t>
  </si>
  <si>
    <t>02031110</t>
  </si>
  <si>
    <t>Hams</t>
  </si>
  <si>
    <t>02031211</t>
  </si>
  <si>
    <t>Shoulders</t>
  </si>
  <si>
    <t>02031219</t>
  </si>
  <si>
    <t>Fore-Ends</t>
  </si>
  <si>
    <t>02031911</t>
  </si>
  <si>
    <t>Loins</t>
  </si>
  <si>
    <t>02031913</t>
  </si>
  <si>
    <t>Bellies "streaky"</t>
  </si>
  <si>
    <t>02031915</t>
  </si>
  <si>
    <t>Boneless</t>
  </si>
  <si>
    <t>02031955</t>
  </si>
  <si>
    <t>Other</t>
  </si>
  <si>
    <t>02031959</t>
  </si>
  <si>
    <t>Frozen Porcine Meat (3)</t>
  </si>
  <si>
    <t>0203 Fresh Porcine</t>
  </si>
  <si>
    <t>02032110</t>
  </si>
  <si>
    <t>02032211</t>
  </si>
  <si>
    <t>02032219</t>
  </si>
  <si>
    <t>02032911</t>
  </si>
  <si>
    <t>02032913</t>
  </si>
  <si>
    <t>02032915</t>
  </si>
  <si>
    <t>02032955</t>
  </si>
  <si>
    <t>02032959</t>
  </si>
  <si>
    <t>Fresh and Frozen Porcine Meat (4)=(2)+(3)</t>
  </si>
  <si>
    <t>0210</t>
  </si>
  <si>
    <t>Salted, Dried or Smoked Meat (6)</t>
  </si>
  <si>
    <t>210 Salted dried smoked</t>
  </si>
  <si>
    <t>Salted Hams</t>
  </si>
  <si>
    <t>02101111</t>
  </si>
  <si>
    <t>Salted Shoulders</t>
  </si>
  <si>
    <t>02101119</t>
  </si>
  <si>
    <t>Salted Bellies "streaky"</t>
  </si>
  <si>
    <t>02101211</t>
  </si>
  <si>
    <t>Salted Bacon Side</t>
  </si>
  <si>
    <t>02101910</t>
  </si>
  <si>
    <t>Salted Three-quarter</t>
  </si>
  <si>
    <t>02101920</t>
  </si>
  <si>
    <t>Salted Fore-ends</t>
  </si>
  <si>
    <t>02101930</t>
  </si>
  <si>
    <t>Salted Loins</t>
  </si>
  <si>
    <t>02101940</t>
  </si>
  <si>
    <t>Salted other</t>
  </si>
  <si>
    <t>02101950</t>
  </si>
  <si>
    <t>Salted Boneles Meat</t>
  </si>
  <si>
    <t>02101951</t>
  </si>
  <si>
    <t/>
  </si>
  <si>
    <t>Smoked or Dried Hams</t>
  </si>
  <si>
    <t>02101131</t>
  </si>
  <si>
    <t>Smoked or Dried Shoulders</t>
  </si>
  <si>
    <t>02101139</t>
  </si>
  <si>
    <t>Smoked or Dried Bellies "streaky"</t>
  </si>
  <si>
    <t>02101219</t>
  </si>
  <si>
    <t>Smoked or Dried Fore-ends</t>
  </si>
  <si>
    <t>02101960</t>
  </si>
  <si>
    <t>Smoked or Dried Loins</t>
  </si>
  <si>
    <t>02101970</t>
  </si>
  <si>
    <t>Smoked or Dried Boneles Meat</t>
  </si>
  <si>
    <t>02101981</t>
  </si>
  <si>
    <t>Smoked or Dried Other</t>
  </si>
  <si>
    <t>02101989</t>
  </si>
  <si>
    <t>Total Meats (9)=(1)+(4)+(6)</t>
  </si>
  <si>
    <t>0206</t>
  </si>
  <si>
    <t>Offals (5)</t>
  </si>
  <si>
    <t>0206 Offals</t>
  </si>
  <si>
    <t>Fresh Offals</t>
  </si>
  <si>
    <t>02063000</t>
  </si>
  <si>
    <t>Frozen Livers</t>
  </si>
  <si>
    <t>02064100</t>
  </si>
  <si>
    <t>Other Frozen Offals</t>
  </si>
  <si>
    <t>02064900</t>
  </si>
  <si>
    <t>02064920</t>
  </si>
  <si>
    <t>Salted, Smoked or Dried Livers</t>
  </si>
  <si>
    <t>02109941</t>
  </si>
  <si>
    <t>Other Salted, Smoked or Dried Offals</t>
  </si>
  <si>
    <t>02109949</t>
  </si>
  <si>
    <t>Sausages (7)</t>
  </si>
  <si>
    <t>1601 Saussages</t>
  </si>
  <si>
    <t>0010</t>
  </si>
  <si>
    <t>Liver Sausages</t>
  </si>
  <si>
    <t>16010010</t>
  </si>
  <si>
    <t>0091</t>
  </si>
  <si>
    <t>Uncooked Sausages</t>
  </si>
  <si>
    <t>16010091</t>
  </si>
  <si>
    <t>0099</t>
  </si>
  <si>
    <t>Other Sausages</t>
  </si>
  <si>
    <t>16010099</t>
  </si>
  <si>
    <t>Prepared and Preserved  (8)</t>
  </si>
  <si>
    <t>1602 Prepared</t>
  </si>
  <si>
    <t>1000</t>
  </si>
  <si>
    <t>Homogenised</t>
  </si>
  <si>
    <t>16021000</t>
  </si>
  <si>
    <t>2090</t>
  </si>
  <si>
    <t>of Liver</t>
  </si>
  <si>
    <t>16022090</t>
  </si>
  <si>
    <t>4110</t>
  </si>
  <si>
    <t>16024110</t>
  </si>
  <si>
    <t>4210</t>
  </si>
  <si>
    <t>16024210</t>
  </si>
  <si>
    <t>16024911</t>
  </si>
  <si>
    <t>16024913</t>
  </si>
  <si>
    <t>16024915</t>
  </si>
  <si>
    <t>16024919</t>
  </si>
  <si>
    <t>16024930</t>
  </si>
  <si>
    <t>16024950</t>
  </si>
  <si>
    <t>16029010</t>
  </si>
  <si>
    <t>16029051</t>
  </si>
  <si>
    <t>Pasta + meat</t>
  </si>
  <si>
    <t>19022030</t>
  </si>
  <si>
    <t>Pig Fat (10)</t>
  </si>
  <si>
    <t>1501 Pig Fat</t>
  </si>
  <si>
    <t>0011</t>
  </si>
  <si>
    <t>Pig Fat Industrial Use</t>
  </si>
  <si>
    <t>15010011</t>
  </si>
  <si>
    <t>0019</t>
  </si>
  <si>
    <t>Pig Fat</t>
  </si>
  <si>
    <t>15010019</t>
  </si>
  <si>
    <t>0209</t>
  </si>
  <si>
    <t>Lard (11)</t>
  </si>
  <si>
    <t>0209 Lard</t>
  </si>
  <si>
    <t>Fresh,  Frozen or Salted</t>
  </si>
  <si>
    <t>02090011</t>
  </si>
  <si>
    <t>Dried or Smoked</t>
  </si>
  <si>
    <t>02090019</t>
  </si>
  <si>
    <t>0030</t>
  </si>
  <si>
    <t>Other Pig Fat</t>
  </si>
  <si>
    <t>02090030</t>
  </si>
  <si>
    <t>Fats and Offals (12)=(10)+(5)+(11)</t>
  </si>
  <si>
    <t>Saussages and Preparations (13)=(7)+(8)</t>
  </si>
  <si>
    <t>Grand Total (14)=(9)+(12)+(13)</t>
  </si>
  <si>
    <t>EU28 % 24/23</t>
  </si>
  <si>
    <t>EU 28</t>
  </si>
  <si>
    <t>Fresh</t>
  </si>
  <si>
    <t>Frozen</t>
  </si>
  <si>
    <t>Offals</t>
  </si>
  <si>
    <t>Saussages</t>
  </si>
  <si>
    <t>Preparations</t>
  </si>
  <si>
    <t>Fats</t>
  </si>
  <si>
    <t>Lards</t>
  </si>
  <si>
    <t>Live Pigs (slaugter weight) (1)</t>
  </si>
  <si>
    <t>Fresh and Frozen Meat (4)=(2)+(3)</t>
  </si>
  <si>
    <t>Lards (11)</t>
  </si>
  <si>
    <t>Fats and Offals (12)=(10)+(5)</t>
  </si>
  <si>
    <t>Saussages and Preparations  (13)=(7)+(8)</t>
  </si>
  <si>
    <t>Grand Total (14)=(9)+(11)+(12)</t>
  </si>
  <si>
    <t>Total for Balance Sheet :</t>
  </si>
  <si>
    <t>Live Animals</t>
  </si>
  <si>
    <t>Meat</t>
  </si>
  <si>
    <t>China</t>
  </si>
  <si>
    <t>United Kingdom</t>
  </si>
  <si>
    <t>Japan</t>
  </si>
  <si>
    <t>Philippines</t>
  </si>
  <si>
    <t>South Korea</t>
  </si>
  <si>
    <t>Vietnam</t>
  </si>
  <si>
    <t>USA</t>
  </si>
  <si>
    <t>Australia</t>
  </si>
  <si>
    <t>Ivory Coast</t>
  </si>
  <si>
    <t>Serbia</t>
  </si>
  <si>
    <t>Hong Kong</t>
  </si>
  <si>
    <t>EXTRA EU</t>
  </si>
  <si>
    <t>Chile</t>
  </si>
  <si>
    <t>Switzerland</t>
  </si>
  <si>
    <t>-</t>
  </si>
  <si>
    <t>+++</t>
  </si>
  <si>
    <t>Total Meats (9)=(1)+(4)+(6)+(13)</t>
  </si>
  <si>
    <t>Grand Total (14)=(9)+(12)</t>
  </si>
  <si>
    <t>EUROPE</t>
  </si>
  <si>
    <t>ASIA</t>
  </si>
  <si>
    <t>AMERICA</t>
  </si>
  <si>
    <t>AFRICA</t>
  </si>
  <si>
    <t>OCEANIA</t>
  </si>
  <si>
    <t>Russia</t>
  </si>
  <si>
    <t>Ukraine</t>
  </si>
  <si>
    <t>Belarus</t>
  </si>
  <si>
    <t>Singapore</t>
  </si>
  <si>
    <t>Norway</t>
  </si>
  <si>
    <t>Canada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</si>
</sst>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m\ yyyy"/>
    <numFmt numFmtId="165" formatCode="mmmm\ yyyy"/>
    <numFmt numFmtId="166" formatCode="\+\ 0.0%;\-\ 0.0%"/>
    <numFmt numFmtId="167" formatCode="\+\ 0%;\-\ 0%"/>
    <numFmt numFmtId="168" formatCode="\+0%;\-0%"/>
  </numFmts>
  <fonts count="64">
    <font>
      <sz val="10"/>
      <name val="Arial"/>
    </font>
    <font>
      <sz val="8"/>
      <name val="Arial"/>
      <family val="2"/>
    </font>
    <font>
      <b/>
      <sz val="24"/>
      <name val="Arial Narrow"/>
      <family val="2"/>
    </font>
    <font>
      <b/>
      <sz val="18"/>
      <name val="Arial"/>
      <family val="2"/>
    </font>
    <font>
      <b/>
      <sz val="11"/>
      <name val="Arial Narrow"/>
      <family val="2"/>
    </font>
    <font>
      <b/>
      <u/>
      <sz val="26"/>
      <name val="Arial Black"/>
      <family val="2"/>
    </font>
    <font>
      <b/>
      <i/>
      <sz val="14"/>
      <name val="Arial"/>
      <family val="2"/>
    </font>
    <font>
      <i/>
      <sz val="10"/>
      <name val="Arial"/>
      <family val="2"/>
    </font>
    <font>
      <i/>
      <sz val="8"/>
      <name val="Arial"/>
      <family val="2"/>
    </font>
    <font>
      <b/>
      <i/>
      <sz val="10"/>
      <name val="Arial"/>
      <family val="2"/>
    </font>
    <font>
      <b/>
      <i/>
      <sz val="10"/>
      <color indexed="10"/>
      <name val="Arial"/>
      <family val="2"/>
    </font>
    <font>
      <b/>
      <i/>
      <sz val="11"/>
      <name val="Arial Narrow"/>
      <family val="2"/>
    </font>
    <font>
      <b/>
      <i/>
      <sz val="11"/>
      <color indexed="10"/>
      <name val="Arial"/>
      <family val="2"/>
    </font>
    <font>
      <b/>
      <sz val="10"/>
      <color indexed="12"/>
      <name val="Arial"/>
      <family val="2"/>
    </font>
    <font>
      <b/>
      <sz val="10"/>
      <name val="Arial"/>
      <family val="2"/>
    </font>
    <font>
      <b/>
      <i/>
      <sz val="12"/>
      <color indexed="12"/>
      <name val="Arial"/>
      <family val="2"/>
    </font>
    <font>
      <b/>
      <i/>
      <sz val="11"/>
      <name val="Arial"/>
      <family val="2"/>
    </font>
    <font>
      <b/>
      <i/>
      <sz val="11"/>
      <color indexed="12"/>
      <name val="Arial"/>
      <family val="2"/>
    </font>
    <font>
      <b/>
      <sz val="14"/>
      <name val="Arial"/>
      <family val="2"/>
    </font>
    <font>
      <b/>
      <sz val="11"/>
      <color indexed="9"/>
      <name val="Arial"/>
      <family val="2"/>
    </font>
    <font>
      <b/>
      <i/>
      <sz val="10"/>
      <color indexed="12"/>
      <name val="Arial"/>
      <family val="2"/>
    </font>
    <font>
      <b/>
      <i/>
      <sz val="12"/>
      <color indexed="12"/>
      <name val="Albertus MT"/>
      <family val="1"/>
    </font>
    <font>
      <b/>
      <i/>
      <sz val="12"/>
      <color indexed="10"/>
      <name val="Albertus MT"/>
      <family val="1"/>
    </font>
    <font>
      <b/>
      <sz val="12"/>
      <name val="Arial"/>
      <family val="2"/>
    </font>
    <font>
      <b/>
      <i/>
      <sz val="11"/>
      <color indexed="10"/>
      <name val="Albertus MT"/>
      <family val="1"/>
    </font>
    <font>
      <sz val="10"/>
      <name val="Arial"/>
      <family val="2"/>
    </font>
    <font>
      <sz val="10"/>
      <name val="Arial Narrow"/>
      <family val="2"/>
    </font>
    <font>
      <i/>
      <sz val="10"/>
      <name val="Arial Narrow"/>
      <family val="2"/>
    </font>
    <font>
      <u/>
      <sz val="10"/>
      <name val="Arial"/>
      <family val="2"/>
    </font>
    <font>
      <sz val="10"/>
      <color indexed="12"/>
      <name val="Arial"/>
      <family val="2"/>
    </font>
    <font>
      <b/>
      <sz val="8"/>
      <name val="Arial"/>
      <family val="2"/>
    </font>
    <font>
      <b/>
      <sz val="10"/>
      <name val="Arial Narrow"/>
      <family val="2"/>
    </font>
    <font>
      <b/>
      <i/>
      <sz val="10"/>
      <name val="Arial Narrow"/>
      <family val="2"/>
    </font>
    <font>
      <b/>
      <sz val="20"/>
      <name val="Tahoma"/>
      <family val="2"/>
    </font>
    <font>
      <b/>
      <i/>
      <sz val="12"/>
      <name val="Arial"/>
      <family val="2"/>
    </font>
    <font>
      <b/>
      <sz val="8"/>
      <color indexed="10"/>
      <name val="Arial"/>
      <family val="2"/>
    </font>
    <font>
      <b/>
      <sz val="11"/>
      <name val="Arial"/>
      <family val="2"/>
    </font>
    <font>
      <sz val="8"/>
      <name val="Arial Narrow"/>
      <family val="2"/>
    </font>
    <font>
      <b/>
      <sz val="12"/>
      <name val="Arial Narrow"/>
      <family val="2"/>
    </font>
    <font>
      <b/>
      <i/>
      <sz val="8"/>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Verdana"/>
      <family val="2"/>
    </font>
    <font>
      <b/>
      <sz val="11"/>
      <color indexed="10"/>
      <name val="Arial"/>
      <family val="2"/>
    </font>
    <font>
      <b/>
      <sz val="11"/>
      <color indexed="10"/>
      <name val="Albertus MT"/>
      <family val="1"/>
    </font>
    <font>
      <b/>
      <sz val="9"/>
      <name val="Arial"/>
      <family val="2"/>
    </font>
    <font>
      <b/>
      <i/>
      <sz val="9"/>
      <name val="Arial"/>
      <family val="2"/>
    </font>
    <font>
      <b/>
      <i/>
      <sz val="9"/>
      <name val="Arial Narrow"/>
      <family val="2"/>
    </font>
    <font>
      <b/>
      <sz val="14"/>
      <color theme="0"/>
      <name val="Verdana"/>
      <family val="2"/>
    </font>
    <font>
      <b/>
      <sz val="9"/>
      <color theme="0"/>
      <name val="Verdana"/>
      <family val="2"/>
    </font>
    <font>
      <b/>
      <i/>
      <sz val="11"/>
      <color theme="0"/>
      <name val="Arial Narrow"/>
      <family val="2"/>
    </font>
    <font>
      <b/>
      <sz val="14"/>
      <color theme="0"/>
      <name val="Arial"/>
      <family val="2"/>
    </font>
    <font>
      <b/>
      <sz val="12"/>
      <color theme="0"/>
      <name val="Arial"/>
      <family val="2"/>
    </font>
    <font>
      <sz val="8"/>
      <color theme="0"/>
      <name val="Arial"/>
      <family val="2"/>
    </font>
    <font>
      <sz val="10"/>
      <color theme="0"/>
      <name val="Arial"/>
      <family val="2"/>
    </font>
    <font>
      <b/>
      <sz val="11"/>
      <color theme="0"/>
      <name val="Arial"/>
      <family val="2"/>
    </font>
    <font>
      <i/>
      <sz val="10"/>
      <color rgb="FFFF0000"/>
      <name val="Arial"/>
      <family val="2"/>
    </font>
  </fonts>
  <fills count="7">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8"/>
        <bgColor indexed="64"/>
      </patternFill>
    </fill>
    <fill>
      <patternFill patternType="solid">
        <fgColor rgb="FF42A62A"/>
        <bgColor indexed="64"/>
      </patternFill>
    </fill>
  </fills>
  <borders count="18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style="double">
        <color indexed="64"/>
      </right>
      <top style="double">
        <color indexed="64"/>
      </top>
      <bottom style="hair">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medium">
        <color indexed="64"/>
      </left>
      <right style="medium">
        <color indexed="64"/>
      </right>
      <top style="double">
        <color indexed="64"/>
      </top>
      <bottom style="hair">
        <color indexed="64"/>
      </bottom>
      <diagonal/>
    </border>
    <border>
      <left style="medium">
        <color indexed="64"/>
      </left>
      <right style="double">
        <color indexed="64"/>
      </right>
      <top style="double">
        <color indexed="64"/>
      </top>
      <bottom style="hair">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double">
        <color indexed="64"/>
      </right>
      <top style="hair">
        <color indexed="64"/>
      </top>
      <bottom style="thin">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double">
        <color indexed="64"/>
      </right>
      <top/>
      <bottom style="hair">
        <color indexed="64"/>
      </bottom>
      <diagonal/>
    </border>
    <border>
      <left style="double">
        <color indexed="64"/>
      </left>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double">
        <color indexed="64"/>
      </right>
      <top style="medium">
        <color indexed="64"/>
      </top>
      <bottom style="hair">
        <color indexed="64"/>
      </bottom>
      <diagonal/>
    </border>
    <border>
      <left/>
      <right/>
      <top style="hair">
        <color indexed="64"/>
      </top>
      <bottom/>
      <diagonal/>
    </border>
    <border>
      <left/>
      <right style="double">
        <color indexed="64"/>
      </right>
      <top style="hair">
        <color indexed="64"/>
      </top>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style="double">
        <color indexed="64"/>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double">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right/>
      <top style="double">
        <color indexed="64"/>
      </top>
      <bottom style="hair">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style="double">
        <color indexed="64"/>
      </right>
      <top style="hair">
        <color indexed="64"/>
      </top>
      <bottom style="double">
        <color indexed="64"/>
      </bottom>
      <diagonal/>
    </border>
    <border>
      <left/>
      <right/>
      <top style="thin">
        <color indexed="64"/>
      </top>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double">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style="hair">
        <color indexed="64"/>
      </right>
      <top/>
      <bottom/>
      <diagonal/>
    </border>
    <border>
      <left style="hair">
        <color indexed="64"/>
      </left>
      <right style="double">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style="hair">
        <color indexed="64"/>
      </right>
      <top/>
      <bottom style="double">
        <color indexed="64"/>
      </bottom>
      <diagonal/>
    </border>
    <border>
      <left style="hair">
        <color indexed="64"/>
      </left>
      <right style="double">
        <color indexed="64"/>
      </right>
      <top/>
      <bottom style="double">
        <color indexed="64"/>
      </bottom>
      <diagonal/>
    </border>
    <border>
      <left style="double">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double">
        <color indexed="64"/>
      </top>
      <bottom style="hair">
        <color indexed="64"/>
      </bottom>
      <diagonal/>
    </border>
    <border>
      <left style="double">
        <color indexed="64"/>
      </left>
      <right/>
      <top/>
      <bottom style="thin">
        <color indexed="64"/>
      </bottom>
      <diagonal/>
    </border>
    <border>
      <left style="double">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double">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bottom style="hair">
        <color indexed="64"/>
      </bottom>
      <diagonal/>
    </border>
    <border>
      <left style="double">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double">
        <color indexed="64"/>
      </right>
      <top style="hair">
        <color indexed="64"/>
      </top>
      <bottom/>
      <diagonal/>
    </border>
    <border>
      <left style="double">
        <color indexed="64"/>
      </left>
      <right style="hair">
        <color indexed="64"/>
      </right>
      <top style="hair">
        <color indexed="64"/>
      </top>
      <bottom/>
      <diagonal/>
    </border>
    <border>
      <left style="double">
        <color indexed="64"/>
      </left>
      <right/>
      <top style="thin">
        <color indexed="64"/>
      </top>
      <bottom/>
      <diagonal/>
    </border>
    <border>
      <left/>
      <right/>
      <top style="thin">
        <color indexed="64"/>
      </top>
      <bottom style="hair">
        <color indexed="64"/>
      </bottom>
      <diagonal/>
    </border>
    <border>
      <left style="double">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double">
        <color indexed="64"/>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hair">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double">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style="medium">
        <color indexed="64"/>
      </left>
      <right/>
      <top/>
      <bottom/>
      <diagonal/>
    </border>
    <border>
      <left style="medium">
        <color indexed="64"/>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double">
        <color indexed="64"/>
      </bottom>
      <diagonal/>
    </border>
    <border>
      <left style="hair">
        <color indexed="64"/>
      </left>
      <right/>
      <top/>
      <bottom/>
      <diagonal/>
    </border>
    <border>
      <left style="hair">
        <color indexed="64"/>
      </left>
      <right/>
      <top/>
      <bottom style="double">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3">
    <xf numFmtId="0" fontId="0" fillId="0" borderId="0"/>
    <xf numFmtId="0" fontId="25" fillId="0" borderId="0"/>
    <xf numFmtId="0" fontId="25" fillId="0" borderId="0"/>
    <xf numFmtId="9" fontId="47" fillId="0" borderId="0" applyFont="0" applyFill="0" applyBorder="0" applyAlignment="0" applyProtection="0"/>
    <xf numFmtId="9" fontId="48" fillId="0" borderId="0" applyFont="0" applyFill="0" applyBorder="0" applyAlignment="0" applyProtection="0"/>
    <xf numFmtId="9" fontId="25" fillId="0" borderId="0" applyFont="0" applyFill="0" applyBorder="0" applyAlignment="0" applyProtection="0"/>
    <xf numFmtId="9" fontId="40" fillId="0" borderId="0" applyFont="0" applyFill="0" applyBorder="0" applyAlignment="0" applyProtection="0"/>
    <xf numFmtId="9" fontId="41" fillId="0" borderId="0" applyFont="0" applyFill="0" applyBorder="0" applyAlignment="0" applyProtection="0"/>
    <xf numFmtId="9" fontId="42" fillId="0" borderId="0" applyFont="0" applyFill="0" applyBorder="0" applyAlignment="0" applyProtection="0"/>
    <xf numFmtId="9" fontId="43" fillId="0" borderId="0" applyFont="0" applyFill="0" applyBorder="0" applyAlignment="0" applyProtection="0"/>
    <xf numFmtId="9" fontId="44" fillId="0" borderId="0" applyFont="0" applyFill="0" applyBorder="0" applyAlignment="0" applyProtection="0"/>
    <xf numFmtId="9" fontId="45" fillId="0" borderId="0" applyFont="0" applyFill="0" applyBorder="0" applyAlignment="0" applyProtection="0"/>
    <xf numFmtId="9" fontId="46" fillId="0" borderId="0" applyFont="0" applyFill="0" applyBorder="0" applyAlignment="0" applyProtection="0"/>
  </cellStyleXfs>
  <cellXfs count="755">
    <xf numFmtId="0" fontId="0" fillId="0" borderId="0" xfId="0"/>
    <xf numFmtId="0" fontId="0" fillId="0" borderId="0" xfId="0" applyAlignment="1">
      <alignment horizontal="left"/>
    </xf>
    <xf numFmtId="0" fontId="1" fillId="0" borderId="0" xfId="0" applyNumberFormat="1" applyFont="1"/>
    <xf numFmtId="0" fontId="0" fillId="0" borderId="0" xfId="0" applyFill="1"/>
    <xf numFmtId="0" fontId="2" fillId="0" borderId="0" xfId="0" applyFont="1" applyAlignment="1">
      <alignment horizontal="left"/>
    </xf>
    <xf numFmtId="0" fontId="3" fillId="0" borderId="0" xfId="0" applyFont="1" applyAlignment="1"/>
    <xf numFmtId="0" fontId="1" fillId="0" borderId="0" xfId="0" applyNumberFormat="1" applyFont="1" applyAlignment="1"/>
    <xf numFmtId="0" fontId="5" fillId="0" borderId="0" xfId="0" applyFont="1" applyAlignment="1">
      <alignment horizontal="left"/>
    </xf>
    <xf numFmtId="0" fontId="3" fillId="0" borderId="0" xfId="0" applyFont="1" applyAlignment="1">
      <alignment horizontal="left"/>
    </xf>
    <xf numFmtId="0" fontId="6" fillId="0" borderId="0" xfId="0" applyFont="1" applyAlignment="1">
      <alignment horizontal="left" vertical="center"/>
    </xf>
    <xf numFmtId="0" fontId="7" fillId="0" borderId="0" xfId="0" applyFont="1" applyAlignment="1">
      <alignment vertical="center"/>
    </xf>
    <xf numFmtId="0" fontId="8" fillId="0" borderId="0" xfId="0" applyNumberFormat="1" applyFont="1" applyAlignment="1">
      <alignment horizontal="right" vertical="center"/>
    </xf>
    <xf numFmtId="165" fontId="6" fillId="0" borderId="0" xfId="0" applyNumberFormat="1" applyFont="1" applyAlignment="1">
      <alignment horizontal="left" vertical="center"/>
    </xf>
    <xf numFmtId="165" fontId="6" fillId="0" borderId="0" xfId="0" applyNumberFormat="1" applyFont="1" applyFill="1" applyAlignment="1">
      <alignment horizontal="left" vertical="center"/>
    </xf>
    <xf numFmtId="0" fontId="7" fillId="2" borderId="1" xfId="0" applyFont="1" applyFill="1" applyBorder="1" applyAlignment="1">
      <alignment vertical="center"/>
    </xf>
    <xf numFmtId="0" fontId="9" fillId="2" borderId="2" xfId="0" applyFont="1" applyFill="1" applyBorder="1" applyAlignment="1">
      <alignment vertical="center"/>
    </xf>
    <xf numFmtId="0" fontId="9" fillId="2" borderId="2" xfId="0" applyFont="1" applyFill="1" applyBorder="1" applyAlignment="1">
      <alignment horizontal="right" vertical="center"/>
    </xf>
    <xf numFmtId="0" fontId="12" fillId="2" borderId="3" xfId="0" applyFont="1" applyFill="1" applyBorder="1" applyAlignment="1">
      <alignment horizontal="center" vertical="center"/>
    </xf>
    <xf numFmtId="0" fontId="7" fillId="0" borderId="0" xfId="0" applyFont="1" applyFill="1" applyAlignment="1">
      <alignment vertical="center"/>
    </xf>
    <xf numFmtId="0" fontId="0" fillId="0" borderId="0" xfId="0" applyAlignment="1">
      <alignment horizontal="left" vertical="center"/>
    </xf>
    <xf numFmtId="0" fontId="0" fillId="0" borderId="0" xfId="0" applyAlignment="1">
      <alignment vertical="center"/>
    </xf>
    <xf numFmtId="164" fontId="13" fillId="2" borderId="0" xfId="0" applyNumberFormat="1" applyFont="1" applyFill="1" applyAlignment="1">
      <alignment horizontal="center" vertical="center"/>
    </xf>
    <xf numFmtId="0" fontId="0" fillId="2" borderId="4" xfId="0" applyFill="1" applyBorder="1" applyAlignment="1">
      <alignment vertical="center"/>
    </xf>
    <xf numFmtId="0" fontId="14" fillId="2" borderId="5" xfId="0" applyFont="1" applyFill="1" applyBorder="1" applyAlignment="1">
      <alignment vertical="center"/>
    </xf>
    <xf numFmtId="0" fontId="9" fillId="2" borderId="5" xfId="0" applyFont="1" applyFill="1" applyBorder="1" applyAlignment="1">
      <alignment horizontal="right" vertical="center"/>
    </xf>
    <xf numFmtId="0" fontId="17" fillId="2" borderId="3" xfId="0" applyFont="1" applyFill="1" applyBorder="1" applyAlignment="1">
      <alignment horizontal="center" vertical="center"/>
    </xf>
    <xf numFmtId="0" fontId="0" fillId="0" borderId="0" xfId="0" applyFill="1" applyAlignment="1">
      <alignment vertical="center"/>
    </xf>
    <xf numFmtId="0" fontId="18" fillId="0" borderId="0" xfId="0" applyFont="1" applyAlignment="1">
      <alignment horizontal="left" vertical="center"/>
    </xf>
    <xf numFmtId="0" fontId="0" fillId="2" borderId="6" xfId="0" applyFill="1" applyBorder="1" applyAlignment="1">
      <alignment vertical="center"/>
    </xf>
    <xf numFmtId="0" fontId="14" fillId="2" borderId="7" xfId="0" applyFont="1" applyFill="1" applyBorder="1" applyAlignment="1">
      <alignment vertical="center"/>
    </xf>
    <xf numFmtId="0" fontId="9" fillId="2" borderId="7" xfId="0" applyFont="1" applyFill="1" applyBorder="1" applyAlignment="1">
      <alignment horizontal="right" vertical="center"/>
    </xf>
    <xf numFmtId="0" fontId="21" fillId="0" borderId="0" xfId="0" applyFont="1" applyBorder="1" applyAlignment="1">
      <alignment horizontal="left" vertical="center"/>
    </xf>
    <xf numFmtId="0" fontId="22" fillId="0" borderId="0" xfId="0" applyFont="1" applyBorder="1" applyAlignment="1">
      <alignment vertical="center" wrapText="1"/>
    </xf>
    <xf numFmtId="0" fontId="23" fillId="0" borderId="0" xfId="0" applyFont="1" applyFill="1" applyAlignment="1">
      <alignment vertical="center"/>
    </xf>
    <xf numFmtId="0" fontId="1" fillId="0" borderId="0" xfId="0" applyNumberFormat="1" applyFont="1" applyFill="1" applyAlignment="1">
      <alignment vertical="center"/>
    </xf>
    <xf numFmtId="0" fontId="24" fillId="0" borderId="8" xfId="0" applyFont="1" applyBorder="1" applyAlignment="1">
      <alignment vertical="center" wrapText="1"/>
    </xf>
    <xf numFmtId="0" fontId="14" fillId="0" borderId="9" xfId="0" applyFont="1" applyBorder="1" applyAlignment="1">
      <alignment horizontal="left"/>
    </xf>
    <xf numFmtId="0" fontId="14" fillId="0" borderId="10" xfId="0" applyFont="1" applyBorder="1" applyAlignment="1">
      <alignment horizontal="center"/>
    </xf>
    <xf numFmtId="0" fontId="1" fillId="0" borderId="10" xfId="0" applyNumberFormat="1" applyFont="1" applyBorder="1" applyAlignment="1">
      <alignment horizontal="center"/>
    </xf>
    <xf numFmtId="0" fontId="14" fillId="0" borderId="11" xfId="0" applyFont="1" applyBorder="1" applyAlignment="1">
      <alignment horizontal="center"/>
    </xf>
    <xf numFmtId="0" fontId="14" fillId="0" borderId="12" xfId="0" applyFont="1" applyBorder="1" applyAlignment="1">
      <alignment horizontal="center"/>
    </xf>
    <xf numFmtId="0" fontId="14" fillId="0" borderId="13" xfId="0" applyFont="1" applyBorder="1" applyAlignment="1">
      <alignment horizontal="center"/>
    </xf>
    <xf numFmtId="0" fontId="14" fillId="0" borderId="14" xfId="0" applyFont="1" applyBorder="1" applyAlignment="1">
      <alignment horizontal="center"/>
    </xf>
    <xf numFmtId="0" fontId="14" fillId="0" borderId="11" xfId="0" applyFont="1" applyBorder="1" applyAlignment="1">
      <alignment horizontal="center" vertical="center" wrapText="1"/>
    </xf>
    <xf numFmtId="0" fontId="14" fillId="0" borderId="0" xfId="0" applyFont="1" applyAlignment="1">
      <alignment horizontal="center"/>
    </xf>
    <xf numFmtId="0" fontId="14" fillId="0" borderId="0" xfId="0" applyFont="1" applyFill="1" applyAlignment="1">
      <alignment horizontal="center"/>
    </xf>
    <xf numFmtId="0" fontId="14" fillId="0" borderId="15" xfId="0" applyFont="1" applyBorder="1" applyAlignment="1">
      <alignment horizontal="left"/>
    </xf>
    <xf numFmtId="0" fontId="14" fillId="0" borderId="0" xfId="0" applyFont="1" applyBorder="1" applyAlignment="1">
      <alignment horizontal="center"/>
    </xf>
    <xf numFmtId="0" fontId="1" fillId="0" borderId="0" xfId="0" applyNumberFormat="1" applyFont="1" applyBorder="1" applyAlignment="1">
      <alignment horizontal="center"/>
    </xf>
    <xf numFmtId="0" fontId="14" fillId="0" borderId="16" xfId="0" applyFont="1" applyBorder="1" applyAlignment="1">
      <alignment horizontal="center"/>
    </xf>
    <xf numFmtId="0" fontId="14" fillId="0" borderId="17" xfId="0" applyFont="1" applyBorder="1" applyAlignment="1">
      <alignment horizontal="center"/>
    </xf>
    <xf numFmtId="0" fontId="14" fillId="0" borderId="18" xfId="0" applyFont="1" applyBorder="1" applyAlignment="1">
      <alignment horizontal="center"/>
    </xf>
    <xf numFmtId="0" fontId="14" fillId="0" borderId="18" xfId="0" quotePrefix="1"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14" fillId="0" borderId="21" xfId="0" applyFont="1" applyBorder="1" applyAlignment="1">
      <alignment horizontal="center"/>
    </xf>
    <xf numFmtId="0" fontId="0" fillId="0" borderId="23" xfId="0" applyBorder="1" applyAlignment="1">
      <alignment horizontal="left"/>
    </xf>
    <xf numFmtId="0" fontId="0" fillId="0" borderId="8" xfId="0" applyBorder="1"/>
    <xf numFmtId="0" fontId="1" fillId="0" borderId="8" xfId="0" applyNumberFormat="1" applyFont="1" applyBorder="1"/>
    <xf numFmtId="0" fontId="0" fillId="0" borderId="24" xfId="0" applyBorder="1"/>
    <xf numFmtId="0" fontId="14" fillId="0" borderId="25" xfId="0" applyFont="1" applyBorder="1" applyAlignment="1">
      <alignment horizontal="center"/>
    </xf>
    <xf numFmtId="0" fontId="14" fillId="0" borderId="26" xfId="0" applyFont="1" applyBorder="1" applyAlignment="1">
      <alignment horizontal="center"/>
    </xf>
    <xf numFmtId="0" fontId="14" fillId="0" borderId="27" xfId="0" applyFont="1" applyBorder="1" applyAlignment="1">
      <alignment horizontal="center"/>
    </xf>
    <xf numFmtId="0" fontId="14" fillId="0" borderId="28" xfId="0" applyFont="1" applyBorder="1" applyAlignment="1">
      <alignment horizontal="center"/>
    </xf>
    <xf numFmtId="0" fontId="14" fillId="0" borderId="29" xfId="0" applyFont="1" applyBorder="1" applyAlignment="1">
      <alignment horizontal="center"/>
    </xf>
    <xf numFmtId="0" fontId="1" fillId="0" borderId="10" xfId="0" quotePrefix="1" applyNumberFormat="1" applyFont="1" applyBorder="1"/>
    <xf numFmtId="0" fontId="25" fillId="0" borderId="31" xfId="0" applyFont="1" applyBorder="1"/>
    <xf numFmtId="3" fontId="26" fillId="0" borderId="32" xfId="0" applyNumberFormat="1" applyFont="1" applyBorder="1"/>
    <xf numFmtId="3" fontId="26" fillId="0" borderId="33" xfId="0" applyNumberFormat="1" applyFont="1" applyBorder="1"/>
    <xf numFmtId="3" fontId="26" fillId="0" borderId="34" xfId="0" applyNumberFormat="1" applyFont="1" applyBorder="1"/>
    <xf numFmtId="3" fontId="26" fillId="0" borderId="35" xfId="0" applyNumberFormat="1" applyFont="1" applyBorder="1"/>
    <xf numFmtId="3" fontId="26" fillId="0" borderId="36" xfId="0" applyNumberFormat="1" applyFont="1" applyBorder="1"/>
    <xf numFmtId="3" fontId="26" fillId="0" borderId="37" xfId="0" applyNumberFormat="1" applyFont="1" applyBorder="1"/>
    <xf numFmtId="166" fontId="27" fillId="0" borderId="31" xfId="4" applyNumberFormat="1" applyFont="1" applyBorder="1" applyAlignment="1">
      <alignment horizontal="center"/>
    </xf>
    <xf numFmtId="0" fontId="25" fillId="0" borderId="0" xfId="0" applyFont="1"/>
    <xf numFmtId="0" fontId="28" fillId="3" borderId="0" xfId="0" applyFont="1" applyFill="1" applyBorder="1"/>
    <xf numFmtId="0" fontId="29" fillId="2" borderId="38" xfId="0" applyFont="1" applyFill="1" applyBorder="1" applyAlignment="1">
      <alignment horizontal="center"/>
    </xf>
    <xf numFmtId="0" fontId="29" fillId="3" borderId="0" xfId="0" applyFont="1" applyFill="1" applyAlignment="1">
      <alignment horizontal="center"/>
    </xf>
    <xf numFmtId="0" fontId="13" fillId="3" borderId="0" xfId="0" applyFont="1" applyFill="1" applyAlignment="1">
      <alignment horizontal="center"/>
    </xf>
    <xf numFmtId="0" fontId="25" fillId="3" borderId="0" xfId="0" applyFont="1" applyFill="1"/>
    <xf numFmtId="0" fontId="1" fillId="0" borderId="39" xfId="0" applyNumberFormat="1" applyFont="1" applyBorder="1"/>
    <xf numFmtId="0" fontId="25" fillId="0" borderId="40" xfId="0" applyFont="1" applyBorder="1"/>
    <xf numFmtId="3" fontId="26" fillId="0" borderId="41" xfId="0" applyNumberFormat="1" applyFont="1" applyBorder="1"/>
    <xf numFmtId="3" fontId="26" fillId="0" borderId="42" xfId="0" applyNumberFormat="1" applyFont="1" applyBorder="1"/>
    <xf numFmtId="3" fontId="26" fillId="0" borderId="43" xfId="0" applyNumberFormat="1" applyFont="1" applyBorder="1"/>
    <xf numFmtId="3" fontId="26" fillId="0" borderId="44" xfId="0" applyNumberFormat="1" applyFont="1" applyBorder="1"/>
    <xf numFmtId="3" fontId="26" fillId="0" borderId="45" xfId="0" applyNumberFormat="1" applyFont="1" applyBorder="1"/>
    <xf numFmtId="3" fontId="26" fillId="0" borderId="46" xfId="0" applyNumberFormat="1" applyFont="1" applyBorder="1"/>
    <xf numFmtId="166" fontId="27" fillId="0" borderId="40" xfId="4" applyNumberFormat="1" applyFont="1" applyBorder="1" applyAlignment="1">
      <alignment horizontal="center"/>
    </xf>
    <xf numFmtId="0" fontId="7" fillId="3" borderId="0" xfId="0" applyFont="1" applyFill="1"/>
    <xf numFmtId="0" fontId="7" fillId="3" borderId="0" xfId="0" applyFont="1" applyFill="1" applyAlignment="1">
      <alignment horizontal="center"/>
    </xf>
    <xf numFmtId="0" fontId="25" fillId="0" borderId="15" xfId="0" applyFont="1" applyBorder="1" applyAlignment="1">
      <alignment horizontal="left"/>
    </xf>
    <xf numFmtId="0" fontId="25" fillId="0" borderId="47" xfId="0" applyFont="1" applyBorder="1" applyAlignment="1">
      <alignment horizontal="left"/>
    </xf>
    <xf numFmtId="0" fontId="1" fillId="0" borderId="47" xfId="0" applyFont="1" applyBorder="1"/>
    <xf numFmtId="0" fontId="1" fillId="0" borderId="47" xfId="0" applyNumberFormat="1" applyFont="1" applyBorder="1"/>
    <xf numFmtId="0" fontId="25" fillId="0" borderId="48" xfId="0" applyFont="1" applyBorder="1"/>
    <xf numFmtId="3" fontId="26" fillId="0" borderId="49" xfId="0" applyNumberFormat="1" applyFont="1" applyBorder="1"/>
    <xf numFmtId="3" fontId="26" fillId="0" borderId="50" xfId="0" applyNumberFormat="1" applyFont="1" applyBorder="1"/>
    <xf numFmtId="3" fontId="26" fillId="0" borderId="51" xfId="0" applyNumberFormat="1" applyFont="1" applyBorder="1"/>
    <xf numFmtId="3" fontId="26" fillId="0" borderId="52" xfId="0" applyNumberFormat="1" applyFont="1" applyBorder="1"/>
    <xf numFmtId="3" fontId="26" fillId="0" borderId="53" xfId="0" applyNumberFormat="1" applyFont="1" applyBorder="1"/>
    <xf numFmtId="3" fontId="26" fillId="0" borderId="54" xfId="0" applyNumberFormat="1" applyFont="1" applyBorder="1"/>
    <xf numFmtId="166" fontId="27" fillId="0" borderId="48" xfId="4" applyNumberFormat="1" applyFont="1" applyBorder="1" applyAlignment="1">
      <alignment horizontal="center"/>
    </xf>
    <xf numFmtId="0" fontId="25" fillId="0" borderId="39" xfId="0" applyFont="1" applyBorder="1" applyAlignment="1">
      <alignment horizontal="left"/>
    </xf>
    <xf numFmtId="0" fontId="1" fillId="0" borderId="39" xfId="0" applyFont="1" applyBorder="1"/>
    <xf numFmtId="0" fontId="1" fillId="0" borderId="47" xfId="0" quotePrefix="1" applyNumberFormat="1" applyFont="1" applyBorder="1"/>
    <xf numFmtId="0" fontId="7" fillId="3" borderId="5" xfId="0" applyFont="1" applyFill="1" applyBorder="1"/>
    <xf numFmtId="0" fontId="7" fillId="3" borderId="0" xfId="0" applyFont="1" applyFill="1" applyBorder="1" applyAlignment="1">
      <alignment horizontal="center"/>
    </xf>
    <xf numFmtId="0" fontId="7" fillId="3" borderId="5" xfId="0" applyFont="1" applyFill="1" applyBorder="1" applyAlignment="1">
      <alignment horizontal="center"/>
    </xf>
    <xf numFmtId="0" fontId="25" fillId="0" borderId="55" xfId="0" quotePrefix="1" applyFont="1" applyBorder="1" applyAlignment="1">
      <alignment horizontal="left"/>
    </xf>
    <xf numFmtId="0" fontId="1" fillId="0" borderId="56" xfId="0" quotePrefix="1" applyNumberFormat="1" applyFont="1" applyBorder="1"/>
    <xf numFmtId="0" fontId="25" fillId="0" borderId="57" xfId="0" applyFont="1" applyBorder="1"/>
    <xf numFmtId="3" fontId="26" fillId="0" borderId="58" xfId="0" applyNumberFormat="1" applyFont="1" applyBorder="1"/>
    <xf numFmtId="3" fontId="26" fillId="0" borderId="59" xfId="0" applyNumberFormat="1" applyFont="1" applyBorder="1"/>
    <xf numFmtId="3" fontId="26" fillId="0" borderId="60" xfId="0" applyNumberFormat="1" applyFont="1" applyBorder="1"/>
    <xf numFmtId="3" fontId="26" fillId="0" borderId="61" xfId="0" applyNumberFormat="1" applyFont="1" applyBorder="1"/>
    <xf numFmtId="3" fontId="26" fillId="0" borderId="62" xfId="0" applyNumberFormat="1" applyFont="1" applyBorder="1"/>
    <xf numFmtId="3" fontId="26" fillId="0" borderId="63" xfId="0" applyNumberFormat="1" applyFont="1" applyBorder="1"/>
    <xf numFmtId="166" fontId="27" fillId="0" borderId="57" xfId="4" applyNumberFormat="1" applyFont="1" applyBorder="1" applyAlignment="1">
      <alignment horizontal="center"/>
    </xf>
    <xf numFmtId="0" fontId="25" fillId="0" borderId="15" xfId="0" quotePrefix="1" applyFont="1" applyBorder="1" applyAlignment="1">
      <alignment horizontal="left"/>
    </xf>
    <xf numFmtId="0" fontId="25" fillId="0" borderId="64" xfId="0" applyFont="1" applyBorder="1" applyAlignment="1">
      <alignment horizontal="left"/>
    </xf>
    <xf numFmtId="0" fontId="1" fillId="0" borderId="64" xfId="0" applyFont="1" applyBorder="1"/>
    <xf numFmtId="0" fontId="25" fillId="0" borderId="65" xfId="0" applyFont="1" applyBorder="1"/>
    <xf numFmtId="3" fontId="26" fillId="0" borderId="66" xfId="0" applyNumberFormat="1" applyFont="1" applyBorder="1"/>
    <xf numFmtId="3" fontId="26" fillId="0" borderId="67" xfId="0" applyNumberFormat="1" applyFont="1" applyBorder="1"/>
    <xf numFmtId="3" fontId="26" fillId="0" borderId="68" xfId="0" applyNumberFormat="1" applyFont="1" applyBorder="1"/>
    <xf numFmtId="3" fontId="26" fillId="0" borderId="69" xfId="0" applyNumberFormat="1" applyFont="1" applyBorder="1"/>
    <xf numFmtId="3" fontId="26" fillId="0" borderId="70" xfId="0" applyNumberFormat="1" applyFont="1" applyBorder="1"/>
    <xf numFmtId="3" fontId="26" fillId="0" borderId="71" xfId="0" applyNumberFormat="1" applyFont="1" applyBorder="1"/>
    <xf numFmtId="166" fontId="27" fillId="0" borderId="65" xfId="4" applyNumberFormat="1" applyFont="1" applyBorder="1" applyAlignment="1">
      <alignment horizontal="center"/>
    </xf>
    <xf numFmtId="0" fontId="1" fillId="0" borderId="64" xfId="0" applyNumberFormat="1" applyFont="1" applyBorder="1"/>
    <xf numFmtId="3" fontId="26" fillId="0" borderId="72" xfId="0" applyNumberFormat="1" applyFont="1" applyBorder="1"/>
    <xf numFmtId="3" fontId="26" fillId="0" borderId="73" xfId="0" applyNumberFormat="1" applyFont="1" applyBorder="1"/>
    <xf numFmtId="3" fontId="26" fillId="0" borderId="74" xfId="0" applyNumberFormat="1" applyFont="1" applyBorder="1"/>
    <xf numFmtId="0" fontId="25" fillId="0" borderId="9" xfId="0" applyFont="1" applyBorder="1" applyAlignment="1">
      <alignment horizontal="left"/>
    </xf>
    <xf numFmtId="0" fontId="1" fillId="0" borderId="75" xfId="0" applyNumberFormat="1" applyFont="1" applyBorder="1"/>
    <xf numFmtId="0" fontId="25" fillId="0" borderId="23" xfId="0" applyFont="1" applyBorder="1" applyAlignment="1">
      <alignment horizontal="left"/>
    </xf>
    <xf numFmtId="0" fontId="1" fillId="0" borderId="76" xfId="0" applyNumberFormat="1" applyFont="1" applyBorder="1"/>
    <xf numFmtId="0" fontId="25" fillId="0" borderId="77" xfId="0" applyFont="1" applyBorder="1"/>
    <xf numFmtId="3" fontId="26" fillId="0" borderId="78" xfId="0" applyNumberFormat="1" applyFont="1" applyBorder="1"/>
    <xf numFmtId="3" fontId="26" fillId="0" borderId="79" xfId="0" applyNumberFormat="1" applyFont="1" applyBorder="1"/>
    <xf numFmtId="3" fontId="26" fillId="0" borderId="80" xfId="0" applyNumberFormat="1" applyFont="1" applyBorder="1"/>
    <xf numFmtId="3" fontId="26" fillId="0" borderId="81" xfId="0" applyNumberFormat="1" applyFont="1" applyBorder="1"/>
    <xf numFmtId="3" fontId="26" fillId="0" borderId="82" xfId="0" applyNumberFormat="1" applyFont="1" applyBorder="1"/>
    <xf numFmtId="3" fontId="26" fillId="0" borderId="83" xfId="0" applyNumberFormat="1" applyFont="1" applyBorder="1"/>
    <xf numFmtId="166" fontId="27" fillId="0" borderId="77" xfId="4" applyNumberFormat="1" applyFont="1" applyBorder="1" applyAlignment="1">
      <alignment horizontal="center"/>
    </xf>
    <xf numFmtId="0" fontId="0" fillId="0" borderId="15" xfId="0" applyBorder="1" applyAlignment="1">
      <alignment horizontal="left"/>
    </xf>
    <xf numFmtId="0" fontId="0" fillId="0" borderId="47" xfId="0" applyBorder="1" applyAlignment="1">
      <alignment horizontal="left"/>
    </xf>
    <xf numFmtId="0" fontId="0" fillId="3" borderId="0" xfId="0" applyFill="1"/>
    <xf numFmtId="0" fontId="0" fillId="0" borderId="39" xfId="0" applyBorder="1" applyAlignment="1">
      <alignment horizontal="left"/>
    </xf>
    <xf numFmtId="0" fontId="0" fillId="0" borderId="64" xfId="0" applyBorder="1" applyAlignment="1">
      <alignment horizontal="left"/>
    </xf>
    <xf numFmtId="0" fontId="14" fillId="4" borderId="9" xfId="0" applyFont="1" applyFill="1" applyBorder="1" applyAlignment="1">
      <alignment horizontal="left"/>
    </xf>
    <xf numFmtId="0" fontId="30" fillId="4" borderId="75" xfId="0" applyNumberFormat="1" applyFont="1" applyFill="1" applyBorder="1"/>
    <xf numFmtId="0" fontId="14" fillId="4" borderId="31" xfId="0" applyFont="1" applyFill="1" applyBorder="1"/>
    <xf numFmtId="3" fontId="31" fillId="4" borderId="32" xfId="0" applyNumberFormat="1" applyFont="1" applyFill="1" applyBorder="1"/>
    <xf numFmtId="3" fontId="31" fillId="4" borderId="33" xfId="0" applyNumberFormat="1" applyFont="1" applyFill="1" applyBorder="1"/>
    <xf numFmtId="3" fontId="31" fillId="4" borderId="34" xfId="0" applyNumberFormat="1" applyFont="1" applyFill="1" applyBorder="1"/>
    <xf numFmtId="3" fontId="31" fillId="4" borderId="35" xfId="0" applyNumberFormat="1" applyFont="1" applyFill="1" applyBorder="1"/>
    <xf numFmtId="3" fontId="31" fillId="4" borderId="36" xfId="0" applyNumberFormat="1" applyFont="1" applyFill="1" applyBorder="1"/>
    <xf numFmtId="3" fontId="31" fillId="4" borderId="37" xfId="0" applyNumberFormat="1" applyFont="1" applyFill="1" applyBorder="1"/>
    <xf numFmtId="166" fontId="32" fillId="0" borderId="31" xfId="4" applyNumberFormat="1" applyFont="1" applyBorder="1" applyAlignment="1">
      <alignment horizontal="center"/>
    </xf>
    <xf numFmtId="0" fontId="14" fillId="0" borderId="0" xfId="0" applyFont="1"/>
    <xf numFmtId="0" fontId="14" fillId="3" borderId="0" xfId="0" applyFont="1" applyFill="1"/>
    <xf numFmtId="0" fontId="14" fillId="4" borderId="23" xfId="0" applyFont="1" applyFill="1" applyBorder="1" applyAlignment="1">
      <alignment horizontal="left"/>
    </xf>
    <xf numFmtId="0" fontId="30" fillId="4" borderId="76" xfId="0" applyNumberFormat="1" applyFont="1" applyFill="1" applyBorder="1"/>
    <xf numFmtId="0" fontId="14" fillId="4" borderId="77" xfId="0" applyFont="1" applyFill="1" applyBorder="1"/>
    <xf numFmtId="3" fontId="31" fillId="4" borderId="78" xfId="0" applyNumberFormat="1" applyFont="1" applyFill="1" applyBorder="1"/>
    <xf numFmtId="3" fontId="31" fillId="4" borderId="79" xfId="0" applyNumberFormat="1" applyFont="1" applyFill="1" applyBorder="1"/>
    <xf numFmtId="3" fontId="31" fillId="4" borderId="80" xfId="0" applyNumberFormat="1" applyFont="1" applyFill="1" applyBorder="1"/>
    <xf numFmtId="3" fontId="31" fillId="4" borderId="81" xfId="0" applyNumberFormat="1" applyFont="1" applyFill="1" applyBorder="1"/>
    <xf numFmtId="3" fontId="31" fillId="4" borderId="82" xfId="0" applyNumberFormat="1" applyFont="1" applyFill="1" applyBorder="1"/>
    <xf numFmtId="3" fontId="31" fillId="4" borderId="83" xfId="0" applyNumberFormat="1" applyFont="1" applyFill="1" applyBorder="1"/>
    <xf numFmtId="166" fontId="32" fillId="0" borderId="77" xfId="4" applyNumberFormat="1" applyFont="1" applyBorder="1" applyAlignment="1">
      <alignment horizontal="center"/>
    </xf>
    <xf numFmtId="0" fontId="1" fillId="0" borderId="56" xfId="0" applyNumberFormat="1" applyFont="1" applyBorder="1"/>
    <xf numFmtId="0" fontId="25" fillId="0" borderId="47" xfId="0" quotePrefix="1" applyFont="1" applyBorder="1" applyAlignment="1">
      <alignment horizontal="left"/>
    </xf>
    <xf numFmtId="0" fontId="25" fillId="0" borderId="39" xfId="0" quotePrefix="1" applyFont="1" applyBorder="1" applyAlignment="1">
      <alignment horizontal="left"/>
    </xf>
    <xf numFmtId="0" fontId="1" fillId="4" borderId="10" xfId="0" applyNumberFormat="1" applyFont="1" applyFill="1" applyBorder="1"/>
    <xf numFmtId="0" fontId="14" fillId="4" borderId="11" xfId="0" applyFont="1" applyFill="1" applyBorder="1"/>
    <xf numFmtId="3" fontId="31" fillId="4" borderId="49" xfId="0" applyNumberFormat="1" applyFont="1" applyFill="1" applyBorder="1"/>
    <xf numFmtId="3" fontId="31" fillId="4" borderId="50" xfId="0" applyNumberFormat="1" applyFont="1" applyFill="1" applyBorder="1"/>
    <xf numFmtId="3" fontId="31" fillId="4" borderId="51" xfId="0" applyNumberFormat="1" applyFont="1" applyFill="1" applyBorder="1"/>
    <xf numFmtId="0" fontId="1" fillId="4" borderId="8" xfId="0" applyNumberFormat="1" applyFont="1" applyFill="1" applyBorder="1"/>
    <xf numFmtId="0" fontId="14" fillId="4" borderId="24" xfId="0" applyFont="1" applyFill="1" applyBorder="1"/>
    <xf numFmtId="3" fontId="31" fillId="4" borderId="28" xfId="0" applyNumberFormat="1" applyFont="1" applyFill="1" applyBorder="1"/>
    <xf numFmtId="3" fontId="31" fillId="4" borderId="29" xfId="0" applyNumberFormat="1" applyFont="1" applyFill="1" applyBorder="1"/>
    <xf numFmtId="3" fontId="31" fillId="4" borderId="30" xfId="0" applyNumberFormat="1" applyFont="1" applyFill="1" applyBorder="1"/>
    <xf numFmtId="166" fontId="32" fillId="0" borderId="24" xfId="4" applyNumberFormat="1" applyFont="1" applyBorder="1" applyAlignment="1">
      <alignment horizontal="center"/>
    </xf>
    <xf numFmtId="0" fontId="0" fillId="0" borderId="0" xfId="0" applyBorder="1" applyAlignment="1">
      <alignment horizontal="left"/>
    </xf>
    <xf numFmtId="0" fontId="0" fillId="0" borderId="0" xfId="0" applyBorder="1"/>
    <xf numFmtId="0" fontId="1" fillId="0" borderId="0" xfId="0" applyNumberFormat="1" applyFont="1" applyBorder="1"/>
    <xf numFmtId="3" fontId="26" fillId="0" borderId="0" xfId="0" applyNumberFormat="1" applyFont="1"/>
    <xf numFmtId="166" fontId="27" fillId="0" borderId="0" xfId="4" applyNumberFormat="1" applyFont="1" applyAlignment="1">
      <alignment horizontal="center"/>
    </xf>
    <xf numFmtId="3" fontId="26" fillId="0" borderId="0" xfId="0" applyNumberFormat="1" applyFont="1" applyFill="1" applyBorder="1"/>
    <xf numFmtId="0" fontId="14" fillId="0" borderId="31" xfId="0" applyFont="1" applyBorder="1"/>
    <xf numFmtId="3" fontId="31" fillId="0" borderId="32" xfId="0" applyNumberFormat="1" applyFont="1" applyBorder="1"/>
    <xf numFmtId="3" fontId="31" fillId="0" borderId="33" xfId="0" applyNumberFormat="1" applyFont="1" applyBorder="1"/>
    <xf numFmtId="3" fontId="31" fillId="0" borderId="34" xfId="0" applyNumberFormat="1" applyFont="1" applyBorder="1"/>
    <xf numFmtId="3" fontId="31" fillId="0" borderId="35" xfId="0" applyNumberFormat="1" applyFont="1" applyBorder="1"/>
    <xf numFmtId="3" fontId="31" fillId="0" borderId="36" xfId="0" applyNumberFormat="1" applyFont="1" applyBorder="1"/>
    <xf numFmtId="3" fontId="31" fillId="0" borderId="37" xfId="0" applyNumberFormat="1" applyFont="1" applyBorder="1"/>
    <xf numFmtId="0" fontId="14" fillId="0" borderId="0" xfId="0" applyFont="1" applyFill="1"/>
    <xf numFmtId="0" fontId="14" fillId="0" borderId="40" xfId="0" applyFont="1" applyBorder="1"/>
    <xf numFmtId="3" fontId="31" fillId="0" borderId="41" xfId="0" applyNumberFormat="1" applyFont="1" applyBorder="1"/>
    <xf numFmtId="3" fontId="31" fillId="0" borderId="42" xfId="0" applyNumberFormat="1" applyFont="1" applyBorder="1"/>
    <xf numFmtId="3" fontId="31" fillId="0" borderId="43" xfId="0" applyNumberFormat="1" applyFont="1" applyBorder="1"/>
    <xf numFmtId="3" fontId="31" fillId="0" borderId="44" xfId="0" applyNumberFormat="1" applyFont="1" applyBorder="1"/>
    <xf numFmtId="3" fontId="31" fillId="0" borderId="45" xfId="0" applyNumberFormat="1" applyFont="1" applyBorder="1"/>
    <xf numFmtId="3" fontId="31" fillId="0" borderId="46" xfId="0" applyNumberFormat="1" applyFont="1" applyBorder="1"/>
    <xf numFmtId="166" fontId="32" fillId="0" borderId="40" xfId="4" applyNumberFormat="1" applyFont="1" applyBorder="1" applyAlignment="1">
      <alignment horizontal="center"/>
    </xf>
    <xf numFmtId="0" fontId="14" fillId="0" borderId="77" xfId="0" applyFont="1" applyBorder="1"/>
    <xf numFmtId="3" fontId="31" fillId="0" borderId="78" xfId="0" applyNumberFormat="1" applyFont="1" applyBorder="1"/>
    <xf numFmtId="3" fontId="31" fillId="0" borderId="79" xfId="0" applyNumberFormat="1" applyFont="1" applyBorder="1"/>
    <xf numFmtId="3" fontId="31" fillId="0" borderId="80" xfId="0" applyNumberFormat="1" applyFont="1" applyBorder="1"/>
    <xf numFmtId="3" fontId="0" fillId="0" borderId="0" xfId="0" applyNumberFormat="1"/>
    <xf numFmtId="0" fontId="25" fillId="0" borderId="0" xfId="0" applyFont="1" applyFill="1"/>
    <xf numFmtId="0" fontId="1" fillId="0" borderId="84" xfId="0" quotePrefix="1" applyNumberFormat="1" applyFont="1" applyBorder="1"/>
    <xf numFmtId="0" fontId="25" fillId="0" borderId="85" xfId="0" applyFont="1" applyBorder="1"/>
    <xf numFmtId="3" fontId="26" fillId="0" borderId="86" xfId="0" applyNumberFormat="1" applyFont="1" applyBorder="1"/>
    <xf numFmtId="3" fontId="26" fillId="0" borderId="87" xfId="0" applyNumberFormat="1" applyFont="1" applyBorder="1"/>
    <xf numFmtId="3" fontId="26" fillId="0" borderId="88" xfId="0" applyNumberFormat="1" applyFont="1" applyBorder="1"/>
    <xf numFmtId="3" fontId="26" fillId="0" borderId="89" xfId="0" applyNumberFormat="1" applyFont="1" applyBorder="1"/>
    <xf numFmtId="3" fontId="26" fillId="0" borderId="90" xfId="0" applyNumberFormat="1" applyFont="1" applyBorder="1"/>
    <xf numFmtId="3" fontId="26" fillId="0" borderId="91" xfId="0" applyNumberFormat="1" applyFont="1" applyBorder="1"/>
    <xf numFmtId="166" fontId="27" fillId="0" borderId="85" xfId="4" applyNumberFormat="1" applyFont="1" applyBorder="1" applyAlignment="1">
      <alignment horizontal="center"/>
    </xf>
    <xf numFmtId="0" fontId="1" fillId="0" borderId="0" xfId="0" quotePrefix="1" applyNumberFormat="1" applyFont="1" applyBorder="1"/>
    <xf numFmtId="0" fontId="1" fillId="4" borderId="10" xfId="0" quotePrefix="1" applyNumberFormat="1" applyFont="1" applyFill="1" applyBorder="1"/>
    <xf numFmtId="0" fontId="1" fillId="4" borderId="39" xfId="0" applyNumberFormat="1" applyFont="1" applyFill="1" applyBorder="1"/>
    <xf numFmtId="0" fontId="14" fillId="4" borderId="40" xfId="0" applyFont="1" applyFill="1" applyBorder="1"/>
    <xf numFmtId="3" fontId="31" fillId="4" borderId="41" xfId="0" applyNumberFormat="1" applyFont="1" applyFill="1" applyBorder="1"/>
    <xf numFmtId="3" fontId="31" fillId="4" borderId="42" xfId="0" applyNumberFormat="1" applyFont="1" applyFill="1" applyBorder="1"/>
    <xf numFmtId="3" fontId="31" fillId="4" borderId="43" xfId="0" applyNumberFormat="1" applyFont="1" applyFill="1" applyBorder="1"/>
    <xf numFmtId="3" fontId="31" fillId="4" borderId="44" xfId="0" applyNumberFormat="1" applyFont="1" applyFill="1" applyBorder="1"/>
    <xf numFmtId="3" fontId="31" fillId="4" borderId="45" xfId="0" applyNumberFormat="1" applyFont="1" applyFill="1" applyBorder="1"/>
    <xf numFmtId="3" fontId="31" fillId="4" borderId="46" xfId="0" applyNumberFormat="1" applyFont="1" applyFill="1" applyBorder="1"/>
    <xf numFmtId="0" fontId="1" fillId="4" borderId="76" xfId="0" applyNumberFormat="1" applyFont="1" applyFill="1" applyBorder="1"/>
    <xf numFmtId="49" fontId="1" fillId="0" borderId="0" xfId="0" applyNumberFormat="1" applyFont="1"/>
    <xf numFmtId="0" fontId="14" fillId="0" borderId="9" xfId="0" applyFont="1" applyBorder="1" applyAlignment="1">
      <alignment horizontal="center"/>
    </xf>
    <xf numFmtId="0" fontId="14" fillId="0" borderId="10" xfId="0" applyFont="1" applyBorder="1"/>
    <xf numFmtId="0" fontId="14" fillId="0" borderId="75" xfId="0" applyFont="1" applyBorder="1"/>
    <xf numFmtId="49" fontId="30" fillId="0" borderId="75" xfId="0" applyNumberFormat="1" applyFont="1" applyBorder="1"/>
    <xf numFmtId="0" fontId="14" fillId="0" borderId="23" xfId="0" applyFont="1" applyBorder="1" applyAlignment="1">
      <alignment horizontal="center"/>
    </xf>
    <xf numFmtId="0" fontId="14" fillId="0" borderId="8" xfId="0" applyFont="1" applyBorder="1"/>
    <xf numFmtId="0" fontId="14" fillId="0" borderId="76" xfId="0" applyFont="1" applyBorder="1"/>
    <xf numFmtId="49" fontId="30" fillId="0" borderId="76" xfId="0" applyNumberFormat="1" applyFont="1" applyBorder="1"/>
    <xf numFmtId="3" fontId="31" fillId="0" borderId="81" xfId="0" applyNumberFormat="1" applyFont="1" applyBorder="1"/>
    <xf numFmtId="3" fontId="31" fillId="0" borderId="82" xfId="0" applyNumberFormat="1" applyFont="1" applyBorder="1"/>
    <xf numFmtId="3" fontId="31" fillId="0" borderId="83" xfId="0" applyNumberFormat="1" applyFont="1" applyBorder="1"/>
    <xf numFmtId="0" fontId="14" fillId="0" borderId="15" xfId="0" applyFont="1" applyBorder="1" applyAlignment="1">
      <alignment horizontal="center"/>
    </xf>
    <xf numFmtId="0" fontId="14" fillId="0" borderId="0" xfId="0" applyFont="1" applyBorder="1"/>
    <xf numFmtId="0" fontId="14" fillId="0" borderId="47" xfId="0" applyFont="1" applyBorder="1"/>
    <xf numFmtId="49" fontId="30" fillId="0" borderId="47" xfId="0" applyNumberFormat="1" applyFont="1" applyBorder="1"/>
    <xf numFmtId="0" fontId="14" fillId="0" borderId="48" xfId="0" applyFont="1" applyBorder="1"/>
    <xf numFmtId="3" fontId="31" fillId="0" borderId="49" xfId="0" applyNumberFormat="1" applyFont="1" applyBorder="1"/>
    <xf numFmtId="3" fontId="31" fillId="0" borderId="50" xfId="0" applyNumberFormat="1" applyFont="1" applyBorder="1"/>
    <xf numFmtId="3" fontId="31" fillId="0" borderId="51" xfId="0" applyNumberFormat="1" applyFont="1" applyBorder="1"/>
    <xf numFmtId="3" fontId="31" fillId="0" borderId="52" xfId="0" applyNumberFormat="1" applyFont="1" applyBorder="1"/>
    <xf numFmtId="3" fontId="31" fillId="0" borderId="53" xfId="0" applyNumberFormat="1" applyFont="1" applyBorder="1"/>
    <xf numFmtId="3" fontId="31" fillId="0" borderId="54" xfId="0" applyNumberFormat="1" applyFont="1" applyBorder="1"/>
    <xf numFmtId="166" fontId="32" fillId="0" borderId="48" xfId="4" applyNumberFormat="1" applyFont="1" applyBorder="1" applyAlignment="1">
      <alignment horizontal="center"/>
    </xf>
    <xf numFmtId="168" fontId="0" fillId="0" borderId="0" xfId="0" applyNumberFormat="1"/>
    <xf numFmtId="0" fontId="1" fillId="0" borderId="0" xfId="0" applyFont="1"/>
    <xf numFmtId="0" fontId="0" fillId="0" borderId="0" xfId="0" applyFill="1" applyBorder="1"/>
    <xf numFmtId="0" fontId="33" fillId="0" borderId="0" xfId="0" applyFont="1" applyAlignment="1">
      <alignment horizontal="left"/>
    </xf>
    <xf numFmtId="168" fontId="3" fillId="0" borderId="0" xfId="0" applyNumberFormat="1" applyFont="1" applyAlignment="1"/>
    <xf numFmtId="0" fontId="30" fillId="0" borderId="0" xfId="0" applyFont="1" applyAlignment="1"/>
    <xf numFmtId="0" fontId="3" fillId="0" borderId="0" xfId="0" applyFont="1" applyBorder="1" applyAlignment="1"/>
    <xf numFmtId="0" fontId="3" fillId="0" borderId="0" xfId="0" applyFont="1" applyFill="1" applyBorder="1" applyAlignment="1"/>
    <xf numFmtId="0" fontId="34" fillId="0" borderId="0" xfId="0" applyFont="1" applyAlignment="1">
      <alignment horizontal="left" vertical="center"/>
    </xf>
    <xf numFmtId="0" fontId="7" fillId="0" borderId="0" xfId="0" applyFont="1" applyAlignment="1">
      <alignment horizontal="left" vertical="center"/>
    </xf>
    <xf numFmtId="0" fontId="7" fillId="0" borderId="0" xfId="0" applyFont="1" applyBorder="1" applyAlignment="1">
      <alignment vertical="center"/>
    </xf>
    <xf numFmtId="0" fontId="16" fillId="2" borderId="92" xfId="0" applyFont="1" applyFill="1" applyBorder="1" applyAlignment="1">
      <alignment horizontal="center" vertical="center"/>
    </xf>
    <xf numFmtId="0" fontId="35" fillId="0" borderId="0" xfId="0" applyFont="1" applyFill="1" applyAlignment="1">
      <alignment vertical="center"/>
    </xf>
    <xf numFmtId="0" fontId="1" fillId="0" borderId="0" xfId="0" applyFont="1" applyAlignment="1">
      <alignment vertical="center"/>
    </xf>
    <xf numFmtId="0" fontId="0" fillId="0" borderId="0" xfId="0" applyBorder="1" applyAlignment="1">
      <alignment vertical="center"/>
    </xf>
    <xf numFmtId="0" fontId="25" fillId="0" borderId="0" xfId="0" applyFont="1" applyAlignment="1">
      <alignment vertical="center"/>
    </xf>
    <xf numFmtId="0" fontId="16" fillId="2" borderId="95" xfId="0" applyFont="1" applyFill="1" applyBorder="1" applyAlignment="1">
      <alignment horizontal="center" vertical="center"/>
    </xf>
    <xf numFmtId="0" fontId="25" fillId="0" borderId="0" xfId="0" applyFont="1" applyBorder="1" applyAlignment="1">
      <alignment vertical="center"/>
    </xf>
    <xf numFmtId="0" fontId="23" fillId="0" borderId="0" xfId="0" applyFont="1" applyFill="1" applyBorder="1" applyAlignment="1">
      <alignment vertical="center"/>
    </xf>
    <xf numFmtId="14" fontId="11" fillId="0" borderId="0" xfId="0" applyNumberFormat="1" applyFont="1" applyFill="1" applyBorder="1" applyAlignment="1">
      <alignment vertical="center"/>
    </xf>
    <xf numFmtId="0" fontId="18" fillId="0" borderId="0" xfId="0" applyFont="1" applyFill="1" applyBorder="1" applyAlignment="1">
      <alignment horizontal="left" vertical="center"/>
    </xf>
    <xf numFmtId="0" fontId="1" fillId="0" borderId="0" xfId="0" applyNumberFormat="1" applyFont="1" applyFill="1" applyBorder="1" applyAlignment="1">
      <alignment vertical="center"/>
    </xf>
    <xf numFmtId="0" fontId="2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0" fillId="0" borderId="0" xfId="0" applyFill="1" applyBorder="1" applyAlignment="1">
      <alignment vertical="center"/>
    </xf>
    <xf numFmtId="0" fontId="1" fillId="0" borderId="0" xfId="0" applyFont="1" applyFill="1" applyBorder="1" applyAlignment="1">
      <alignment vertical="center"/>
    </xf>
    <xf numFmtId="0" fontId="14" fillId="0" borderId="9" xfId="0" applyFont="1" applyBorder="1" applyAlignment="1">
      <alignment horizontal="left" vertical="center" wrapText="1"/>
    </xf>
    <xf numFmtId="0" fontId="14" fillId="0" borderId="10" xfId="0" applyFont="1" applyBorder="1" applyAlignment="1">
      <alignment horizontal="center" vertical="center" wrapText="1"/>
    </xf>
    <xf numFmtId="0" fontId="1" fillId="0" borderId="10" xfId="0" applyNumberFormat="1" applyFont="1" applyBorder="1" applyAlignment="1">
      <alignment horizontal="center" vertical="center" wrapText="1"/>
    </xf>
    <xf numFmtId="0" fontId="14" fillId="0" borderId="96" xfId="0" applyFont="1" applyFill="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31" fillId="0" borderId="15" xfId="0" applyFont="1" applyBorder="1" applyAlignment="1">
      <alignment horizontal="center" wrapText="1"/>
    </xf>
    <xf numFmtId="0" fontId="31" fillId="0" borderId="16" xfId="0" applyFont="1" applyBorder="1" applyAlignment="1">
      <alignment horizontal="center" wrapText="1"/>
    </xf>
    <xf numFmtId="0" fontId="31" fillId="0" borderId="15" xfId="0" quotePrefix="1" applyFont="1" applyBorder="1" applyAlignment="1">
      <alignment horizontal="center" wrapText="1"/>
    </xf>
    <xf numFmtId="0" fontId="30" fillId="0" borderId="0" xfId="0" applyFont="1" applyBorder="1" applyAlignment="1">
      <alignment horizontal="center" wrapText="1"/>
    </xf>
    <xf numFmtId="0" fontId="31" fillId="0" borderId="97" xfId="0" quotePrefix="1" applyFont="1" applyBorder="1" applyAlignment="1">
      <alignment horizontal="center" wrapText="1"/>
    </xf>
    <xf numFmtId="0" fontId="30" fillId="0" borderId="96" xfId="0" applyFont="1" applyBorder="1" applyAlignment="1">
      <alignment horizontal="center" wrapText="1"/>
    </xf>
    <xf numFmtId="0" fontId="31" fillId="0" borderId="0" xfId="0" quotePrefix="1" applyFont="1" applyBorder="1" applyAlignment="1">
      <alignment horizontal="center" wrapText="1"/>
    </xf>
    <xf numFmtId="0" fontId="30" fillId="0" borderId="16" xfId="0" applyFont="1" applyBorder="1" applyAlignment="1">
      <alignment horizontal="center" wrapText="1"/>
    </xf>
    <xf numFmtId="0" fontId="14" fillId="0" borderId="96" xfId="0" applyFont="1" applyFill="1" applyBorder="1" applyAlignment="1">
      <alignment horizontal="center"/>
    </xf>
    <xf numFmtId="0" fontId="14" fillId="0" borderId="98" xfId="0" applyFont="1" applyBorder="1" applyAlignment="1">
      <alignment horizontal="center"/>
    </xf>
    <xf numFmtId="0" fontId="30" fillId="0" borderId="99" xfId="0" applyFont="1" applyBorder="1" applyAlignment="1">
      <alignment horizontal="center" wrapText="1"/>
    </xf>
    <xf numFmtId="0" fontId="14" fillId="0" borderId="98" xfId="0" quotePrefix="1" applyFont="1" applyBorder="1" applyAlignment="1">
      <alignment horizontal="center"/>
    </xf>
    <xf numFmtId="0" fontId="14" fillId="0" borderId="0" xfId="0" applyFont="1" applyFill="1" applyBorder="1" applyAlignment="1">
      <alignment horizontal="center"/>
    </xf>
    <xf numFmtId="0" fontId="31" fillId="0" borderId="23" xfId="0" applyFont="1" applyBorder="1" applyAlignment="1">
      <alignment horizontal="center" wrapText="1"/>
    </xf>
    <xf numFmtId="0" fontId="31" fillId="0" borderId="24" xfId="0" applyFont="1" applyBorder="1" applyAlignment="1">
      <alignment horizontal="center" wrapText="1"/>
    </xf>
    <xf numFmtId="0" fontId="31" fillId="0" borderId="8" xfId="0" applyFont="1" applyBorder="1" applyAlignment="1">
      <alignment horizontal="center" wrapText="1"/>
    </xf>
    <xf numFmtId="0" fontId="31" fillId="0" borderId="100" xfId="0" applyFont="1" applyBorder="1" applyAlignment="1">
      <alignment horizontal="center" wrapText="1"/>
    </xf>
    <xf numFmtId="0" fontId="31" fillId="0" borderId="101" xfId="0" applyFont="1" applyBorder="1" applyAlignment="1">
      <alignment horizontal="center" wrapText="1"/>
    </xf>
    <xf numFmtId="0" fontId="30" fillId="0" borderId="24" xfId="0" applyFont="1" applyBorder="1" applyAlignment="1">
      <alignment horizontal="center" wrapText="1"/>
    </xf>
    <xf numFmtId="0" fontId="38"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14" fillId="0" borderId="102" xfId="0" applyFont="1" applyBorder="1" applyAlignment="1">
      <alignment horizontal="center"/>
    </xf>
    <xf numFmtId="0" fontId="30" fillId="0" borderId="103" xfId="0" applyFont="1" applyBorder="1" applyAlignment="1">
      <alignment horizontal="center" wrapText="1"/>
    </xf>
    <xf numFmtId="0" fontId="14" fillId="0" borderId="102" xfId="0" quotePrefix="1" applyFont="1" applyBorder="1" applyAlignment="1">
      <alignment horizontal="center"/>
    </xf>
    <xf numFmtId="0" fontId="1" fillId="0" borderId="10" xfId="0" quotePrefix="1" applyNumberFormat="1" applyFont="1" applyBorder="1" applyAlignment="1">
      <alignment vertical="center"/>
    </xf>
    <xf numFmtId="0" fontId="25" fillId="0" borderId="31" xfId="0" applyFont="1" applyBorder="1" applyAlignment="1">
      <alignment vertical="center"/>
    </xf>
    <xf numFmtId="3" fontId="26" fillId="0" borderId="104" xfId="0" applyNumberFormat="1" applyFont="1" applyBorder="1" applyAlignment="1">
      <alignment vertical="center"/>
    </xf>
    <xf numFmtId="168" fontId="8" fillId="0" borderId="105" xfId="4" applyNumberFormat="1" applyFont="1" applyBorder="1" applyAlignment="1">
      <alignment horizontal="right" vertical="center"/>
    </xf>
    <xf numFmtId="3" fontId="26" fillId="0" borderId="106" xfId="0" applyNumberFormat="1" applyFont="1" applyBorder="1" applyAlignment="1">
      <alignment vertical="center"/>
    </xf>
    <xf numFmtId="3" fontId="26" fillId="0" borderId="107" xfId="0" applyNumberFormat="1" applyFont="1" applyBorder="1" applyAlignment="1">
      <alignment vertical="center"/>
    </xf>
    <xf numFmtId="168" fontId="8" fillId="0" borderId="108" xfId="4" applyNumberFormat="1" applyFont="1" applyBorder="1" applyAlignment="1">
      <alignment horizontal="right" vertical="center"/>
    </xf>
    <xf numFmtId="3" fontId="26" fillId="0" borderId="109" xfId="0" applyNumberFormat="1" applyFont="1" applyBorder="1" applyAlignment="1">
      <alignment vertical="center"/>
    </xf>
    <xf numFmtId="3" fontId="26" fillId="0" borderId="96" xfId="0" applyNumberFormat="1" applyFont="1" applyFill="1" applyBorder="1" applyAlignment="1">
      <alignment vertical="center"/>
    </xf>
    <xf numFmtId="3" fontId="26" fillId="0" borderId="104" xfId="0" applyNumberFormat="1" applyFont="1" applyBorder="1" applyAlignment="1">
      <alignment horizontal="right" vertical="center"/>
    </xf>
    <xf numFmtId="0" fontId="28" fillId="3" borderId="0" xfId="0" applyFont="1" applyFill="1" applyBorder="1" applyAlignment="1">
      <alignment vertical="center"/>
    </xf>
    <xf numFmtId="0" fontId="13" fillId="2" borderId="38" xfId="0" applyFont="1" applyFill="1" applyBorder="1" applyAlignment="1">
      <alignment horizontal="center" vertical="center"/>
    </xf>
    <xf numFmtId="0" fontId="29"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25" fillId="3" borderId="0" xfId="0" applyFont="1" applyFill="1" applyBorder="1" applyAlignment="1">
      <alignment vertical="center"/>
    </xf>
    <xf numFmtId="0" fontId="25" fillId="0" borderId="110" xfId="0" quotePrefix="1" applyFont="1" applyBorder="1" applyAlignment="1">
      <alignment horizontal="left" vertical="center"/>
    </xf>
    <xf numFmtId="0" fontId="1" fillId="0" borderId="39" xfId="0" applyNumberFormat="1" applyFont="1" applyBorder="1" applyAlignment="1">
      <alignment vertical="center"/>
    </xf>
    <xf numFmtId="0" fontId="25" fillId="0" borderId="40" xfId="0" applyFont="1" applyBorder="1" applyAlignment="1">
      <alignment vertical="center"/>
    </xf>
    <xf numFmtId="3" fontId="26" fillId="0" borderId="111" xfId="0" applyNumberFormat="1" applyFont="1" applyBorder="1" applyAlignment="1">
      <alignment vertical="center"/>
    </xf>
    <xf numFmtId="168" fontId="8" fillId="0" borderId="112" xfId="4" applyNumberFormat="1" applyFont="1" applyBorder="1" applyAlignment="1">
      <alignment horizontal="right" vertical="center"/>
    </xf>
    <xf numFmtId="3" fontId="26" fillId="0" borderId="113" xfId="0" applyNumberFormat="1" applyFont="1" applyBorder="1" applyAlignment="1">
      <alignment vertical="center"/>
    </xf>
    <xf numFmtId="3" fontId="26" fillId="0" borderId="114" xfId="0" applyNumberFormat="1" applyFont="1" applyBorder="1" applyAlignment="1">
      <alignment vertical="center"/>
    </xf>
    <xf numFmtId="168" fontId="8" fillId="0" borderId="115" xfId="4" applyNumberFormat="1" applyFont="1" applyBorder="1" applyAlignment="1">
      <alignment horizontal="right" vertical="center"/>
    </xf>
    <xf numFmtId="3" fontId="26" fillId="0" borderId="116" xfId="0" applyNumberFormat="1" applyFont="1" applyBorder="1" applyAlignment="1">
      <alignment vertical="center"/>
    </xf>
    <xf numFmtId="0" fontId="7" fillId="3" borderId="0" xfId="0" applyFont="1" applyFill="1" applyBorder="1" applyAlignment="1">
      <alignment vertical="center"/>
    </xf>
    <xf numFmtId="0" fontId="7" fillId="3" borderId="0" xfId="0" applyFont="1" applyFill="1" applyBorder="1" applyAlignment="1">
      <alignment horizontal="center" vertical="center"/>
    </xf>
    <xf numFmtId="3" fontId="26" fillId="0" borderId="117" xfId="0" applyNumberFormat="1" applyFont="1" applyBorder="1"/>
    <xf numFmtId="168" fontId="8" fillId="0" borderId="118" xfId="4" applyNumberFormat="1" applyFont="1" applyBorder="1" applyAlignment="1">
      <alignment horizontal="right"/>
    </xf>
    <xf numFmtId="3" fontId="26" fillId="0" borderId="119" xfId="0" applyNumberFormat="1" applyFont="1" applyBorder="1"/>
    <xf numFmtId="3" fontId="26" fillId="0" borderId="120" xfId="0" applyNumberFormat="1" applyFont="1" applyBorder="1"/>
    <xf numFmtId="168" fontId="8" fillId="0" borderId="121" xfId="4" applyNumberFormat="1" applyFont="1" applyBorder="1" applyAlignment="1">
      <alignment horizontal="right"/>
    </xf>
    <xf numFmtId="3" fontId="26" fillId="0" borderId="96" xfId="0" applyNumberFormat="1" applyFont="1" applyFill="1" applyBorder="1"/>
    <xf numFmtId="3" fontId="26" fillId="0" borderId="122" xfId="0" applyNumberFormat="1" applyFont="1" applyBorder="1"/>
    <xf numFmtId="0" fontId="25" fillId="0" borderId="0" xfId="0" applyFont="1" applyBorder="1"/>
    <xf numFmtId="0" fontId="7" fillId="3" borderId="0" xfId="0" applyFont="1" applyFill="1" applyBorder="1"/>
    <xf numFmtId="0" fontId="29" fillId="3" borderId="0" xfId="0" applyFont="1" applyFill="1" applyBorder="1" applyAlignment="1">
      <alignment horizontal="center"/>
    </xf>
    <xf numFmtId="0" fontId="25" fillId="3" borderId="0" xfId="0" applyFont="1" applyFill="1" applyBorder="1"/>
    <xf numFmtId="3" fontId="26" fillId="0" borderId="111" xfId="0" applyNumberFormat="1" applyFont="1" applyBorder="1"/>
    <xf numFmtId="168" fontId="8" fillId="0" borderId="112" xfId="4" applyNumberFormat="1" applyFont="1" applyBorder="1" applyAlignment="1">
      <alignment horizontal="right"/>
    </xf>
    <xf numFmtId="3" fontId="26" fillId="0" borderId="113" xfId="0" applyNumberFormat="1" applyFont="1" applyBorder="1"/>
    <xf numFmtId="3" fontId="26" fillId="0" borderId="114" xfId="0" applyNumberFormat="1" applyFont="1" applyBorder="1"/>
    <xf numFmtId="168" fontId="8" fillId="0" borderId="115" xfId="4" applyNumberFormat="1" applyFont="1" applyBorder="1" applyAlignment="1">
      <alignment horizontal="right"/>
    </xf>
    <xf numFmtId="3" fontId="26" fillId="0" borderId="116" xfId="0" applyNumberFormat="1" applyFont="1" applyBorder="1"/>
    <xf numFmtId="0" fontId="13" fillId="5" borderId="38" xfId="0" applyFont="1" applyFill="1" applyBorder="1" applyAlignment="1">
      <alignment horizontal="center"/>
    </xf>
    <xf numFmtId="3" fontId="26" fillId="0" borderId="123" xfId="0" applyNumberFormat="1" applyFont="1" applyBorder="1"/>
    <xf numFmtId="168" fontId="8" fillId="0" borderId="124" xfId="4" applyNumberFormat="1" applyFont="1" applyBorder="1" applyAlignment="1">
      <alignment horizontal="right"/>
    </xf>
    <xf numFmtId="3" fontId="26" fillId="0" borderId="125" xfId="0" applyNumberFormat="1" applyFont="1" applyBorder="1"/>
    <xf numFmtId="3" fontId="26" fillId="0" borderId="126" xfId="0" applyNumberFormat="1" applyFont="1" applyBorder="1"/>
    <xf numFmtId="168" fontId="8" fillId="0" borderId="127" xfId="4" applyNumberFormat="1" applyFont="1" applyBorder="1" applyAlignment="1">
      <alignment horizontal="right"/>
    </xf>
    <xf numFmtId="3" fontId="26" fillId="0" borderId="128" xfId="0" applyNumberFormat="1" applyFont="1" applyBorder="1"/>
    <xf numFmtId="0" fontId="25" fillId="0" borderId="129" xfId="0" quotePrefix="1" applyFont="1" applyBorder="1" applyAlignment="1">
      <alignment horizontal="left" vertical="center"/>
    </xf>
    <xf numFmtId="0" fontId="1" fillId="0" borderId="130" xfId="0" quotePrefix="1" applyNumberFormat="1" applyFont="1" applyBorder="1" applyAlignment="1">
      <alignment vertical="center"/>
    </xf>
    <xf numFmtId="0" fontId="25" fillId="0" borderId="85" xfId="0" applyFont="1" applyBorder="1" applyAlignment="1">
      <alignment vertical="center"/>
    </xf>
    <xf numFmtId="3" fontId="26" fillId="0" borderId="131" xfId="0" applyNumberFormat="1" applyFont="1" applyBorder="1" applyAlignment="1">
      <alignment vertical="center"/>
    </xf>
    <xf numFmtId="168" fontId="8" fillId="0" borderId="132" xfId="4" applyNumberFormat="1" applyFont="1" applyBorder="1" applyAlignment="1">
      <alignment horizontal="right" vertical="center"/>
    </xf>
    <xf numFmtId="3" fontId="26" fillId="0" borderId="133" xfId="0" applyNumberFormat="1" applyFont="1" applyBorder="1" applyAlignment="1">
      <alignment vertical="center"/>
    </xf>
    <xf numFmtId="3" fontId="26" fillId="0" borderId="134" xfId="0" applyNumberFormat="1" applyFont="1" applyBorder="1" applyAlignment="1">
      <alignment vertical="center"/>
    </xf>
    <xf numFmtId="168" fontId="8" fillId="0" borderId="135" xfId="4" applyNumberFormat="1" applyFont="1" applyBorder="1" applyAlignment="1">
      <alignment horizontal="right" vertical="center"/>
    </xf>
    <xf numFmtId="3" fontId="26" fillId="0" borderId="136" xfId="0" applyNumberFormat="1" applyFont="1" applyBorder="1" applyAlignment="1">
      <alignment vertical="center"/>
    </xf>
    <xf numFmtId="0" fontId="14" fillId="0" borderId="129" xfId="0" applyFont="1" applyBorder="1" applyAlignment="1">
      <alignment horizontal="left" vertical="center"/>
    </xf>
    <xf numFmtId="0" fontId="30" fillId="0" borderId="130" xfId="0" applyNumberFormat="1" applyFont="1" applyBorder="1" applyAlignment="1">
      <alignment vertical="center"/>
    </xf>
    <xf numFmtId="0" fontId="14" fillId="0" borderId="85" xfId="0" applyFont="1" applyBorder="1" applyAlignment="1">
      <alignment vertical="center"/>
    </xf>
    <xf numFmtId="3" fontId="31" fillId="0" borderId="131" xfId="0" applyNumberFormat="1" applyFont="1" applyBorder="1" applyAlignment="1">
      <alignment vertical="center"/>
    </xf>
    <xf numFmtId="3" fontId="31" fillId="0" borderId="133" xfId="0" applyNumberFormat="1" applyFont="1" applyBorder="1" applyAlignment="1">
      <alignment vertical="center"/>
    </xf>
    <xf numFmtId="3" fontId="31" fillId="0" borderId="134" xfId="0" applyNumberFormat="1" applyFont="1" applyBorder="1" applyAlignment="1">
      <alignment vertical="center"/>
    </xf>
    <xf numFmtId="3" fontId="31" fillId="0" borderId="136" xfId="0" applyNumberFormat="1" applyFont="1" applyBorder="1" applyAlignment="1">
      <alignment vertical="center"/>
    </xf>
    <xf numFmtId="3" fontId="31" fillId="0" borderId="96" xfId="0" applyNumberFormat="1" applyFont="1" applyFill="1" applyBorder="1" applyAlignment="1">
      <alignment vertical="center"/>
    </xf>
    <xf numFmtId="0" fontId="14" fillId="0" borderId="0" xfId="0" applyFont="1" applyBorder="1" applyAlignment="1">
      <alignment vertical="center"/>
    </xf>
    <xf numFmtId="0" fontId="14" fillId="3" borderId="0" xfId="0" applyFont="1" applyFill="1" applyBorder="1" applyAlignment="1">
      <alignment vertical="center"/>
    </xf>
    <xf numFmtId="0" fontId="14" fillId="0" borderId="110" xfId="0" applyFont="1" applyBorder="1" applyAlignment="1">
      <alignment horizontal="left" vertical="center"/>
    </xf>
    <xf numFmtId="0" fontId="30" fillId="0" borderId="39" xfId="0" applyNumberFormat="1" applyFont="1" applyBorder="1" applyAlignment="1">
      <alignment vertical="center"/>
    </xf>
    <xf numFmtId="0" fontId="14" fillId="0" borderId="40" xfId="0" applyFont="1" applyBorder="1" applyAlignment="1">
      <alignment vertical="center"/>
    </xf>
    <xf numFmtId="3" fontId="31" fillId="0" borderId="111" xfId="0" applyNumberFormat="1" applyFont="1" applyBorder="1" applyAlignment="1">
      <alignment vertical="center"/>
    </xf>
    <xf numFmtId="168" fontId="39" fillId="0" borderId="112" xfId="4" applyNumberFormat="1" applyFont="1" applyBorder="1" applyAlignment="1">
      <alignment horizontal="right" vertical="center"/>
    </xf>
    <xf numFmtId="3" fontId="31" fillId="0" borderId="113" xfId="0" applyNumberFormat="1" applyFont="1" applyBorder="1" applyAlignment="1">
      <alignment vertical="center"/>
    </xf>
    <xf numFmtId="3" fontId="31" fillId="0" borderId="114" xfId="0" applyNumberFormat="1" applyFont="1" applyBorder="1" applyAlignment="1">
      <alignment vertical="center"/>
    </xf>
    <xf numFmtId="168" fontId="39" fillId="0" borderId="115" xfId="4" applyNumberFormat="1" applyFont="1" applyBorder="1" applyAlignment="1">
      <alignment horizontal="right" vertical="center"/>
    </xf>
    <xf numFmtId="3" fontId="31" fillId="0" borderId="116" xfId="0" applyNumberFormat="1" applyFont="1" applyBorder="1" applyAlignment="1">
      <alignment vertical="center"/>
    </xf>
    <xf numFmtId="0" fontId="0" fillId="3" borderId="0" xfId="0" applyFill="1" applyBorder="1"/>
    <xf numFmtId="0" fontId="0" fillId="0" borderId="110" xfId="0" applyBorder="1" applyAlignment="1">
      <alignment horizontal="left"/>
    </xf>
    <xf numFmtId="0" fontId="1" fillId="0" borderId="130" xfId="0" applyNumberFormat="1" applyFont="1" applyBorder="1" applyAlignment="1">
      <alignment vertical="center"/>
    </xf>
    <xf numFmtId="0" fontId="1" fillId="4" borderId="10" xfId="0" applyNumberFormat="1" applyFont="1" applyFill="1" applyBorder="1" applyAlignment="1">
      <alignment vertical="center"/>
    </xf>
    <xf numFmtId="0" fontId="14" fillId="4" borderId="11" xfId="0" applyFont="1" applyFill="1" applyBorder="1" applyAlignment="1">
      <alignment vertical="center"/>
    </xf>
    <xf numFmtId="3" fontId="31" fillId="4" borderId="104" xfId="0" applyNumberFormat="1" applyFont="1" applyFill="1" applyBorder="1" applyAlignment="1">
      <alignment vertical="center"/>
    </xf>
    <xf numFmtId="168" fontId="39" fillId="0" borderId="105" xfId="4" applyNumberFormat="1" applyFont="1" applyBorder="1" applyAlignment="1">
      <alignment horizontal="right" vertical="center"/>
    </xf>
    <xf numFmtId="3" fontId="31" fillId="4" borderId="106" xfId="0" applyNumberFormat="1" applyFont="1" applyFill="1" applyBorder="1" applyAlignment="1">
      <alignment vertical="center"/>
    </xf>
    <xf numFmtId="3" fontId="31" fillId="4" borderId="107" xfId="0" applyNumberFormat="1" applyFont="1" applyFill="1" applyBorder="1" applyAlignment="1">
      <alignment vertical="center"/>
    </xf>
    <xf numFmtId="168" fontId="39" fillId="0" borderId="108" xfId="4" applyNumberFormat="1" applyFont="1" applyBorder="1" applyAlignment="1">
      <alignment horizontal="right" vertical="center"/>
    </xf>
    <xf numFmtId="3" fontId="31" fillId="4" borderId="109" xfId="0" applyNumberFormat="1" applyFont="1" applyFill="1" applyBorder="1" applyAlignment="1">
      <alignment vertical="center"/>
    </xf>
    <xf numFmtId="0" fontId="0" fillId="3" borderId="0" xfId="0" applyFill="1" applyBorder="1" applyAlignment="1">
      <alignment vertical="center"/>
    </xf>
    <xf numFmtId="0" fontId="1" fillId="4" borderId="0" xfId="0" applyNumberFormat="1" applyFont="1" applyFill="1" applyBorder="1" applyAlignment="1">
      <alignment vertical="center"/>
    </xf>
    <xf numFmtId="0" fontId="14" fillId="4" borderId="16" xfId="0" applyFont="1" applyFill="1" applyBorder="1" applyAlignment="1">
      <alignment vertical="center"/>
    </xf>
    <xf numFmtId="3" fontId="31" fillId="4" borderId="123" xfId="0" applyNumberFormat="1" applyFont="1" applyFill="1" applyBorder="1" applyAlignment="1">
      <alignment vertical="center"/>
    </xf>
    <xf numFmtId="168" fontId="39" fillId="0" borderId="124" xfId="4" applyNumberFormat="1" applyFont="1" applyBorder="1" applyAlignment="1">
      <alignment horizontal="right" vertical="center"/>
    </xf>
    <xf numFmtId="3" fontId="31" fillId="4" borderId="125" xfId="0" applyNumberFormat="1" applyFont="1" applyFill="1" applyBorder="1" applyAlignment="1">
      <alignment vertical="center"/>
    </xf>
    <xf numFmtId="3" fontId="31" fillId="4" borderId="126" xfId="0" applyNumberFormat="1" applyFont="1" applyFill="1" applyBorder="1" applyAlignment="1">
      <alignment vertical="center"/>
    </xf>
    <xf numFmtId="168" fontId="39" fillId="0" borderId="127" xfId="4" applyNumberFormat="1" applyFont="1" applyBorder="1" applyAlignment="1">
      <alignment horizontal="right" vertical="center"/>
    </xf>
    <xf numFmtId="3" fontId="31" fillId="4" borderId="128" xfId="0" applyNumberFormat="1" applyFont="1" applyFill="1" applyBorder="1" applyAlignment="1">
      <alignment vertical="center"/>
    </xf>
    <xf numFmtId="0" fontId="25" fillId="0" borderId="129" xfId="0" applyFont="1" applyBorder="1" applyAlignment="1">
      <alignment horizontal="left" vertical="center"/>
    </xf>
    <xf numFmtId="0" fontId="25" fillId="0" borderId="23" xfId="0" applyFont="1" applyBorder="1" applyAlignment="1">
      <alignment horizontal="left" vertical="center"/>
    </xf>
    <xf numFmtId="0" fontId="1" fillId="0" borderId="76" xfId="0" applyNumberFormat="1" applyFont="1" applyBorder="1" applyAlignment="1">
      <alignment vertical="center"/>
    </xf>
    <xf numFmtId="0" fontId="25" fillId="0" borderId="77" xfId="0" applyFont="1" applyBorder="1" applyAlignment="1">
      <alignment vertical="center"/>
    </xf>
    <xf numFmtId="3" fontId="26" fillId="0" borderId="137" xfId="0" applyNumberFormat="1" applyFont="1" applyBorder="1" applyAlignment="1">
      <alignment vertical="center"/>
    </xf>
    <xf numFmtId="168" fontId="8" fillId="0" borderId="138" xfId="4" applyNumberFormat="1" applyFont="1" applyBorder="1" applyAlignment="1">
      <alignment horizontal="right" vertical="center"/>
    </xf>
    <xf numFmtId="3" fontId="26" fillId="0" borderId="139" xfId="0" applyNumberFormat="1" applyFont="1" applyBorder="1" applyAlignment="1">
      <alignment vertical="center"/>
    </xf>
    <xf numFmtId="3" fontId="26" fillId="0" borderId="140" xfId="0" applyNumberFormat="1" applyFont="1" applyBorder="1" applyAlignment="1">
      <alignment vertical="center"/>
    </xf>
    <xf numFmtId="168" fontId="8" fillId="0" borderId="141" xfId="4" applyNumberFormat="1" applyFont="1" applyBorder="1" applyAlignment="1">
      <alignment horizontal="right" vertical="center"/>
    </xf>
    <xf numFmtId="3" fontId="26" fillId="0" borderId="142" xfId="0" applyNumberFormat="1" applyFont="1" applyBorder="1" applyAlignment="1">
      <alignment vertical="center"/>
    </xf>
    <xf numFmtId="3" fontId="31" fillId="4" borderId="117" xfId="0" applyNumberFormat="1" applyFont="1" applyFill="1" applyBorder="1" applyAlignment="1">
      <alignment vertical="center"/>
    </xf>
    <xf numFmtId="0" fontId="1" fillId="4" borderId="8" xfId="0" applyNumberFormat="1" applyFont="1" applyFill="1" applyBorder="1" applyAlignment="1">
      <alignment vertical="center"/>
    </xf>
    <xf numFmtId="0" fontId="14" fillId="4" borderId="24" xfId="0" applyFont="1" applyFill="1" applyBorder="1" applyAlignment="1">
      <alignment vertical="center"/>
    </xf>
    <xf numFmtId="3" fontId="31" fillId="4" borderId="137" xfId="0" applyNumberFormat="1" applyFont="1" applyFill="1" applyBorder="1" applyAlignment="1">
      <alignment vertical="center"/>
    </xf>
    <xf numFmtId="168" fontId="39" fillId="0" borderId="138" xfId="4" applyNumberFormat="1" applyFont="1" applyBorder="1" applyAlignment="1">
      <alignment horizontal="right" vertical="center"/>
    </xf>
    <xf numFmtId="3" fontId="31" fillId="4" borderId="139" xfId="0" applyNumberFormat="1" applyFont="1" applyFill="1" applyBorder="1" applyAlignment="1">
      <alignment vertical="center"/>
    </xf>
    <xf numFmtId="3" fontId="31" fillId="4" borderId="140" xfId="0" applyNumberFormat="1" applyFont="1" applyFill="1" applyBorder="1" applyAlignment="1">
      <alignment vertical="center"/>
    </xf>
    <xf numFmtId="168" fontId="39" fillId="0" borderId="141" xfId="4" applyNumberFormat="1" applyFont="1" applyBorder="1" applyAlignment="1">
      <alignment horizontal="right" vertical="center"/>
    </xf>
    <xf numFmtId="3" fontId="31" fillId="4" borderId="142" xfId="0" applyNumberFormat="1" applyFont="1" applyFill="1" applyBorder="1" applyAlignment="1">
      <alignment vertical="center"/>
    </xf>
    <xf numFmtId="0" fontId="14" fillId="0" borderId="0" xfId="0" applyFont="1" applyFill="1" applyBorder="1" applyAlignment="1">
      <alignment horizontal="left" vertical="center"/>
    </xf>
    <xf numFmtId="0" fontId="14" fillId="0" borderId="0" xfId="0" applyFont="1" applyFill="1" applyBorder="1" applyAlignment="1">
      <alignment vertical="center"/>
    </xf>
    <xf numFmtId="3" fontId="31" fillId="0" borderId="0" xfId="0" applyNumberFormat="1" applyFont="1" applyFill="1" applyBorder="1" applyAlignment="1">
      <alignment vertical="center"/>
    </xf>
    <xf numFmtId="168" fontId="39" fillId="0" borderId="0" xfId="4" applyNumberFormat="1" applyFont="1" applyFill="1" applyBorder="1" applyAlignment="1">
      <alignment horizontal="right" vertical="center"/>
    </xf>
    <xf numFmtId="168" fontId="8" fillId="0" borderId="0" xfId="4" applyNumberFormat="1" applyFont="1" applyAlignment="1">
      <alignment horizontal="right"/>
    </xf>
    <xf numFmtId="9" fontId="26" fillId="0" borderId="0" xfId="4" applyFont="1"/>
    <xf numFmtId="168" fontId="1" fillId="0" borderId="0" xfId="0" applyNumberFormat="1" applyFont="1" applyAlignment="1">
      <alignment horizontal="right"/>
    </xf>
    <xf numFmtId="0" fontId="31" fillId="0" borderId="12" xfId="0" applyFont="1" applyBorder="1" applyAlignment="1">
      <alignment horizontal="center" wrapText="1"/>
    </xf>
    <xf numFmtId="0" fontId="38" fillId="0" borderId="143" xfId="0" applyFont="1" applyBorder="1" applyAlignment="1">
      <alignment horizontal="center" wrapText="1"/>
    </xf>
    <xf numFmtId="168" fontId="39" fillId="0" borderId="31" xfId="4" applyNumberFormat="1" applyFont="1" applyBorder="1" applyAlignment="1">
      <alignment horizontal="right"/>
    </xf>
    <xf numFmtId="3" fontId="31" fillId="0" borderId="96" xfId="0" applyNumberFormat="1" applyFont="1" applyFill="1" applyBorder="1"/>
    <xf numFmtId="0" fontId="14" fillId="0" borderId="0" xfId="0" applyFont="1" applyFill="1" applyBorder="1"/>
    <xf numFmtId="168" fontId="39" fillId="0" borderId="40" xfId="4" applyNumberFormat="1" applyFont="1" applyBorder="1" applyAlignment="1">
      <alignment horizontal="right"/>
    </xf>
    <xf numFmtId="3" fontId="31" fillId="0" borderId="144" xfId="0" applyNumberFormat="1" applyFont="1" applyBorder="1"/>
    <xf numFmtId="3" fontId="0" fillId="0" borderId="0" xfId="0" applyNumberFormat="1" applyFill="1" applyBorder="1"/>
    <xf numFmtId="3" fontId="0" fillId="0" borderId="0" xfId="0" applyNumberFormat="1" applyBorder="1"/>
    <xf numFmtId="0" fontId="30" fillId="0" borderId="16" xfId="0" applyFont="1" applyBorder="1" applyAlignment="1">
      <alignment horizontal="right" wrapText="1"/>
    </xf>
    <xf numFmtId="0" fontId="38" fillId="0" borderId="15" xfId="0" applyFont="1" applyBorder="1" applyAlignment="1">
      <alignment horizontal="center" vertical="center" wrapText="1"/>
    </xf>
    <xf numFmtId="0" fontId="30" fillId="0" borderId="24" xfId="0" applyFont="1" applyBorder="1" applyAlignment="1">
      <alignment horizontal="right" wrapText="1"/>
    </xf>
    <xf numFmtId="3" fontId="26" fillId="0" borderId="104" xfId="0" applyNumberFormat="1" applyFont="1" applyBorder="1"/>
    <xf numFmtId="168" fontId="8" fillId="0" borderId="108" xfId="4" applyNumberFormat="1" applyFont="1" applyBorder="1" applyAlignment="1">
      <alignment horizontal="right"/>
    </xf>
    <xf numFmtId="3" fontId="26" fillId="0" borderId="109" xfId="0" applyNumberFormat="1" applyFont="1" applyBorder="1"/>
    <xf numFmtId="0" fontId="25" fillId="0" borderId="0" xfId="0" applyFont="1" applyFill="1" applyBorder="1"/>
    <xf numFmtId="3" fontId="26" fillId="0" borderId="131" xfId="0" applyNumberFormat="1" applyFont="1" applyBorder="1"/>
    <xf numFmtId="168" fontId="8" fillId="0" borderId="135" xfId="4" applyNumberFormat="1" applyFont="1" applyBorder="1" applyAlignment="1">
      <alignment horizontal="right"/>
    </xf>
    <xf numFmtId="3" fontId="26" fillId="0" borderId="136" xfId="0" applyNumberFormat="1" applyFont="1" applyBorder="1"/>
    <xf numFmtId="3" fontId="31" fillId="4" borderId="104" xfId="0" applyNumberFormat="1" applyFont="1" applyFill="1" applyBorder="1"/>
    <xf numFmtId="168" fontId="39" fillId="0" borderId="108" xfId="4" applyNumberFormat="1" applyFont="1" applyBorder="1" applyAlignment="1">
      <alignment horizontal="right"/>
    </xf>
    <xf numFmtId="3" fontId="31" fillId="4" borderId="109" xfId="0" applyNumberFormat="1" applyFont="1" applyFill="1" applyBorder="1"/>
    <xf numFmtId="3" fontId="31" fillId="4" borderId="137" xfId="0" applyNumberFormat="1" applyFont="1" applyFill="1" applyBorder="1"/>
    <xf numFmtId="168" fontId="39" fillId="0" borderId="141" xfId="4" applyNumberFormat="1" applyFont="1" applyBorder="1" applyAlignment="1">
      <alignment horizontal="right"/>
    </xf>
    <xf numFmtId="3" fontId="31" fillId="4" borderId="102" xfId="0" applyNumberFormat="1" applyFont="1" applyFill="1" applyBorder="1"/>
    <xf numFmtId="3" fontId="31" fillId="4" borderId="142" xfId="0" applyNumberFormat="1" applyFont="1" applyFill="1" applyBorder="1"/>
    <xf numFmtId="0" fontId="1" fillId="0" borderId="0" xfId="0" applyNumberFormat="1" applyFont="1" applyFill="1" applyBorder="1"/>
    <xf numFmtId="3" fontId="31" fillId="0" borderId="0" xfId="0" applyNumberFormat="1" applyFont="1" applyFill="1" applyBorder="1"/>
    <xf numFmtId="168" fontId="39" fillId="0" borderId="0" xfId="4" applyNumberFormat="1" applyFont="1" applyFill="1" applyBorder="1" applyAlignment="1">
      <alignment horizontal="right"/>
    </xf>
    <xf numFmtId="0" fontId="55" fillId="6" borderId="0" xfId="2" applyFont="1" applyFill="1" applyAlignment="1" applyProtection="1">
      <alignment horizontal="left" vertical="center" indent="1"/>
      <protection locked="0"/>
    </xf>
    <xf numFmtId="2" fontId="49" fillId="6" borderId="0" xfId="2" applyNumberFormat="1" applyFont="1" applyFill="1" applyAlignment="1" applyProtection="1">
      <alignment vertical="center"/>
      <protection locked="0"/>
    </xf>
    <xf numFmtId="2" fontId="49" fillId="6" borderId="0" xfId="2" applyNumberFormat="1" applyFont="1" applyFill="1" applyAlignment="1" applyProtection="1">
      <alignment vertical="center"/>
    </xf>
    <xf numFmtId="0" fontId="56" fillId="6" borderId="0" xfId="2" applyFont="1" applyFill="1" applyAlignment="1" applyProtection="1">
      <alignment horizontal="right" vertical="center" indent="1"/>
      <protection locked="0"/>
    </xf>
    <xf numFmtId="0" fontId="25" fillId="0" borderId="0" xfId="1"/>
    <xf numFmtId="0" fontId="25" fillId="0" borderId="0" xfId="1" applyFill="1"/>
    <xf numFmtId="168" fontId="30" fillId="0" borderId="105" xfId="4" applyNumberFormat="1" applyFont="1" applyBorder="1" applyAlignment="1">
      <alignment horizontal="right" vertical="center"/>
    </xf>
    <xf numFmtId="168" fontId="30" fillId="0" borderId="145" xfId="4" applyNumberFormat="1" applyFont="1" applyBorder="1" applyAlignment="1">
      <alignment horizontal="right" vertical="center"/>
    </xf>
    <xf numFmtId="168" fontId="30" fillId="0" borderId="108" xfId="4" applyNumberFormat="1" applyFont="1" applyBorder="1" applyAlignment="1">
      <alignment horizontal="right" vertical="center"/>
    </xf>
    <xf numFmtId="168" fontId="30" fillId="0" borderId="121" xfId="4" applyNumberFormat="1" applyFont="1" applyBorder="1" applyAlignment="1">
      <alignment horizontal="right" vertical="center"/>
    </xf>
    <xf numFmtId="168" fontId="30" fillId="0" borderId="138" xfId="4" applyNumberFormat="1" applyFont="1" applyBorder="1" applyAlignment="1">
      <alignment horizontal="right" vertical="center"/>
    </xf>
    <xf numFmtId="168" fontId="30" fillId="0" borderId="146" xfId="4" applyNumberFormat="1" applyFont="1" applyBorder="1" applyAlignment="1">
      <alignment horizontal="right" vertical="center"/>
    </xf>
    <xf numFmtId="168" fontId="30" fillId="0" borderId="141" xfId="4" applyNumberFormat="1" applyFont="1" applyBorder="1" applyAlignment="1">
      <alignment horizontal="right" vertical="center"/>
    </xf>
    <xf numFmtId="168" fontId="30" fillId="0" borderId="132" xfId="4" applyNumberFormat="1" applyFont="1" applyBorder="1" applyAlignment="1">
      <alignment horizontal="right" vertical="center"/>
    </xf>
    <xf numFmtId="168" fontId="30" fillId="0" borderId="147" xfId="4" applyNumberFormat="1" applyFont="1" applyBorder="1" applyAlignment="1">
      <alignment horizontal="right" vertical="center"/>
    </xf>
    <xf numFmtId="168" fontId="30" fillId="0" borderId="135" xfId="4" applyNumberFormat="1" applyFont="1" applyBorder="1" applyAlignment="1">
      <alignment horizontal="right" vertical="center"/>
    </xf>
    <xf numFmtId="165" fontId="18" fillId="0" borderId="0" xfId="0" applyNumberFormat="1" applyFont="1" applyFill="1" applyAlignment="1">
      <alignment horizontal="left" vertical="center"/>
    </xf>
    <xf numFmtId="168" fontId="18" fillId="0" borderId="0" xfId="0" applyNumberFormat="1" applyFont="1" applyAlignment="1">
      <alignment horizontal="left" vertical="center"/>
    </xf>
    <xf numFmtId="0" fontId="25" fillId="2" borderId="1" xfId="0" applyFont="1" applyFill="1" applyBorder="1" applyAlignment="1">
      <alignment vertical="center"/>
    </xf>
    <xf numFmtId="0" fontId="14" fillId="2" borderId="2" xfId="0" applyFont="1" applyFill="1" applyBorder="1" applyAlignment="1">
      <alignment vertical="center"/>
    </xf>
    <xf numFmtId="0" fontId="14" fillId="2" borderId="2" xfId="0" applyFont="1" applyFill="1" applyBorder="1" applyAlignment="1">
      <alignment horizontal="right" vertical="center"/>
    </xf>
    <xf numFmtId="0" fontId="14" fillId="2" borderId="1" xfId="0" applyFont="1" applyFill="1" applyBorder="1" applyAlignment="1" applyProtection="1">
      <alignment vertical="center"/>
      <protection hidden="1"/>
    </xf>
    <xf numFmtId="0" fontId="25" fillId="2" borderId="2" xfId="0" applyFont="1" applyFill="1" applyBorder="1" applyAlignment="1" applyProtection="1">
      <alignment vertical="center"/>
      <protection hidden="1"/>
    </xf>
    <xf numFmtId="0" fontId="4" fillId="2" borderId="2" xfId="0" applyFont="1" applyFill="1" applyBorder="1" applyAlignment="1" applyProtection="1">
      <alignment horizontal="right" vertical="center"/>
      <protection hidden="1"/>
    </xf>
    <xf numFmtId="0" fontId="50" fillId="0" borderId="0" xfId="0" applyFont="1" applyFill="1" applyBorder="1" applyAlignment="1">
      <alignment horizontal="center" vertical="center"/>
    </xf>
    <xf numFmtId="168" fontId="25" fillId="0" borderId="0" xfId="0" applyNumberFormat="1" applyFont="1" applyAlignment="1">
      <alignment vertical="center"/>
    </xf>
    <xf numFmtId="0" fontId="25" fillId="2" borderId="6" xfId="0" applyFont="1" applyFill="1" applyBorder="1" applyAlignment="1">
      <alignment vertical="center"/>
    </xf>
    <xf numFmtId="0" fontId="14" fillId="2" borderId="7" xfId="0" applyFont="1" applyFill="1" applyBorder="1" applyAlignment="1">
      <alignment horizontal="right" vertical="center"/>
    </xf>
    <xf numFmtId="0" fontId="14" fillId="2" borderId="93" xfId="0" applyFont="1" applyFill="1" applyBorder="1" applyAlignment="1" applyProtection="1">
      <alignment vertical="center"/>
      <protection hidden="1"/>
    </xf>
    <xf numFmtId="0" fontId="25" fillId="2" borderId="94" xfId="0" applyFont="1" applyFill="1" applyBorder="1" applyAlignment="1" applyProtection="1">
      <alignment vertical="center"/>
      <protection hidden="1"/>
    </xf>
    <xf numFmtId="0" fontId="36" fillId="2" borderId="94" xfId="0" applyFont="1" applyFill="1" applyBorder="1" applyAlignment="1" applyProtection="1">
      <alignment horizontal="right" vertical="center"/>
      <protection hidden="1"/>
    </xf>
    <xf numFmtId="0" fontId="51" fillId="0" borderId="0" xfId="0" applyFont="1" applyBorder="1" applyAlignment="1">
      <alignment vertical="center" wrapText="1"/>
    </xf>
    <xf numFmtId="0" fontId="51" fillId="0" borderId="0" xfId="0" applyFont="1" applyFill="1" applyBorder="1" applyAlignment="1">
      <alignment vertical="center" wrapText="1"/>
    </xf>
    <xf numFmtId="0" fontId="35" fillId="0" borderId="0" xfId="0" applyFont="1" applyBorder="1" applyAlignment="1">
      <alignment vertical="center" wrapText="1"/>
    </xf>
    <xf numFmtId="0" fontId="25" fillId="0" borderId="0" xfId="0" applyFont="1" applyFill="1" applyBorder="1" applyAlignment="1">
      <alignment vertical="center"/>
    </xf>
    <xf numFmtId="168" fontId="1" fillId="0" borderId="105" xfId="4" applyNumberFormat="1" applyFont="1" applyBorder="1" applyAlignment="1">
      <alignment horizontal="right" vertical="center"/>
    </xf>
    <xf numFmtId="168" fontId="1" fillId="0" borderId="145" xfId="4" applyNumberFormat="1" applyFont="1" applyBorder="1" applyAlignment="1">
      <alignment horizontal="right" vertical="center"/>
    </xf>
    <xf numFmtId="168" fontId="1" fillId="0" borderId="108" xfId="4" applyNumberFormat="1" applyFont="1" applyBorder="1" applyAlignment="1">
      <alignment horizontal="right" vertical="center"/>
    </xf>
    <xf numFmtId="168" fontId="1" fillId="0" borderId="112" xfId="4" applyNumberFormat="1" applyFont="1" applyBorder="1" applyAlignment="1">
      <alignment horizontal="right" vertical="center"/>
    </xf>
    <xf numFmtId="168" fontId="1" fillId="0" borderId="148" xfId="4" applyNumberFormat="1" applyFont="1" applyBorder="1" applyAlignment="1">
      <alignment horizontal="right" vertical="center"/>
    </xf>
    <xf numFmtId="168" fontId="1" fillId="0" borderId="115" xfId="4" applyNumberFormat="1" applyFont="1" applyBorder="1" applyAlignment="1">
      <alignment horizontal="right" vertical="center"/>
    </xf>
    <xf numFmtId="168" fontId="1" fillId="0" borderId="118" xfId="4" applyNumberFormat="1" applyFont="1" applyBorder="1" applyAlignment="1">
      <alignment horizontal="right"/>
    </xf>
    <xf numFmtId="168" fontId="1" fillId="0" borderId="149" xfId="4" applyNumberFormat="1" applyFont="1" applyBorder="1" applyAlignment="1">
      <alignment horizontal="right"/>
    </xf>
    <xf numFmtId="168" fontId="1" fillId="0" borderId="121" xfId="4" applyNumberFormat="1" applyFont="1" applyBorder="1" applyAlignment="1">
      <alignment horizontal="right"/>
    </xf>
    <xf numFmtId="168" fontId="1" fillId="0" borderId="112" xfId="4" applyNumberFormat="1" applyFont="1" applyBorder="1" applyAlignment="1">
      <alignment horizontal="right"/>
    </xf>
    <xf numFmtId="168" fontId="1" fillId="0" borderId="148" xfId="4" applyNumberFormat="1" applyFont="1" applyBorder="1" applyAlignment="1">
      <alignment horizontal="right"/>
    </xf>
    <xf numFmtId="168" fontId="1" fillId="0" borderId="115" xfId="4" applyNumberFormat="1" applyFont="1" applyBorder="1" applyAlignment="1">
      <alignment horizontal="right"/>
    </xf>
    <xf numFmtId="168" fontId="1" fillId="0" borderId="124" xfId="4" applyNumberFormat="1" applyFont="1" applyBorder="1" applyAlignment="1">
      <alignment horizontal="right"/>
    </xf>
    <xf numFmtId="168" fontId="1" fillId="0" borderId="150" xfId="4" applyNumberFormat="1" applyFont="1" applyBorder="1" applyAlignment="1">
      <alignment horizontal="right"/>
    </xf>
    <xf numFmtId="168" fontId="1" fillId="0" borderId="127" xfId="4" applyNumberFormat="1" applyFont="1" applyBorder="1" applyAlignment="1">
      <alignment horizontal="right"/>
    </xf>
    <xf numFmtId="168" fontId="1" fillId="0" borderId="132" xfId="4" applyNumberFormat="1" applyFont="1" applyBorder="1" applyAlignment="1">
      <alignment horizontal="right" vertical="center"/>
    </xf>
    <xf numFmtId="168" fontId="1" fillId="0" borderId="147" xfId="4" applyNumberFormat="1" applyFont="1" applyBorder="1" applyAlignment="1">
      <alignment horizontal="right" vertical="center"/>
    </xf>
    <xf numFmtId="168" fontId="1" fillId="0" borderId="135" xfId="4" applyNumberFormat="1" applyFont="1" applyBorder="1" applyAlignment="1">
      <alignment horizontal="right" vertical="center"/>
    </xf>
    <xf numFmtId="168" fontId="37" fillId="0" borderId="132" xfId="4" applyNumberFormat="1" applyFont="1" applyBorder="1" applyAlignment="1">
      <alignment horizontal="right" vertical="center"/>
    </xf>
    <xf numFmtId="168" fontId="30" fillId="0" borderId="112" xfId="4" applyNumberFormat="1" applyFont="1" applyBorder="1" applyAlignment="1">
      <alignment horizontal="right" vertical="center"/>
    </xf>
    <xf numFmtId="168" fontId="30" fillId="0" borderId="148" xfId="4" applyNumberFormat="1" applyFont="1" applyBorder="1" applyAlignment="1">
      <alignment horizontal="right" vertical="center"/>
    </xf>
    <xf numFmtId="168" fontId="30" fillId="0" borderId="115" xfId="4" applyNumberFormat="1" applyFont="1" applyBorder="1" applyAlignment="1">
      <alignment horizontal="right" vertical="center"/>
    </xf>
    <xf numFmtId="168" fontId="30" fillId="0" borderId="124" xfId="4" applyNumberFormat="1" applyFont="1" applyBorder="1" applyAlignment="1">
      <alignment horizontal="right" vertical="center"/>
    </xf>
    <xf numFmtId="168" fontId="30" fillId="0" borderId="150" xfId="4" applyNumberFormat="1" applyFont="1" applyBorder="1" applyAlignment="1">
      <alignment horizontal="right" vertical="center"/>
    </xf>
    <xf numFmtId="168" fontId="30" fillId="0" borderId="127" xfId="4" applyNumberFormat="1" applyFont="1" applyBorder="1" applyAlignment="1">
      <alignment horizontal="right" vertical="center"/>
    </xf>
    <xf numFmtId="168" fontId="1" fillId="0" borderId="138" xfId="4" applyNumberFormat="1" applyFont="1" applyBorder="1" applyAlignment="1">
      <alignment horizontal="right" vertical="center"/>
    </xf>
    <xf numFmtId="168" fontId="1" fillId="0" borderId="146" xfId="4" applyNumberFormat="1" applyFont="1" applyBorder="1" applyAlignment="1">
      <alignment horizontal="right" vertical="center"/>
    </xf>
    <xf numFmtId="168" fontId="1" fillId="0" borderId="141" xfId="4" applyNumberFormat="1" applyFont="1" applyBorder="1" applyAlignment="1">
      <alignment horizontal="right" vertical="center"/>
    </xf>
    <xf numFmtId="168" fontId="30" fillId="0" borderId="0" xfId="4" applyNumberFormat="1" applyFont="1" applyFill="1" applyBorder="1" applyAlignment="1">
      <alignment horizontal="right" vertical="center"/>
    </xf>
    <xf numFmtId="168" fontId="1" fillId="0" borderId="0" xfId="4" applyNumberFormat="1" applyFont="1" applyAlignment="1">
      <alignment horizontal="right"/>
    </xf>
    <xf numFmtId="168" fontId="30" fillId="0" borderId="31" xfId="4" applyNumberFormat="1" applyFont="1" applyBorder="1" applyAlignment="1">
      <alignment horizontal="right"/>
    </xf>
    <xf numFmtId="168" fontId="30" fillId="0" borderId="40" xfId="4" applyNumberFormat="1" applyFont="1" applyBorder="1" applyAlignment="1">
      <alignment horizontal="right"/>
    </xf>
    <xf numFmtId="3" fontId="25" fillId="0" borderId="0" xfId="0" applyNumberFormat="1" applyFont="1"/>
    <xf numFmtId="168" fontId="1" fillId="0" borderId="108" xfId="4" applyNumberFormat="1" applyFont="1" applyBorder="1" applyAlignment="1">
      <alignment horizontal="right"/>
    </xf>
    <xf numFmtId="168" fontId="1" fillId="0" borderId="135" xfId="4" applyNumberFormat="1" applyFont="1" applyBorder="1" applyAlignment="1">
      <alignment horizontal="right"/>
    </xf>
    <xf numFmtId="168" fontId="30" fillId="0" borderId="108" xfId="4" applyNumberFormat="1" applyFont="1" applyBorder="1" applyAlignment="1">
      <alignment horizontal="right"/>
    </xf>
    <xf numFmtId="168" fontId="30" fillId="0" borderId="141" xfId="4" applyNumberFormat="1" applyFont="1" applyBorder="1" applyAlignment="1">
      <alignment horizontal="right"/>
    </xf>
    <xf numFmtId="168" fontId="30" fillId="0" borderId="0" xfId="4" applyNumberFormat="1" applyFont="1" applyFill="1" applyBorder="1" applyAlignment="1">
      <alignment horizontal="right"/>
    </xf>
    <xf numFmtId="168" fontId="25" fillId="0" borderId="0" xfId="0" applyNumberFormat="1" applyFont="1"/>
    <xf numFmtId="3" fontId="25" fillId="0" borderId="0" xfId="0" applyNumberFormat="1" applyFont="1" applyFill="1" applyBorder="1"/>
    <xf numFmtId="0" fontId="56" fillId="6" borderId="0" xfId="2" applyFont="1" applyFill="1" applyAlignment="1" applyProtection="1">
      <alignment horizontal="right" indent="1"/>
      <protection locked="0"/>
    </xf>
    <xf numFmtId="0" fontId="53" fillId="2" borderId="151" xfId="0" applyFont="1" applyFill="1" applyBorder="1" applyAlignment="1">
      <alignment vertical="center"/>
    </xf>
    <xf numFmtId="0" fontId="54" fillId="2" borderId="152" xfId="0" applyFont="1" applyFill="1" applyBorder="1" applyAlignment="1">
      <alignment horizontal="right" vertical="center"/>
    </xf>
    <xf numFmtId="0" fontId="53" fillId="2" borderId="152" xfId="0" applyFont="1" applyFill="1" applyBorder="1" applyAlignment="1">
      <alignment horizontal="right" vertical="center"/>
    </xf>
    <xf numFmtId="0" fontId="36" fillId="0" borderId="0" xfId="0" applyFont="1" applyAlignment="1">
      <alignment horizontal="right" vertical="center"/>
    </xf>
    <xf numFmtId="0" fontId="6" fillId="0" borderId="0" xfId="1" applyFont="1" applyAlignment="1">
      <alignment horizontal="left" vertical="center"/>
    </xf>
    <xf numFmtId="0" fontId="34" fillId="0" borderId="0" xfId="1" applyFont="1" applyAlignment="1">
      <alignment horizontal="left" vertical="center"/>
    </xf>
    <xf numFmtId="0" fontId="7" fillId="0" borderId="0" xfId="1" applyFont="1" applyAlignment="1">
      <alignment horizontal="left" vertical="center"/>
    </xf>
    <xf numFmtId="0" fontId="8" fillId="0" borderId="0" xfId="1" applyNumberFormat="1" applyFont="1" applyAlignment="1">
      <alignment horizontal="right" vertical="center"/>
    </xf>
    <xf numFmtId="165" fontId="6" fillId="0" borderId="0" xfId="1" applyNumberFormat="1" applyFont="1" applyAlignment="1">
      <alignment horizontal="left" vertical="center"/>
    </xf>
    <xf numFmtId="165" fontId="6" fillId="0" borderId="0" xfId="1" applyNumberFormat="1" applyFont="1" applyFill="1" applyAlignment="1">
      <alignment horizontal="left" vertical="center"/>
    </xf>
    <xf numFmtId="0" fontId="7" fillId="2" borderId="1" xfId="1" applyFont="1" applyFill="1" applyBorder="1" applyAlignment="1">
      <alignment vertical="center"/>
    </xf>
    <xf numFmtId="0" fontId="9" fillId="2" borderId="2" xfId="1" applyFont="1" applyFill="1" applyBorder="1" applyAlignment="1">
      <alignment vertical="center"/>
    </xf>
    <xf numFmtId="0" fontId="9" fillId="2" borderId="2" xfId="1" applyFont="1" applyFill="1" applyBorder="1" applyAlignment="1">
      <alignment horizontal="right" vertical="center"/>
    </xf>
    <xf numFmtId="0" fontId="7" fillId="0" borderId="0" xfId="1" applyFont="1" applyAlignment="1">
      <alignment vertical="center"/>
    </xf>
    <xf numFmtId="0" fontId="9" fillId="2" borderId="1" xfId="1" applyFont="1" applyFill="1" applyBorder="1" applyAlignment="1" applyProtection="1">
      <alignment vertical="center"/>
      <protection hidden="1"/>
    </xf>
    <xf numFmtId="0" fontId="7" fillId="2" borderId="2" xfId="1" applyFont="1" applyFill="1" applyBorder="1" applyAlignment="1" applyProtection="1">
      <alignment vertical="center"/>
      <protection hidden="1"/>
    </xf>
    <xf numFmtId="0" fontId="11" fillId="2" borderId="2" xfId="1" applyFont="1" applyFill="1" applyBorder="1" applyAlignment="1" applyProtection="1">
      <alignment horizontal="right" vertical="center"/>
      <protection hidden="1"/>
    </xf>
    <xf numFmtId="0" fontId="30" fillId="0" borderId="0" xfId="1" applyFont="1" applyAlignment="1"/>
    <xf numFmtId="0" fontId="12" fillId="0" borderId="0" xfId="1" applyFont="1" applyFill="1" applyBorder="1" applyAlignment="1">
      <alignment horizontal="center" vertical="center"/>
    </xf>
    <xf numFmtId="0" fontId="8" fillId="0" borderId="0" xfId="1" applyFont="1" applyAlignment="1">
      <alignment vertical="center"/>
    </xf>
    <xf numFmtId="0" fontId="7" fillId="0" borderId="0" xfId="1" applyFont="1" applyBorder="1" applyAlignment="1">
      <alignment vertical="center"/>
    </xf>
    <xf numFmtId="0" fontId="25" fillId="0" borderId="0" xfId="1" applyAlignment="1">
      <alignment horizontal="left" vertical="center"/>
    </xf>
    <xf numFmtId="0" fontId="25" fillId="0" borderId="0" xfId="1" applyAlignment="1">
      <alignment vertical="center"/>
    </xf>
    <xf numFmtId="164" fontId="13" fillId="2" borderId="0" xfId="1" applyNumberFormat="1" applyFont="1" applyFill="1" applyAlignment="1">
      <alignment horizontal="center" vertical="center"/>
    </xf>
    <xf numFmtId="0" fontId="25" fillId="2" borderId="6" xfId="1" applyFill="1" applyBorder="1" applyAlignment="1">
      <alignment vertical="center"/>
    </xf>
    <xf numFmtId="0" fontId="14" fillId="2" borderId="7" xfId="1" applyFont="1" applyFill="1" applyBorder="1" applyAlignment="1">
      <alignment vertical="center"/>
    </xf>
    <xf numFmtId="0" fontId="9" fillId="2" borderId="7" xfId="1" applyFont="1" applyFill="1" applyBorder="1" applyAlignment="1">
      <alignment horizontal="right" vertical="center"/>
    </xf>
    <xf numFmtId="0" fontId="9" fillId="2" borderId="93" xfId="1" applyFont="1" applyFill="1" applyBorder="1" applyAlignment="1" applyProtection="1">
      <alignment vertical="center"/>
      <protection hidden="1"/>
    </xf>
    <xf numFmtId="0" fontId="16" fillId="2" borderId="94" xfId="1" applyFont="1" applyFill="1" applyBorder="1" applyAlignment="1" applyProtection="1">
      <alignment horizontal="right" vertical="center"/>
      <protection hidden="1"/>
    </xf>
    <xf numFmtId="0" fontId="35" fillId="0" borderId="0" xfId="1" applyFont="1" applyFill="1" applyAlignment="1">
      <alignment vertical="center"/>
    </xf>
    <xf numFmtId="0" fontId="1" fillId="0" borderId="0" xfId="1" applyFont="1" applyAlignment="1">
      <alignment vertical="center"/>
    </xf>
    <xf numFmtId="0" fontId="25" fillId="0" borderId="0" xfId="1" applyBorder="1" applyAlignment="1">
      <alignment vertical="center"/>
    </xf>
    <xf numFmtId="0" fontId="25" fillId="0" borderId="0" xfId="1" applyFont="1" applyAlignment="1">
      <alignment vertical="center"/>
    </xf>
    <xf numFmtId="49" fontId="36" fillId="0" borderId="0" xfId="0" applyNumberFormat="1" applyFont="1" applyAlignment="1">
      <alignment horizontal="left" vertical="center"/>
    </xf>
    <xf numFmtId="0" fontId="36" fillId="2" borderId="92" xfId="0" applyFont="1" applyFill="1" applyBorder="1" applyAlignment="1" applyProtection="1">
      <alignment horizontal="center" vertical="center"/>
      <protection hidden="1"/>
    </xf>
    <xf numFmtId="0" fontId="36" fillId="2" borderId="95" xfId="0" applyFont="1" applyFill="1" applyBorder="1" applyAlignment="1" applyProtection="1">
      <alignment horizontal="center" vertical="center"/>
      <protection hidden="1"/>
    </xf>
    <xf numFmtId="0" fontId="25" fillId="2" borderId="94" xfId="1" applyFont="1" applyFill="1" applyBorder="1" applyAlignment="1" applyProtection="1">
      <alignment vertical="center"/>
      <protection hidden="1"/>
    </xf>
    <xf numFmtId="0" fontId="14" fillId="2" borderId="157" xfId="0" applyFont="1" applyFill="1" applyBorder="1" applyAlignment="1">
      <alignment horizontal="left" vertical="center"/>
    </xf>
    <xf numFmtId="0" fontId="14" fillId="2" borderId="2" xfId="0" applyFont="1" applyFill="1" applyBorder="1" applyAlignment="1">
      <alignment horizontal="left" vertical="center"/>
    </xf>
    <xf numFmtId="0" fontId="14" fillId="2" borderId="158" xfId="0" applyFont="1" applyFill="1" applyBorder="1" applyAlignment="1">
      <alignment horizontal="left" vertical="center"/>
    </xf>
    <xf numFmtId="0" fontId="14" fillId="2" borderId="162" xfId="0" applyFont="1" applyFill="1" applyBorder="1" applyAlignment="1">
      <alignment horizontal="left" vertical="center"/>
    </xf>
    <xf numFmtId="0" fontId="14" fillId="2" borderId="94" xfId="0" applyFont="1" applyFill="1" applyBorder="1" applyAlignment="1">
      <alignment horizontal="left" vertical="center"/>
    </xf>
    <xf numFmtId="0" fontId="14" fillId="2" borderId="163" xfId="0" applyFont="1" applyFill="1" applyBorder="1" applyAlignment="1">
      <alignment horizontal="left" vertical="center"/>
    </xf>
    <xf numFmtId="0" fontId="9" fillId="2" borderId="157" xfId="1" applyFont="1" applyFill="1" applyBorder="1" applyAlignment="1">
      <alignment horizontal="left" vertical="center"/>
    </xf>
    <xf numFmtId="0" fontId="9" fillId="2" borderId="2" xfId="1" applyFont="1" applyFill="1" applyBorder="1" applyAlignment="1">
      <alignment horizontal="left" vertical="center"/>
    </xf>
    <xf numFmtId="0" fontId="9" fillId="2" borderId="158" xfId="1" applyFont="1" applyFill="1" applyBorder="1" applyAlignment="1">
      <alignment horizontal="left" vertical="center"/>
    </xf>
    <xf numFmtId="0" fontId="9" fillId="2" borderId="162" xfId="1" applyFont="1" applyFill="1" applyBorder="1" applyAlignment="1">
      <alignment horizontal="left" vertical="center"/>
    </xf>
    <xf numFmtId="0" fontId="9" fillId="2" borderId="94" xfId="1" applyFont="1" applyFill="1" applyBorder="1" applyAlignment="1">
      <alignment horizontal="left" vertical="center"/>
    </xf>
    <xf numFmtId="0" fontId="9" fillId="2" borderId="163" xfId="1" applyFont="1" applyFill="1" applyBorder="1" applyAlignment="1">
      <alignment horizontal="left" vertical="center"/>
    </xf>
    <xf numFmtId="0" fontId="14" fillId="0" borderId="167" xfId="0" applyFont="1" applyBorder="1" applyAlignment="1">
      <alignment horizontal="center"/>
    </xf>
    <xf numFmtId="0" fontId="14" fillId="0" borderId="168" xfId="0" applyFont="1" applyBorder="1" applyAlignment="1">
      <alignment horizontal="center"/>
    </xf>
    <xf numFmtId="14" fontId="57" fillId="0" borderId="0" xfId="0" applyNumberFormat="1" applyFont="1" applyFill="1" applyAlignment="1">
      <alignment vertical="center"/>
    </xf>
    <xf numFmtId="0" fontId="58" fillId="0" borderId="0" xfId="0" applyFont="1" applyFill="1" applyAlignment="1">
      <alignment horizontal="left" vertical="center"/>
    </xf>
    <xf numFmtId="0" fontId="59" fillId="0" borderId="0" xfId="0" applyFont="1" applyFill="1" applyAlignment="1">
      <alignment vertical="center"/>
    </xf>
    <xf numFmtId="0" fontId="60" fillId="0" borderId="0" xfId="0" applyNumberFormat="1" applyFont="1" applyFill="1" applyAlignment="1">
      <alignment vertical="center"/>
    </xf>
    <xf numFmtId="0" fontId="59" fillId="0" borderId="0" xfId="0" applyFont="1" applyFill="1" applyBorder="1" applyAlignment="1">
      <alignment vertical="center"/>
    </xf>
    <xf numFmtId="0" fontId="60" fillId="0" borderId="0" xfId="0" applyFont="1" applyAlignment="1">
      <alignment vertical="center"/>
    </xf>
    <xf numFmtId="0" fontId="61" fillId="0" borderId="0" xfId="0" applyFont="1" applyBorder="1" applyAlignment="1">
      <alignment vertical="center"/>
    </xf>
    <xf numFmtId="14" fontId="57" fillId="0" borderId="0" xfId="0" applyNumberFormat="1" applyFont="1" applyFill="1" applyBorder="1" applyAlignment="1">
      <alignment vertical="center"/>
    </xf>
    <xf numFmtId="0" fontId="58" fillId="0" borderId="0" xfId="0" applyFont="1" applyFill="1" applyBorder="1" applyAlignment="1">
      <alignment horizontal="left" vertical="center"/>
    </xf>
    <xf numFmtId="0" fontId="60" fillId="0" borderId="0" xfId="0" applyNumberFormat="1" applyFont="1" applyFill="1" applyBorder="1" applyAlignment="1">
      <alignment vertical="center"/>
    </xf>
    <xf numFmtId="0" fontId="59" fillId="0" borderId="0" xfId="0" applyFont="1" applyFill="1" applyBorder="1" applyAlignment="1">
      <alignment horizontal="center" vertical="center"/>
    </xf>
    <xf numFmtId="0" fontId="62" fillId="0" borderId="0" xfId="0" applyFont="1" applyFill="1" applyBorder="1" applyAlignment="1">
      <alignment horizontal="center" vertical="center" wrapText="1"/>
    </xf>
    <xf numFmtId="0" fontId="61" fillId="0" borderId="0" xfId="0" applyFont="1" applyFill="1" applyBorder="1" applyAlignment="1">
      <alignment vertical="center"/>
    </xf>
    <xf numFmtId="0" fontId="60" fillId="0" borderId="0" xfId="0" applyFont="1" applyFill="1" applyBorder="1" applyAlignment="1">
      <alignment vertical="center"/>
    </xf>
    <xf numFmtId="0" fontId="31" fillId="0" borderId="97" xfId="0" applyFont="1" applyBorder="1" applyAlignment="1">
      <alignment horizontal="center" wrapText="1"/>
    </xf>
    <xf numFmtId="3" fontId="26" fillId="0" borderId="169" xfId="0" applyNumberFormat="1" applyFont="1" applyBorder="1" applyAlignment="1">
      <alignment vertical="center"/>
    </xf>
    <xf numFmtId="3" fontId="26" fillId="0" borderId="170" xfId="0" applyNumberFormat="1" applyFont="1" applyBorder="1" applyAlignment="1">
      <alignment vertical="center"/>
    </xf>
    <xf numFmtId="3" fontId="26" fillId="0" borderId="171" xfId="0" applyNumberFormat="1" applyFont="1" applyBorder="1"/>
    <xf numFmtId="3" fontId="26" fillId="0" borderId="170" xfId="0" applyNumberFormat="1" applyFont="1" applyBorder="1"/>
    <xf numFmtId="3" fontId="26" fillId="0" borderId="172" xfId="0" applyNumberFormat="1" applyFont="1" applyBorder="1"/>
    <xf numFmtId="3" fontId="26" fillId="0" borderId="173" xfId="0" applyNumberFormat="1" applyFont="1" applyBorder="1" applyAlignment="1">
      <alignment vertical="center"/>
    </xf>
    <xf numFmtId="3" fontId="31" fillId="0" borderId="173" xfId="0" applyNumberFormat="1" applyFont="1" applyBorder="1" applyAlignment="1">
      <alignment vertical="center"/>
    </xf>
    <xf numFmtId="3" fontId="31" fillId="0" borderId="170" xfId="0" applyNumberFormat="1" applyFont="1" applyBorder="1" applyAlignment="1">
      <alignment vertical="center"/>
    </xf>
    <xf numFmtId="3" fontId="31" fillId="4" borderId="169" xfId="0" applyNumberFormat="1" applyFont="1" applyFill="1" applyBorder="1" applyAlignment="1">
      <alignment vertical="center"/>
    </xf>
    <xf numFmtId="3" fontId="31" fillId="4" borderId="172" xfId="0" applyNumberFormat="1" applyFont="1" applyFill="1" applyBorder="1" applyAlignment="1">
      <alignment vertical="center"/>
    </xf>
    <xf numFmtId="3" fontId="26" fillId="0" borderId="174" xfId="0" applyNumberFormat="1" applyFont="1" applyBorder="1" applyAlignment="1">
      <alignment vertical="center"/>
    </xf>
    <xf numFmtId="3" fontId="31" fillId="4" borderId="174" xfId="0" applyNumberFormat="1" applyFont="1" applyFill="1" applyBorder="1" applyAlignment="1">
      <alignment vertical="center"/>
    </xf>
    <xf numFmtId="0" fontId="30" fillId="0" borderId="8" xfId="0" applyFont="1" applyBorder="1" applyAlignment="1">
      <alignment horizontal="center" wrapText="1"/>
    </xf>
    <xf numFmtId="0" fontId="31" fillId="0" borderId="0" xfId="0" applyFont="1" applyBorder="1" applyAlignment="1">
      <alignment horizontal="center" wrapText="1"/>
    </xf>
    <xf numFmtId="3" fontId="31" fillId="4" borderId="171" xfId="0" applyNumberFormat="1" applyFont="1" applyFill="1" applyBorder="1" applyAlignment="1">
      <alignment vertical="center"/>
    </xf>
    <xf numFmtId="0" fontId="30" fillId="0" borderId="101" xfId="0" applyFont="1" applyBorder="1" applyAlignment="1">
      <alignment horizontal="center" wrapText="1"/>
    </xf>
    <xf numFmtId="0" fontId="30" fillId="0" borderId="175" xfId="0" applyFont="1" applyBorder="1" applyAlignment="1">
      <alignment horizontal="center" wrapText="1"/>
    </xf>
    <xf numFmtId="0" fontId="30" fillId="0" borderId="176" xfId="0" applyFont="1" applyBorder="1" applyAlignment="1">
      <alignment horizontal="center" wrapText="1"/>
    </xf>
    <xf numFmtId="168" fontId="8" fillId="0" borderId="145" xfId="4" applyNumberFormat="1" applyFont="1" applyBorder="1" applyAlignment="1">
      <alignment horizontal="right" vertical="center"/>
    </xf>
    <xf numFmtId="168" fontId="8" fillId="0" borderId="148" xfId="4" applyNumberFormat="1" applyFont="1" applyBorder="1" applyAlignment="1">
      <alignment horizontal="right" vertical="center"/>
    </xf>
    <xf numFmtId="168" fontId="8" fillId="0" borderId="149" xfId="4" applyNumberFormat="1" applyFont="1" applyBorder="1" applyAlignment="1">
      <alignment horizontal="right"/>
    </xf>
    <xf numFmtId="168" fontId="8" fillId="0" borderId="148" xfId="4" applyNumberFormat="1" applyFont="1" applyBorder="1" applyAlignment="1">
      <alignment horizontal="right"/>
    </xf>
    <xf numFmtId="168" fontId="8" fillId="0" borderId="150" xfId="4" applyNumberFormat="1" applyFont="1" applyBorder="1" applyAlignment="1">
      <alignment horizontal="right"/>
    </xf>
    <xf numFmtId="168" fontId="8" fillId="0" borderId="147" xfId="4" applyNumberFormat="1" applyFont="1" applyBorder="1" applyAlignment="1">
      <alignment horizontal="right" vertical="center"/>
    </xf>
    <xf numFmtId="168" fontId="39" fillId="0" borderId="148" xfId="4" applyNumberFormat="1" applyFont="1" applyBorder="1" applyAlignment="1">
      <alignment horizontal="right" vertical="center"/>
    </xf>
    <xf numFmtId="168" fontId="39" fillId="0" borderId="145" xfId="4" applyNumberFormat="1" applyFont="1" applyBorder="1" applyAlignment="1">
      <alignment horizontal="right" vertical="center"/>
    </xf>
    <xf numFmtId="168" fontId="39" fillId="0" borderId="150" xfId="4" applyNumberFormat="1" applyFont="1" applyBorder="1" applyAlignment="1">
      <alignment horizontal="right" vertical="center"/>
    </xf>
    <xf numFmtId="168" fontId="8" fillId="0" borderId="146" xfId="4" applyNumberFormat="1" applyFont="1" applyBorder="1" applyAlignment="1">
      <alignment horizontal="right" vertical="center"/>
    </xf>
    <xf numFmtId="168" fontId="39" fillId="0" borderId="146" xfId="4" applyNumberFormat="1" applyFont="1" applyBorder="1" applyAlignment="1">
      <alignment horizontal="right" vertical="center"/>
    </xf>
    <xf numFmtId="0" fontId="14" fillId="0" borderId="177" xfId="0" applyFont="1" applyBorder="1" applyAlignment="1">
      <alignment horizontal="center"/>
    </xf>
    <xf numFmtId="0" fontId="14" fillId="0" borderId="178" xfId="0" applyFont="1" applyBorder="1" applyAlignment="1">
      <alignment horizontal="center"/>
    </xf>
    <xf numFmtId="0" fontId="63" fillId="0" borderId="0" xfId="0" applyFont="1" applyBorder="1" applyAlignment="1"/>
    <xf numFmtId="0" fontId="61" fillId="0" borderId="0" xfId="0" applyFont="1" applyBorder="1" applyAlignment="1"/>
    <xf numFmtId="0" fontId="34" fillId="0" borderId="0" xfId="1" applyFont="1" applyAlignment="1">
      <alignment vertical="center"/>
    </xf>
    <xf numFmtId="0" fontId="9" fillId="2" borderId="1" xfId="1" applyFont="1" applyFill="1" applyBorder="1" applyAlignment="1">
      <alignment vertical="center"/>
    </xf>
    <xf numFmtId="0" fontId="32" fillId="2" borderId="2" xfId="1" applyFont="1" applyFill="1" applyBorder="1" applyAlignment="1">
      <alignment horizontal="right" vertical="center"/>
    </xf>
    <xf numFmtId="0" fontId="16" fillId="2" borderId="92" xfId="1" applyFont="1" applyFill="1" applyBorder="1" applyAlignment="1">
      <alignment horizontal="center" vertical="center"/>
    </xf>
    <xf numFmtId="0" fontId="14" fillId="2" borderId="94" xfId="1" applyFont="1" applyFill="1" applyBorder="1" applyAlignment="1">
      <alignment vertical="center"/>
    </xf>
    <xf numFmtId="0" fontId="9" fillId="2" borderId="93" xfId="1" applyFont="1" applyFill="1" applyBorder="1" applyAlignment="1">
      <alignment vertical="center"/>
    </xf>
    <xf numFmtId="0" fontId="16" fillId="2" borderId="94" xfId="1" applyFont="1" applyFill="1" applyBorder="1" applyAlignment="1">
      <alignment horizontal="right" vertical="center"/>
    </xf>
    <xf numFmtId="0" fontId="16" fillId="2" borderId="95" xfId="1" applyFont="1" applyFill="1" applyBorder="1" applyAlignment="1">
      <alignment horizontal="center" vertical="center"/>
    </xf>
    <xf numFmtId="0" fontId="14" fillId="0" borderId="153" xfId="0" applyFont="1" applyBorder="1" applyAlignment="1">
      <alignment horizontal="center"/>
    </xf>
    <xf numFmtId="0" fontId="14" fillId="0" borderId="154" xfId="0" applyFont="1" applyBorder="1" applyAlignment="1">
      <alignment horizontal="center"/>
    </xf>
    <xf numFmtId="0" fontId="14" fillId="0" borderId="166" xfId="0" applyFont="1" applyBorder="1" applyAlignment="1">
      <alignment horizontal="center"/>
    </xf>
    <xf numFmtId="0" fontId="52" fillId="0" borderId="155"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30" xfId="0" applyFont="1" applyBorder="1" applyAlignment="1">
      <alignment horizontal="center" vertical="center" wrapText="1"/>
    </xf>
    <xf numFmtId="0" fontId="25" fillId="0" borderId="156" xfId="0" applyFont="1" applyBorder="1" applyAlignment="1">
      <alignment horizontal="left" vertical="top" wrapText="1"/>
    </xf>
    <xf numFmtId="0" fontId="25" fillId="0" borderId="5" xfId="0" applyFont="1" applyBorder="1" applyAlignment="1">
      <alignment horizontal="left" vertical="top" wrapText="1"/>
    </xf>
    <xf numFmtId="0" fontId="10" fillId="2" borderId="157" xfId="0" applyFont="1" applyFill="1" applyBorder="1" applyAlignment="1">
      <alignment horizontal="left" vertical="center"/>
    </xf>
    <xf numFmtId="0" fontId="10" fillId="2" borderId="2" xfId="0" applyFont="1" applyFill="1" applyBorder="1" applyAlignment="1">
      <alignment horizontal="left" vertical="center"/>
    </xf>
    <xf numFmtId="0" fontId="10" fillId="2" borderId="158" xfId="0" applyFont="1" applyFill="1" applyBorder="1" applyAlignment="1">
      <alignment horizontal="left" vertical="center"/>
    </xf>
    <xf numFmtId="0" fontId="15" fillId="4" borderId="159" xfId="0" applyFont="1" applyFill="1" applyBorder="1" applyAlignment="1">
      <alignment horizontal="left" vertical="center"/>
    </xf>
    <xf numFmtId="0" fontId="15" fillId="4" borderId="160" xfId="0" applyFont="1" applyFill="1" applyBorder="1" applyAlignment="1">
      <alignment horizontal="left" vertical="center"/>
    </xf>
    <xf numFmtId="0" fontId="15" fillId="4" borderId="161" xfId="0" applyFont="1" applyFill="1" applyBorder="1" applyAlignment="1">
      <alignment horizontal="left" vertical="center"/>
    </xf>
    <xf numFmtId="14" fontId="19" fillId="0" borderId="0" xfId="0" applyNumberFormat="1" applyFont="1" applyFill="1" applyAlignment="1">
      <alignment horizontal="left" vertical="center"/>
    </xf>
    <xf numFmtId="0" fontId="20" fillId="2" borderId="162" xfId="0" applyFont="1" applyFill="1" applyBorder="1" applyAlignment="1">
      <alignment horizontal="left" vertical="center"/>
    </xf>
    <xf numFmtId="0" fontId="20" fillId="2" borderId="94" xfId="0" applyFont="1" applyFill="1" applyBorder="1" applyAlignment="1">
      <alignment horizontal="left" vertical="center"/>
    </xf>
    <xf numFmtId="0" fontId="20" fillId="2" borderId="163" xfId="0" applyFont="1" applyFill="1" applyBorder="1" applyAlignment="1">
      <alignment horizontal="left" vertical="center"/>
    </xf>
    <xf numFmtId="0" fontId="14" fillId="0" borderId="9" xfId="0" applyFont="1" applyBorder="1" applyAlignment="1">
      <alignment horizontal="left" vertical="top"/>
    </xf>
    <xf numFmtId="0" fontId="14" fillId="0" borderId="10" xfId="0" applyFont="1" applyBorder="1" applyAlignment="1">
      <alignment horizontal="left" vertical="top"/>
    </xf>
    <xf numFmtId="0" fontId="14" fillId="0" borderId="23" xfId="0" applyFont="1" applyBorder="1" applyAlignment="1">
      <alignment horizontal="left" vertical="top"/>
    </xf>
    <xf numFmtId="0" fontId="14" fillId="0" borderId="8" xfId="0" applyFont="1" applyBorder="1" applyAlignment="1">
      <alignment horizontal="left" vertical="top"/>
    </xf>
    <xf numFmtId="0" fontId="25" fillId="0" borderId="9" xfId="0" quotePrefix="1" applyFont="1" applyBorder="1" applyAlignment="1">
      <alignment horizontal="left" vertical="top"/>
    </xf>
    <xf numFmtId="0" fontId="25" fillId="0" borderId="15" xfId="0" quotePrefix="1" applyFont="1" applyBorder="1" applyAlignment="1">
      <alignment horizontal="left" vertical="top"/>
    </xf>
    <xf numFmtId="0" fontId="25" fillId="0" borderId="10" xfId="0" applyFont="1" applyBorder="1" applyAlignment="1">
      <alignment horizontal="left" vertical="top"/>
    </xf>
    <xf numFmtId="0" fontId="25" fillId="0" borderId="5" xfId="0" applyFont="1" applyBorder="1" applyAlignment="1">
      <alignment horizontal="left" vertical="top"/>
    </xf>
    <xf numFmtId="0" fontId="25" fillId="0" borderId="10" xfId="0" applyFont="1" applyBorder="1" applyAlignment="1">
      <alignment horizontal="left" vertical="center" wrapText="1"/>
    </xf>
    <xf numFmtId="0" fontId="25" fillId="0" borderId="8" xfId="0" applyFont="1" applyBorder="1" applyAlignment="1">
      <alignment horizontal="left" vertical="center" wrapText="1"/>
    </xf>
    <xf numFmtId="0" fontId="14" fillId="4" borderId="10"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25" fillId="0" borderId="0" xfId="0" applyFont="1" applyBorder="1" applyAlignment="1">
      <alignment horizontal="left" vertical="top" wrapText="1"/>
    </xf>
    <xf numFmtId="0" fontId="1" fillId="0" borderId="84" xfId="0" applyFont="1" applyBorder="1" applyAlignment="1">
      <alignment horizontal="left" vertical="center" wrapText="1"/>
    </xf>
    <xf numFmtId="0" fontId="1" fillId="0" borderId="7" xfId="0" applyFont="1" applyBorder="1" applyAlignment="1">
      <alignment horizontal="left" vertical="center" wrapText="1"/>
    </xf>
    <xf numFmtId="0" fontId="14" fillId="4" borderId="10" xfId="0" applyFont="1" applyFill="1" applyBorder="1" applyAlignment="1">
      <alignment horizontal="left" vertical="center"/>
    </xf>
    <xf numFmtId="0" fontId="14" fillId="4" borderId="8" xfId="0" applyFont="1" applyFill="1" applyBorder="1" applyAlignment="1">
      <alignment horizontal="left" vertical="center"/>
    </xf>
    <xf numFmtId="0" fontId="14" fillId="0" borderId="155"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30" xfId="0" applyFont="1" applyBorder="1" applyAlignment="1">
      <alignment horizontal="center" vertical="center" wrapText="1"/>
    </xf>
    <xf numFmtId="0" fontId="25" fillId="0" borderId="9" xfId="0" applyFont="1" applyBorder="1" applyAlignment="1">
      <alignment horizontal="left" vertical="top"/>
    </xf>
    <xf numFmtId="0" fontId="25" fillId="0" borderId="110" xfId="0" applyFont="1" applyBorder="1" applyAlignment="1">
      <alignment horizontal="left" vertical="top"/>
    </xf>
    <xf numFmtId="0" fontId="25" fillId="0" borderId="129" xfId="0" applyFont="1" applyBorder="1" applyAlignment="1">
      <alignment horizontal="left" vertical="top" wrapText="1"/>
    </xf>
    <xf numFmtId="0" fontId="25" fillId="0" borderId="84" xfId="0" applyFont="1" applyBorder="1" applyAlignment="1">
      <alignment horizontal="left" vertical="top" wrapText="1"/>
    </xf>
    <xf numFmtId="0" fontId="25" fillId="0" borderId="23" xfId="0" applyFont="1" applyBorder="1" applyAlignment="1">
      <alignment horizontal="left" vertical="top" wrapText="1"/>
    </xf>
    <xf numFmtId="0" fontId="25" fillId="0" borderId="8" xfId="0" applyFont="1" applyBorder="1" applyAlignment="1">
      <alignment horizontal="left" vertical="top" wrapText="1"/>
    </xf>
    <xf numFmtId="0" fontId="14" fillId="4" borderId="9" xfId="0" applyFont="1" applyFill="1" applyBorder="1" applyAlignment="1">
      <alignment horizontal="left" vertical="top"/>
    </xf>
    <xf numFmtId="0" fontId="14" fillId="4" borderId="10" xfId="0" applyFont="1" applyFill="1" applyBorder="1" applyAlignment="1">
      <alignment horizontal="left" vertical="top"/>
    </xf>
    <xf numFmtId="0" fontId="14" fillId="4" borderId="23" xfId="0" applyFont="1" applyFill="1" applyBorder="1" applyAlignment="1">
      <alignment horizontal="left" vertical="top"/>
    </xf>
    <xf numFmtId="0" fontId="14" fillId="4" borderId="8" xfId="0" applyFont="1" applyFill="1" applyBorder="1" applyAlignment="1">
      <alignment horizontal="left" vertical="top"/>
    </xf>
    <xf numFmtId="0" fontId="25" fillId="0" borderId="129" xfId="0" applyFont="1" applyBorder="1" applyAlignment="1">
      <alignment horizontal="left" vertical="top"/>
    </xf>
    <xf numFmtId="0" fontId="25" fillId="0" borderId="84" xfId="0" applyFont="1" applyBorder="1" applyAlignment="1">
      <alignment horizontal="left" vertical="top"/>
    </xf>
    <xf numFmtId="0" fontId="25" fillId="0" borderId="15" xfId="0" applyFont="1" applyBorder="1" applyAlignment="1">
      <alignment horizontal="left" vertical="top"/>
    </xf>
    <xf numFmtId="0" fontId="25" fillId="0" borderId="0" xfId="0" applyFont="1" applyBorder="1" applyAlignment="1">
      <alignment horizontal="left" vertical="top"/>
    </xf>
    <xf numFmtId="0" fontId="25" fillId="0" borderId="23" xfId="0" applyFont="1" applyBorder="1" applyAlignment="1">
      <alignment horizontal="left" vertical="top"/>
    </xf>
    <xf numFmtId="0" fontId="25" fillId="0" borderId="8" xfId="0" applyFont="1" applyBorder="1" applyAlignment="1">
      <alignment horizontal="left" vertical="top"/>
    </xf>
    <xf numFmtId="0" fontId="9" fillId="2" borderId="157" xfId="1" applyFont="1" applyFill="1" applyBorder="1" applyAlignment="1">
      <alignment horizontal="left" vertical="center"/>
    </xf>
    <xf numFmtId="0" fontId="9" fillId="2" borderId="2" xfId="1" applyFont="1" applyFill="1" applyBorder="1" applyAlignment="1">
      <alignment horizontal="left" vertical="center"/>
    </xf>
    <xf numFmtId="0" fontId="9" fillId="2" borderId="158" xfId="1" applyFont="1" applyFill="1" applyBorder="1" applyAlignment="1">
      <alignment horizontal="left" vertical="center"/>
    </xf>
    <xf numFmtId="0" fontId="9" fillId="2" borderId="179" xfId="1" applyFont="1" applyFill="1" applyBorder="1" applyAlignment="1">
      <alignment horizontal="left" vertical="center"/>
    </xf>
    <xf numFmtId="0" fontId="9" fillId="2" borderId="7" xfId="1" applyFont="1" applyFill="1" applyBorder="1" applyAlignment="1">
      <alignment horizontal="left" vertical="center"/>
    </xf>
    <xf numFmtId="0" fontId="9" fillId="2" borderId="180" xfId="1" applyFont="1" applyFill="1" applyBorder="1" applyAlignment="1">
      <alignment horizontal="left" vertical="center"/>
    </xf>
    <xf numFmtId="0" fontId="63" fillId="0" borderId="0" xfId="0" applyFont="1" applyBorder="1" applyAlignment="1">
      <alignment horizontal="left"/>
    </xf>
    <xf numFmtId="0" fontId="4" fillId="4" borderId="13" xfId="0" applyFont="1" applyFill="1" applyBorder="1" applyAlignment="1">
      <alignment horizontal="center" vertical="center" wrapText="1"/>
    </xf>
    <xf numFmtId="0" fontId="4" fillId="4" borderId="164"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25" fillId="0" borderId="9" xfId="0" quotePrefix="1" applyFont="1" applyBorder="1" applyAlignment="1">
      <alignment horizontal="left" vertical="center"/>
    </xf>
    <xf numFmtId="0" fontId="25" fillId="0" borderId="110" xfId="0" quotePrefix="1" applyFont="1" applyBorder="1" applyAlignment="1">
      <alignment horizontal="left" vertical="center"/>
    </xf>
    <xf numFmtId="0" fontId="25" fillId="0" borderId="10" xfId="0" applyFont="1" applyBorder="1" applyAlignment="1">
      <alignment horizontal="left" vertical="center"/>
    </xf>
    <xf numFmtId="0" fontId="25" fillId="0" borderId="5" xfId="0" applyFont="1" applyBorder="1" applyAlignment="1">
      <alignment horizontal="left" vertical="center"/>
    </xf>
    <xf numFmtId="0" fontId="4" fillId="4" borderId="10"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65"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25" fillId="0" borderId="84" xfId="0" applyFont="1" applyBorder="1" applyAlignment="1">
      <alignment horizontal="left" vertical="center" wrapText="1"/>
    </xf>
    <xf numFmtId="0" fontId="25" fillId="0" borderId="5" xfId="0" applyFont="1" applyBorder="1" applyAlignment="1">
      <alignment horizontal="left" vertical="center" wrapText="1"/>
    </xf>
    <xf numFmtId="0" fontId="37" fillId="0" borderId="15" xfId="0" applyFont="1" applyBorder="1" applyAlignment="1">
      <alignment horizontal="center" vertical="center" wrapText="1"/>
    </xf>
    <xf numFmtId="0" fontId="37" fillId="0" borderId="16" xfId="0" applyFont="1" applyBorder="1" applyAlignment="1">
      <alignment horizontal="center" vertical="center" wrapText="1"/>
    </xf>
    <xf numFmtId="0" fontId="14" fillId="0" borderId="84" xfId="0" applyFont="1" applyBorder="1" applyAlignment="1">
      <alignment horizontal="left" vertical="center" wrapText="1"/>
    </xf>
    <xf numFmtId="0" fontId="14" fillId="0" borderId="5" xfId="0" applyFont="1" applyBorder="1" applyAlignment="1">
      <alignment horizontal="left" vertical="center" wrapText="1"/>
    </xf>
    <xf numFmtId="0" fontId="1" fillId="0" borderId="0" xfId="0" applyFont="1" applyBorder="1" applyAlignment="1">
      <alignment horizontal="left" vertical="center" wrapText="1"/>
    </xf>
    <xf numFmtId="0" fontId="14" fillId="4" borderId="9" xfId="0" applyFont="1" applyFill="1" applyBorder="1" applyAlignment="1">
      <alignment horizontal="left" vertical="center"/>
    </xf>
    <xf numFmtId="0" fontId="14" fillId="4" borderId="15" xfId="0" applyFont="1" applyFill="1" applyBorder="1" applyAlignment="1">
      <alignment horizontal="left" vertical="center"/>
    </xf>
    <xf numFmtId="0" fontId="14" fillId="4" borderId="0" xfId="0" applyFont="1" applyFill="1" applyBorder="1" applyAlignment="1">
      <alignment horizontal="left" vertical="center"/>
    </xf>
    <xf numFmtId="0" fontId="14" fillId="4" borderId="23" xfId="0" applyFont="1" applyFill="1" applyBorder="1" applyAlignment="1">
      <alignment horizontal="left" vertical="center"/>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36" fillId="0" borderId="9" xfId="0" applyFont="1" applyFill="1" applyBorder="1" applyAlignment="1">
      <alignment horizontal="center" vertical="center" wrapText="1"/>
    </xf>
    <xf numFmtId="0" fontId="36" fillId="0" borderId="11" xfId="0" applyFont="1" applyFill="1" applyBorder="1" applyAlignment="1">
      <alignment horizontal="center" vertical="center" wrapText="1"/>
    </xf>
    <xf numFmtId="167" fontId="36" fillId="0" borderId="23" xfId="0" applyNumberFormat="1" applyFont="1" applyFill="1" applyBorder="1" applyAlignment="1">
      <alignment horizontal="center" vertical="center"/>
    </xf>
    <xf numFmtId="167" fontId="36" fillId="0" borderId="8" xfId="0" applyNumberFormat="1" applyFont="1" applyFill="1" applyBorder="1" applyAlignment="1">
      <alignment horizontal="center" vertical="center"/>
    </xf>
    <xf numFmtId="167" fontId="36" fillId="0" borderId="24" xfId="0" applyNumberFormat="1" applyFont="1" applyFill="1" applyBorder="1" applyAlignment="1">
      <alignment horizontal="center" vertical="center"/>
    </xf>
    <xf numFmtId="167" fontId="36" fillId="0" borderId="23" xfId="0" applyNumberFormat="1" applyFont="1" applyBorder="1" applyAlignment="1">
      <alignment horizontal="center" vertical="center"/>
    </xf>
    <xf numFmtId="167" fontId="36" fillId="0" borderId="8" xfId="0" applyNumberFormat="1" applyFont="1" applyBorder="1" applyAlignment="1">
      <alignment horizontal="center" vertical="center"/>
    </xf>
    <xf numFmtId="167" fontId="36" fillId="0" borderId="24" xfId="0" applyNumberFormat="1" applyFont="1" applyBorder="1" applyAlignment="1">
      <alignment horizontal="center" vertical="center"/>
    </xf>
    <xf numFmtId="167" fontId="36" fillId="0" borderId="23" xfId="0" applyNumberFormat="1" applyFont="1" applyFill="1" applyBorder="1" applyAlignment="1">
      <alignment horizontal="center" vertical="center" wrapText="1"/>
    </xf>
    <xf numFmtId="167" fontId="36" fillId="0" borderId="24" xfId="0" applyNumberFormat="1" applyFont="1" applyFill="1" applyBorder="1" applyAlignment="1">
      <alignment horizontal="center" vertical="center" wrapText="1"/>
    </xf>
    <xf numFmtId="168" fontId="30" fillId="0" borderId="11" xfId="0" applyNumberFormat="1" applyFont="1" applyBorder="1" applyAlignment="1">
      <alignment horizontal="right" vertical="center" wrapText="1"/>
    </xf>
    <xf numFmtId="168" fontId="30" fillId="0" borderId="16" xfId="0" applyNumberFormat="1" applyFont="1" applyBorder="1" applyAlignment="1">
      <alignment horizontal="right" vertical="center" wrapText="1"/>
    </xf>
    <xf numFmtId="168" fontId="30" fillId="0" borderId="24" xfId="0" applyNumberFormat="1" applyFont="1" applyBorder="1" applyAlignment="1">
      <alignment horizontal="right" vertical="center" wrapText="1"/>
    </xf>
    <xf numFmtId="0" fontId="25" fillId="0" borderId="15" xfId="0" applyFont="1" applyBorder="1" applyAlignment="1">
      <alignment horizontal="left" vertical="top" wrapText="1"/>
    </xf>
  </cellXfs>
  <cellStyles count="13">
    <cellStyle name="Normal" xfId="0" builtinId="0"/>
    <cellStyle name="Normal 2" xfId="1" xr:uid="{00000000-0005-0000-0000-000001000000}"/>
    <cellStyle name="Normal 7" xfId="2" xr:uid="{00000000-0005-0000-0000-000002000000}"/>
    <cellStyle name="Percent 10" xfId="3" xr:uid="{00000000-0005-0000-0000-000003000000}"/>
    <cellStyle name="Percent 11" xfId="4" xr:uid="{00000000-0005-0000-0000-000004000000}"/>
    <cellStyle name="Percent 2" xfId="5" xr:uid="{00000000-0005-0000-0000-000005000000}"/>
    <cellStyle name="Percent 3" xfId="6" xr:uid="{00000000-0005-0000-0000-000006000000}"/>
    <cellStyle name="Percent 4" xfId="7" xr:uid="{00000000-0005-0000-0000-000007000000}"/>
    <cellStyle name="Percent 5" xfId="8" xr:uid="{00000000-0005-0000-0000-000008000000}"/>
    <cellStyle name="Percent 6" xfId="9" xr:uid="{00000000-0005-0000-0000-000009000000}"/>
    <cellStyle name="Percent 7" xfId="10" xr:uid="{00000000-0005-0000-0000-00000A000000}"/>
    <cellStyle name="Percent 8" xfId="11" xr:uid="{00000000-0005-0000-0000-00000B000000}"/>
    <cellStyle name="Percent 9" xfId="12" xr:uid="{00000000-0005-0000-0000-00000C000000}"/>
  </cellStyles>
  <dxfs count="22">
    <dxf>
      <font>
        <condense val="0"/>
        <extend val="0"/>
        <color indexed="9"/>
      </font>
      <fill>
        <patternFill>
          <bgColor indexed="18"/>
        </patternFill>
      </fill>
    </dxf>
    <dxf>
      <font>
        <condense val="0"/>
        <extend val="0"/>
        <color indexed="9"/>
      </font>
      <fill>
        <patternFill>
          <bgColor indexed="18"/>
        </patternFill>
      </fill>
    </dxf>
    <dxf>
      <font>
        <condense val="0"/>
        <extend val="0"/>
        <color indexed="9"/>
      </font>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fill>
        <patternFill>
          <bgColor indexed="18"/>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295275</xdr:colOff>
      <xdr:row>0</xdr:row>
      <xdr:rowOff>60960</xdr:rowOff>
    </xdr:from>
    <xdr:to>
      <xdr:col>17</xdr:col>
      <xdr:colOff>417195</xdr:colOff>
      <xdr:row>2</xdr:row>
      <xdr:rowOff>0</xdr:rowOff>
    </xdr:to>
    <xdr:pic>
      <xdr:nvPicPr>
        <xdr:cNvPr id="1150" name="Picture 5">
          <a:extLst>
            <a:ext uri="{FF2B5EF4-FFF2-40B4-BE49-F238E27FC236}">
              <a16:creationId xmlns:a16="http://schemas.microsoft.com/office/drawing/2014/main" id="{00000000-0008-0000-0000-00007E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0" y="60960"/>
          <a:ext cx="1436370" cy="1110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129540</xdr:colOff>
      <xdr:row>0</xdr:row>
      <xdr:rowOff>60960</xdr:rowOff>
    </xdr:from>
    <xdr:to>
      <xdr:col>17</xdr:col>
      <xdr:colOff>259080</xdr:colOff>
      <xdr:row>2</xdr:row>
      <xdr:rowOff>7620</xdr:rowOff>
    </xdr:to>
    <xdr:pic>
      <xdr:nvPicPr>
        <xdr:cNvPr id="2168" name="Picture 5">
          <a:extLst>
            <a:ext uri="{FF2B5EF4-FFF2-40B4-BE49-F238E27FC236}">
              <a16:creationId xmlns:a16="http://schemas.microsoft.com/office/drawing/2014/main" id="{00000000-0008-0000-0100-000078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915" y="60960"/>
          <a:ext cx="1443990" cy="1118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339090</xdr:colOff>
      <xdr:row>0</xdr:row>
      <xdr:rowOff>68580</xdr:rowOff>
    </xdr:from>
    <xdr:to>
      <xdr:col>18</xdr:col>
      <xdr:colOff>22860</xdr:colOff>
      <xdr:row>2</xdr:row>
      <xdr:rowOff>15240</xdr:rowOff>
    </xdr:to>
    <xdr:pic>
      <xdr:nvPicPr>
        <xdr:cNvPr id="4216" name="Picture 5">
          <a:extLst>
            <a:ext uri="{FF2B5EF4-FFF2-40B4-BE49-F238E27FC236}">
              <a16:creationId xmlns:a16="http://schemas.microsoft.com/office/drawing/2014/main" id="{00000000-0008-0000-0200-000078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73265" y="68580"/>
          <a:ext cx="1436370" cy="1118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240030</xdr:colOff>
      <xdr:row>0</xdr:row>
      <xdr:rowOff>45720</xdr:rowOff>
    </xdr:from>
    <xdr:to>
      <xdr:col>17</xdr:col>
      <xdr:colOff>342900</xdr:colOff>
      <xdr:row>1</xdr:row>
      <xdr:rowOff>487680</xdr:rowOff>
    </xdr:to>
    <xdr:pic>
      <xdr:nvPicPr>
        <xdr:cNvPr id="3191" name="Picture 5">
          <a:extLst>
            <a:ext uri="{FF2B5EF4-FFF2-40B4-BE49-F238E27FC236}">
              <a16:creationId xmlns:a16="http://schemas.microsoft.com/office/drawing/2014/main" id="{00000000-0008-0000-0300-0000770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74205" y="45720"/>
          <a:ext cx="1417320" cy="1089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42</xdr:col>
      <xdr:colOff>411480</xdr:colOff>
      <xdr:row>0</xdr:row>
      <xdr:rowOff>213360</xdr:rowOff>
    </xdr:from>
    <xdr:to>
      <xdr:col>51</xdr:col>
      <xdr:colOff>137160</xdr:colOff>
      <xdr:row>1</xdr:row>
      <xdr:rowOff>411480</xdr:rowOff>
    </xdr:to>
    <xdr:pic>
      <xdr:nvPicPr>
        <xdr:cNvPr id="5343" name="Picture 5">
          <a:extLst>
            <a:ext uri="{FF2B5EF4-FFF2-40B4-BE49-F238E27FC236}">
              <a16:creationId xmlns:a16="http://schemas.microsoft.com/office/drawing/2014/main" id="{00000000-0008-0000-0400-0000DF1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39460" y="213360"/>
          <a:ext cx="116586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45720</xdr:colOff>
      <xdr:row>0</xdr:row>
      <xdr:rowOff>182880</xdr:rowOff>
    </xdr:from>
    <xdr:to>
      <xdr:col>16</xdr:col>
      <xdr:colOff>274320</xdr:colOff>
      <xdr:row>1</xdr:row>
      <xdr:rowOff>388620</xdr:rowOff>
    </xdr:to>
    <xdr:pic>
      <xdr:nvPicPr>
        <xdr:cNvPr id="5344" name="Picture 5">
          <a:extLst>
            <a:ext uri="{FF2B5EF4-FFF2-40B4-BE49-F238E27FC236}">
              <a16:creationId xmlns:a16="http://schemas.microsoft.com/office/drawing/2014/main" id="{00000000-0008-0000-0400-0000E01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182880"/>
          <a:ext cx="1143000" cy="853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342900</xdr:colOff>
      <xdr:row>0</xdr:row>
      <xdr:rowOff>182880</xdr:rowOff>
    </xdr:from>
    <xdr:to>
      <xdr:col>17</xdr:col>
      <xdr:colOff>175260</xdr:colOff>
      <xdr:row>1</xdr:row>
      <xdr:rowOff>388620</xdr:rowOff>
    </xdr:to>
    <xdr:pic>
      <xdr:nvPicPr>
        <xdr:cNvPr id="6391" name="Picture 5">
          <a:extLst>
            <a:ext uri="{FF2B5EF4-FFF2-40B4-BE49-F238E27FC236}">
              <a16:creationId xmlns:a16="http://schemas.microsoft.com/office/drawing/2014/main" id="{00000000-0008-0000-0500-0000F71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30340" y="182880"/>
          <a:ext cx="1135380" cy="853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44</xdr:col>
      <xdr:colOff>251460</xdr:colOff>
      <xdr:row>0</xdr:row>
      <xdr:rowOff>198120</xdr:rowOff>
    </xdr:from>
    <xdr:to>
      <xdr:col>51</xdr:col>
      <xdr:colOff>167640</xdr:colOff>
      <xdr:row>1</xdr:row>
      <xdr:rowOff>396240</xdr:rowOff>
    </xdr:to>
    <xdr:pic>
      <xdr:nvPicPr>
        <xdr:cNvPr id="6392" name="Picture 5">
          <a:extLst>
            <a:ext uri="{FF2B5EF4-FFF2-40B4-BE49-F238E27FC236}">
              <a16:creationId xmlns:a16="http://schemas.microsoft.com/office/drawing/2014/main" id="{00000000-0008-0000-0500-0000F81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08140" y="198120"/>
          <a:ext cx="117348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H228"/>
  <sheetViews>
    <sheetView showGridLines="0" showZeros="0" tabSelected="1" workbookViewId="0">
      <pane xSplit="5" ySplit="10" topLeftCell="W115" activePane="bottomRight" state="frozen"/>
      <selection activeCell="B6" sqref="B6:F6"/>
      <selection pane="topRight" activeCell="B6" sqref="B6:F6"/>
      <selection pane="bottomLeft" activeCell="B6" sqref="B6:F6"/>
      <selection pane="bottomRight"/>
    </sheetView>
  </sheetViews>
  <sheetFormatPr defaultRowHeight="12.45" outlineLevelRow="1" outlineLevelCol="1"/>
  <cols>
    <col min="1" max="1" width="5.84375" style="1" customWidth="1"/>
    <col min="2" max="2" width="5.3046875" customWidth="1"/>
    <col min="3" max="3" width="21.3046875" customWidth="1"/>
    <col min="4" max="4" width="19.07421875" style="2" hidden="1" customWidth="1" outlineLevel="1"/>
    <col min="5" max="5" width="6.3046875" customWidth="1" collapsed="1"/>
    <col min="6" max="9" width="6.53515625" customWidth="1"/>
    <col min="10" max="10" width="7.84375" customWidth="1"/>
    <col min="11" max="11" width="7.3046875" customWidth="1"/>
    <col min="12" max="13" width="7.53515625" customWidth="1"/>
    <col min="14" max="14" width="8.3046875" customWidth="1"/>
    <col min="15" max="32" width="6.53515625" customWidth="1"/>
    <col min="33" max="33" width="8.07421875" hidden="1" customWidth="1"/>
    <col min="34" max="34" width="8.07421875" customWidth="1"/>
    <col min="35" max="36" width="8.07421875" hidden="1" customWidth="1" outlineLevel="1"/>
    <col min="37" max="37" width="7.53515625" hidden="1" customWidth="1" outlineLevel="1"/>
    <col min="38" max="38" width="8.07421875" hidden="1" customWidth="1" outlineLevel="1"/>
    <col min="39" max="39" width="7.53515625" customWidth="1" collapsed="1"/>
    <col min="40" max="52" width="1" customWidth="1"/>
    <col min="53" max="53" width="24.84375" style="3" hidden="1" customWidth="1" outlineLevel="1"/>
    <col min="54" max="54" width="8.84375" style="3" hidden="1" customWidth="1" outlineLevel="1"/>
    <col min="55" max="55" width="1.69140625" style="3" hidden="1" customWidth="1" outlineLevel="1"/>
    <col min="56" max="56" width="5.3046875" style="3" hidden="1" customWidth="1" outlineLevel="1"/>
    <col min="57" max="57" width="9.07421875" style="3" hidden="1" customWidth="1" outlineLevel="1" collapsed="1"/>
    <col min="58" max="58" width="10.69140625" style="3" hidden="1" customWidth="1" outlineLevel="1"/>
    <col min="59" max="59" width="9.07421875" hidden="1" customWidth="1" outlineLevel="1" collapsed="1"/>
    <col min="60" max="60" width="9.07421875" customWidth="1" collapsed="1"/>
  </cols>
  <sheetData>
    <row r="1" spans="1:59" s="472" customFormat="1" ht="51" customHeight="1">
      <c r="A1" s="468" t="s">
        <v>32</v>
      </c>
      <c r="B1" s="469"/>
      <c r="C1" s="469"/>
      <c r="D1" s="470"/>
      <c r="E1" s="470"/>
      <c r="F1" s="469"/>
      <c r="G1" s="469"/>
      <c r="H1" s="469"/>
      <c r="I1" s="469"/>
      <c r="J1" s="469"/>
      <c r="K1" s="469"/>
      <c r="L1" s="469"/>
      <c r="M1" s="469"/>
      <c r="N1" s="469"/>
      <c r="O1" s="469"/>
      <c r="P1" s="471"/>
      <c r="Q1" s="469"/>
      <c r="R1" s="469"/>
      <c r="S1" s="469"/>
      <c r="T1" s="469"/>
      <c r="U1" s="469"/>
      <c r="V1" s="469"/>
      <c r="W1" s="469"/>
      <c r="X1" s="469"/>
      <c r="Y1" s="469"/>
      <c r="Z1" s="469"/>
      <c r="AA1" s="469"/>
      <c r="AB1" s="469"/>
      <c r="AC1" s="469"/>
      <c r="AD1" s="469"/>
      <c r="AE1" s="469"/>
      <c r="AF1" s="469"/>
      <c r="AG1" s="469"/>
      <c r="AH1" s="469"/>
      <c r="AI1" s="469"/>
      <c r="AJ1" s="469"/>
      <c r="AK1" s="469"/>
      <c r="AL1" s="469"/>
      <c r="AM1" s="471"/>
      <c r="BA1" s="473"/>
      <c r="BB1" s="473"/>
    </row>
    <row r="2" spans="1:59" ht="39.9">
      <c r="A2" s="4" t="s">
        <v>34</v>
      </c>
      <c r="B2" s="5"/>
      <c r="C2" s="5"/>
      <c r="D2" s="6"/>
      <c r="E2" s="5"/>
      <c r="F2" s="5"/>
      <c r="G2" s="5"/>
      <c r="H2" s="5"/>
      <c r="I2" s="5"/>
      <c r="J2" s="5"/>
      <c r="K2" s="5"/>
      <c r="L2" s="5"/>
      <c r="M2" s="5"/>
      <c r="N2" s="5"/>
      <c r="O2" s="5"/>
      <c r="P2" s="5"/>
      <c r="Q2" s="5"/>
      <c r="R2" s="5"/>
      <c r="S2" s="7" t="s">
        <v>30</v>
      </c>
      <c r="T2" s="5"/>
      <c r="W2" s="5"/>
      <c r="X2" s="5"/>
      <c r="Y2" s="5"/>
      <c r="Z2" s="5"/>
      <c r="AA2" s="5"/>
      <c r="AB2" s="5"/>
      <c r="AC2" s="5"/>
      <c r="AD2" s="5"/>
      <c r="AE2" s="5"/>
      <c r="AF2" s="5"/>
      <c r="AG2" s="5"/>
      <c r="AH2" s="5"/>
      <c r="AI2" s="5"/>
      <c r="AJ2" s="5"/>
      <c r="AK2" s="5"/>
      <c r="AL2" s="5"/>
      <c r="BC2"/>
      <c r="BD2"/>
      <c r="BE2"/>
      <c r="BF2"/>
    </row>
    <row r="3" spans="1:59" ht="7.5" customHeight="1" thickBot="1">
      <c r="A3" s="8"/>
      <c r="B3" s="5"/>
      <c r="C3" s="5"/>
      <c r="D3" s="6"/>
      <c r="E3" s="5"/>
      <c r="F3" s="5"/>
      <c r="G3" s="5"/>
      <c r="H3" s="5"/>
      <c r="I3" s="5"/>
      <c r="J3" s="5"/>
      <c r="K3" s="5"/>
      <c r="L3" s="5"/>
      <c r="M3" s="5"/>
      <c r="N3" s="5"/>
      <c r="O3" s="5"/>
      <c r="P3" s="5"/>
      <c r="Q3" s="5"/>
      <c r="R3" s="5"/>
      <c r="T3" s="5"/>
      <c r="U3" s="5"/>
      <c r="V3" s="5"/>
      <c r="W3" s="5"/>
      <c r="X3" s="5"/>
      <c r="Y3" s="5"/>
      <c r="Z3" s="5"/>
      <c r="AA3" s="5"/>
      <c r="AB3" s="5"/>
      <c r="AC3" s="5"/>
      <c r="AD3" s="5"/>
      <c r="AE3" s="5"/>
      <c r="AF3" s="5"/>
      <c r="AG3" s="5"/>
      <c r="AH3" s="5"/>
      <c r="AI3" s="5"/>
      <c r="AJ3" s="5"/>
      <c r="AK3" s="5"/>
      <c r="AL3" s="5"/>
      <c r="BC3"/>
      <c r="BD3"/>
      <c r="BE3"/>
      <c r="BF3"/>
    </row>
    <row r="4" spans="1:59" s="10" customFormat="1" ht="18" customHeight="1" thickBot="1">
      <c r="A4" s="9">
        <v>0</v>
      </c>
      <c r="B4" s="9" t="s">
        <v>36</v>
      </c>
      <c r="D4" s="11">
        <v>0</v>
      </c>
      <c r="E4" s="12"/>
      <c r="F4" s="13"/>
      <c r="G4" s="12"/>
      <c r="H4" s="14"/>
      <c r="I4" s="15"/>
      <c r="J4" s="16" t="s">
        <v>37</v>
      </c>
      <c r="K4" s="659" t="s">
        <v>0</v>
      </c>
      <c r="L4" s="660"/>
      <c r="M4" s="661"/>
      <c r="N4" s="10">
        <v>0</v>
      </c>
      <c r="O4" s="544"/>
      <c r="P4" s="545" t="s">
        <v>38</v>
      </c>
      <c r="Q4" s="17">
        <v>3</v>
      </c>
      <c r="R4" s="5">
        <v>0</v>
      </c>
      <c r="S4" s="10">
        <v>0</v>
      </c>
      <c r="T4" s="10">
        <v>0</v>
      </c>
      <c r="U4" s="10">
        <v>0</v>
      </c>
      <c r="V4" s="10">
        <v>0</v>
      </c>
      <c r="W4" s="10">
        <v>0</v>
      </c>
      <c r="X4" s="10">
        <v>0</v>
      </c>
      <c r="Y4" s="10">
        <v>0</v>
      </c>
      <c r="Z4" s="10">
        <v>0</v>
      </c>
      <c r="AA4" s="10">
        <v>0</v>
      </c>
      <c r="AB4" s="10">
        <v>0</v>
      </c>
      <c r="AC4" s="10">
        <v>0</v>
      </c>
      <c r="AD4" s="10">
        <v>0</v>
      </c>
      <c r="AE4" s="10">
        <v>0</v>
      </c>
      <c r="AF4" s="10">
        <v>0</v>
      </c>
      <c r="AG4" s="10">
        <v>0</v>
      </c>
      <c r="AH4" s="10">
        <v>0</v>
      </c>
      <c r="AI4" s="10">
        <v>0</v>
      </c>
      <c r="AJ4" s="10">
        <v>0</v>
      </c>
      <c r="AK4" s="10">
        <v>0</v>
      </c>
      <c r="AL4" s="10">
        <v>0</v>
      </c>
      <c r="AM4" s="10">
        <v>0</v>
      </c>
      <c r="BA4" s="18"/>
      <c r="BB4" s="18"/>
    </row>
    <row r="5" spans="1:59" s="20" customFormat="1" ht="19.5" customHeight="1" thickBot="1">
      <c r="A5" s="19">
        <v>0</v>
      </c>
      <c r="B5" s="20">
        <v>0</v>
      </c>
      <c r="C5" s="20">
        <v>0</v>
      </c>
      <c r="D5" s="21">
        <v>45352</v>
      </c>
      <c r="E5" s="20">
        <v>0</v>
      </c>
      <c r="F5" s="20">
        <v>0</v>
      </c>
      <c r="G5" s="20">
        <v>0</v>
      </c>
      <c r="H5" s="22"/>
      <c r="I5" s="23"/>
      <c r="J5" s="24" t="s">
        <v>39</v>
      </c>
      <c r="K5" s="662" t="s">
        <v>18</v>
      </c>
      <c r="L5" s="663"/>
      <c r="M5" s="664"/>
      <c r="N5" s="20">
        <v>0</v>
      </c>
      <c r="O5" s="544">
        <v>0</v>
      </c>
      <c r="P5" s="546" t="s">
        <v>40</v>
      </c>
      <c r="Q5" s="25">
        <v>2024</v>
      </c>
      <c r="R5" s="20">
        <v>0</v>
      </c>
      <c r="S5" s="20">
        <v>0</v>
      </c>
      <c r="T5" s="20">
        <v>0</v>
      </c>
      <c r="U5" s="20">
        <v>0</v>
      </c>
      <c r="V5" s="20">
        <v>0</v>
      </c>
      <c r="W5" s="20">
        <v>0</v>
      </c>
      <c r="X5" s="20">
        <v>0</v>
      </c>
      <c r="Y5" s="20">
        <v>0</v>
      </c>
      <c r="Z5" s="20">
        <v>0</v>
      </c>
      <c r="AA5" s="20">
        <v>0</v>
      </c>
      <c r="AB5" s="20">
        <v>0</v>
      </c>
      <c r="AC5" s="20">
        <v>0</v>
      </c>
      <c r="AD5" s="20">
        <v>0</v>
      </c>
      <c r="AF5" s="577" t="s">
        <v>41</v>
      </c>
      <c r="BA5" s="26"/>
      <c r="BB5" s="26"/>
    </row>
    <row r="6" spans="1:59" s="20" customFormat="1" ht="18" customHeight="1" thickBot="1">
      <c r="A6" s="27">
        <v>0</v>
      </c>
      <c r="B6" s="665"/>
      <c r="C6" s="665"/>
      <c r="D6" s="665"/>
      <c r="E6" s="665"/>
      <c r="F6" s="665"/>
      <c r="G6" s="20">
        <v>0</v>
      </c>
      <c r="H6" s="28">
        <v>0</v>
      </c>
      <c r="I6" s="29">
        <v>0</v>
      </c>
      <c r="J6" s="30" t="s">
        <v>42</v>
      </c>
      <c r="K6" s="666" t="s">
        <v>1</v>
      </c>
      <c r="L6" s="667"/>
      <c r="M6" s="668"/>
      <c r="N6" s="31"/>
      <c r="O6" s="32"/>
      <c r="P6" s="32"/>
      <c r="Q6" s="32"/>
      <c r="R6" s="32"/>
      <c r="S6" s="32"/>
      <c r="T6" s="32"/>
      <c r="U6" s="32"/>
      <c r="V6" s="32">
        <v>0</v>
      </c>
      <c r="W6" s="32">
        <v>0</v>
      </c>
      <c r="X6" s="32">
        <v>0</v>
      </c>
      <c r="Y6" s="32">
        <v>0</v>
      </c>
      <c r="Z6" s="32">
        <v>0</v>
      </c>
      <c r="AA6" s="32">
        <v>0</v>
      </c>
      <c r="AB6" s="20">
        <v>0</v>
      </c>
      <c r="AC6" s="20">
        <v>0</v>
      </c>
      <c r="AD6" s="20">
        <v>0</v>
      </c>
      <c r="AE6" s="20">
        <v>0</v>
      </c>
      <c r="AF6" s="20">
        <v>0</v>
      </c>
      <c r="AG6" s="20">
        <v>0</v>
      </c>
      <c r="AH6" s="20">
        <v>0</v>
      </c>
      <c r="AI6" s="20">
        <v>0</v>
      </c>
      <c r="AJ6" s="20">
        <v>0</v>
      </c>
      <c r="AK6" s="20">
        <v>0</v>
      </c>
      <c r="AL6" s="20">
        <v>0</v>
      </c>
      <c r="AM6" s="20">
        <v>0</v>
      </c>
      <c r="BA6" s="26"/>
      <c r="BB6" s="26"/>
    </row>
    <row r="7" spans="1:59" s="20" customFormat="1" ht="8.25" customHeight="1" thickBot="1">
      <c r="A7" s="27">
        <v>0</v>
      </c>
      <c r="B7" s="27">
        <v>0</v>
      </c>
      <c r="C7" s="33">
        <v>0</v>
      </c>
      <c r="D7" s="34">
        <v>0</v>
      </c>
      <c r="E7" s="33">
        <v>0</v>
      </c>
      <c r="F7" s="33">
        <v>0</v>
      </c>
      <c r="G7" s="20">
        <v>0</v>
      </c>
      <c r="H7" s="20">
        <v>0</v>
      </c>
      <c r="I7" s="20">
        <v>0</v>
      </c>
      <c r="J7" s="20">
        <v>0</v>
      </c>
      <c r="K7" s="20">
        <v>0</v>
      </c>
      <c r="L7" s="20">
        <v>0</v>
      </c>
      <c r="M7" s="20">
        <v>0</v>
      </c>
      <c r="N7" s="20">
        <v>0</v>
      </c>
      <c r="O7" s="35">
        <v>0</v>
      </c>
      <c r="P7" s="35">
        <v>0</v>
      </c>
      <c r="Q7" s="35">
        <v>0</v>
      </c>
      <c r="R7" s="35">
        <v>0</v>
      </c>
      <c r="S7" s="35">
        <v>0</v>
      </c>
      <c r="T7" s="35">
        <v>0</v>
      </c>
      <c r="U7" s="35">
        <v>0</v>
      </c>
      <c r="V7" s="35">
        <v>0</v>
      </c>
      <c r="W7" s="20">
        <v>0</v>
      </c>
      <c r="X7" s="20">
        <v>0</v>
      </c>
      <c r="Y7" s="20">
        <v>0</v>
      </c>
      <c r="Z7" s="20">
        <v>0</v>
      </c>
      <c r="AA7" s="20">
        <v>0</v>
      </c>
      <c r="AB7" s="20">
        <v>0</v>
      </c>
      <c r="AC7" s="20">
        <v>0</v>
      </c>
      <c r="AD7" s="20">
        <v>0</v>
      </c>
      <c r="AE7" s="20">
        <v>0</v>
      </c>
      <c r="AF7" s="20">
        <v>0</v>
      </c>
      <c r="AG7" s="20">
        <v>0</v>
      </c>
      <c r="AH7" s="20">
        <v>0</v>
      </c>
      <c r="AI7" s="20">
        <v>0</v>
      </c>
      <c r="AJ7" s="20">
        <v>0</v>
      </c>
      <c r="AK7" s="20">
        <v>0</v>
      </c>
      <c r="AL7" s="20">
        <v>0</v>
      </c>
      <c r="AM7" s="20">
        <v>0</v>
      </c>
      <c r="BB7" s="26"/>
      <c r="BC7" s="26"/>
    </row>
    <row r="8" spans="1:59" s="44" customFormat="1" ht="15" customHeight="1" thickTop="1">
      <c r="A8" s="36">
        <v>0</v>
      </c>
      <c r="B8" s="37">
        <v>0</v>
      </c>
      <c r="C8" s="37">
        <v>0</v>
      </c>
      <c r="D8" s="38">
        <v>0</v>
      </c>
      <c r="E8" s="39">
        <v>0</v>
      </c>
      <c r="F8" s="40" t="s">
        <v>43</v>
      </c>
      <c r="G8" s="41" t="s">
        <v>44</v>
      </c>
      <c r="H8" s="41" t="s">
        <v>45</v>
      </c>
      <c r="I8" s="41" t="s">
        <v>46</v>
      </c>
      <c r="J8" s="41" t="s">
        <v>47</v>
      </c>
      <c r="K8" s="41" t="s">
        <v>48</v>
      </c>
      <c r="L8" s="41" t="s">
        <v>49</v>
      </c>
      <c r="M8" s="41" t="s">
        <v>50</v>
      </c>
      <c r="N8" s="41" t="s">
        <v>51</v>
      </c>
      <c r="O8" s="41" t="s">
        <v>52</v>
      </c>
      <c r="P8" s="41" t="s">
        <v>53</v>
      </c>
      <c r="Q8" s="41" t="s">
        <v>54</v>
      </c>
      <c r="R8" s="41" t="s">
        <v>55</v>
      </c>
      <c r="S8" s="41" t="s">
        <v>56</v>
      </c>
      <c r="T8" s="41" t="s">
        <v>57</v>
      </c>
      <c r="U8" s="41" t="s">
        <v>58</v>
      </c>
      <c r="V8" s="41" t="s">
        <v>59</v>
      </c>
      <c r="W8" s="41" t="s">
        <v>60</v>
      </c>
      <c r="X8" s="41" t="s">
        <v>61</v>
      </c>
      <c r="Y8" s="41" t="s">
        <v>62</v>
      </c>
      <c r="Z8" s="41" t="s">
        <v>63</v>
      </c>
      <c r="AA8" s="41" t="s">
        <v>64</v>
      </c>
      <c r="AB8" s="41" t="s">
        <v>65</v>
      </c>
      <c r="AC8" s="41" t="s">
        <v>66</v>
      </c>
      <c r="AD8" s="41" t="s">
        <v>67</v>
      </c>
      <c r="AE8" s="41" t="s">
        <v>68</v>
      </c>
      <c r="AF8" s="41" t="s">
        <v>69</v>
      </c>
      <c r="AG8" s="42" t="s">
        <v>70</v>
      </c>
      <c r="AH8" s="651" t="s">
        <v>71</v>
      </c>
      <c r="AI8" s="652"/>
      <c r="AJ8" s="652"/>
      <c r="AK8" s="652"/>
      <c r="AL8" s="653"/>
      <c r="AM8" s="654" t="s">
        <v>72</v>
      </c>
      <c r="BB8" s="45"/>
      <c r="BC8" s="45"/>
    </row>
    <row r="9" spans="1:59" s="44" customFormat="1" hidden="1" outlineLevel="1">
      <c r="A9" s="46">
        <v>0</v>
      </c>
      <c r="B9" s="47">
        <v>0</v>
      </c>
      <c r="C9" s="47">
        <v>0</v>
      </c>
      <c r="D9" s="48">
        <v>0</v>
      </c>
      <c r="E9" s="49">
        <v>0</v>
      </c>
      <c r="F9" s="50" t="s">
        <v>73</v>
      </c>
      <c r="G9" s="51" t="s">
        <v>74</v>
      </c>
      <c r="H9" s="51" t="s">
        <v>75</v>
      </c>
      <c r="I9" s="51" t="s">
        <v>76</v>
      </c>
      <c r="J9" s="51" t="s">
        <v>77</v>
      </c>
      <c r="K9" s="51" t="s">
        <v>78</v>
      </c>
      <c r="L9" s="51" t="s">
        <v>79</v>
      </c>
      <c r="M9" s="51" t="s">
        <v>80</v>
      </c>
      <c r="N9" s="51" t="s">
        <v>81</v>
      </c>
      <c r="O9" s="51" t="s">
        <v>82</v>
      </c>
      <c r="P9" s="52" t="s">
        <v>83</v>
      </c>
      <c r="Q9" s="51" t="s">
        <v>84</v>
      </c>
      <c r="R9" s="51" t="s">
        <v>85</v>
      </c>
      <c r="S9" s="51" t="s">
        <v>86</v>
      </c>
      <c r="T9" s="51" t="s">
        <v>87</v>
      </c>
      <c r="U9" s="51" t="s">
        <v>88</v>
      </c>
      <c r="V9" s="51" t="s">
        <v>89</v>
      </c>
      <c r="W9" s="51" t="s">
        <v>90</v>
      </c>
      <c r="X9" s="51" t="s">
        <v>91</v>
      </c>
      <c r="Y9" s="51" t="s">
        <v>92</v>
      </c>
      <c r="Z9" s="51" t="s">
        <v>93</v>
      </c>
      <c r="AA9" s="51" t="s">
        <v>94</v>
      </c>
      <c r="AB9" s="51" t="s">
        <v>95</v>
      </c>
      <c r="AC9" s="51" t="s">
        <v>96</v>
      </c>
      <c r="AD9" s="51" t="s">
        <v>97</v>
      </c>
      <c r="AE9" s="51" t="s">
        <v>98</v>
      </c>
      <c r="AF9" s="51" t="s">
        <v>99</v>
      </c>
      <c r="AG9" s="53" t="s">
        <v>100</v>
      </c>
      <c r="AH9" s="54">
        <v>0</v>
      </c>
      <c r="AI9" s="55">
        <v>0</v>
      </c>
      <c r="AJ9" s="55">
        <v>0</v>
      </c>
      <c r="AK9" s="55">
        <v>0</v>
      </c>
      <c r="AL9" s="593">
        <v>0</v>
      </c>
      <c r="AM9" s="655"/>
      <c r="BB9" s="45"/>
      <c r="BC9" s="45"/>
    </row>
    <row r="10" spans="1:59" ht="14.25" customHeight="1" collapsed="1" thickBot="1">
      <c r="A10" s="56">
        <v>0</v>
      </c>
      <c r="B10" s="57">
        <v>0</v>
      </c>
      <c r="C10" s="57">
        <v>0</v>
      </c>
      <c r="D10" s="58">
        <v>0</v>
      </c>
      <c r="E10" s="59">
        <v>0</v>
      </c>
      <c r="F10" s="60">
        <v>3</v>
      </c>
      <c r="G10" s="61">
        <v>3</v>
      </c>
      <c r="H10" s="61">
        <v>3</v>
      </c>
      <c r="I10" s="61">
        <v>3</v>
      </c>
      <c r="J10" s="61">
        <v>3</v>
      </c>
      <c r="K10" s="61">
        <v>3</v>
      </c>
      <c r="L10" s="61">
        <v>3</v>
      </c>
      <c r="M10" s="61">
        <v>3</v>
      </c>
      <c r="N10" s="61">
        <v>3</v>
      </c>
      <c r="O10" s="61">
        <v>3</v>
      </c>
      <c r="P10" s="61">
        <v>3</v>
      </c>
      <c r="Q10" s="61">
        <v>3</v>
      </c>
      <c r="R10" s="61">
        <v>3</v>
      </c>
      <c r="S10" s="61">
        <v>3</v>
      </c>
      <c r="T10" s="61">
        <v>3</v>
      </c>
      <c r="U10" s="61">
        <v>3</v>
      </c>
      <c r="V10" s="61">
        <v>3</v>
      </c>
      <c r="W10" s="61">
        <v>3</v>
      </c>
      <c r="X10" s="61">
        <v>3</v>
      </c>
      <c r="Y10" s="61">
        <v>3</v>
      </c>
      <c r="Z10" s="61">
        <v>3</v>
      </c>
      <c r="AA10" s="61">
        <v>3</v>
      </c>
      <c r="AB10" s="61">
        <v>3</v>
      </c>
      <c r="AC10" s="61">
        <v>3</v>
      </c>
      <c r="AD10" s="61">
        <v>3</v>
      </c>
      <c r="AE10" s="61">
        <v>3</v>
      </c>
      <c r="AF10" s="61">
        <v>3</v>
      </c>
      <c r="AG10" s="62" t="e">
        <v>#N/A</v>
      </c>
      <c r="AH10" s="63" t="s">
        <v>101</v>
      </c>
      <c r="AI10" s="64">
        <v>0</v>
      </c>
      <c r="AJ10" s="64">
        <v>0</v>
      </c>
      <c r="AK10" s="64">
        <v>0</v>
      </c>
      <c r="AL10" s="594">
        <v>0</v>
      </c>
      <c r="AM10" s="656"/>
      <c r="BA10"/>
      <c r="BD10"/>
      <c r="BE10"/>
      <c r="BF10"/>
    </row>
    <row r="11" spans="1:59" s="74" customFormat="1" ht="13.75" thickTop="1" thickBot="1">
      <c r="A11" s="673" t="s">
        <v>102</v>
      </c>
      <c r="B11" s="675" t="s">
        <v>103</v>
      </c>
      <c r="C11" s="675"/>
      <c r="D11" s="65" t="s">
        <v>104</v>
      </c>
      <c r="E11" s="66">
        <v>2024</v>
      </c>
      <c r="F11" s="67">
        <v>0</v>
      </c>
      <c r="G11" s="68">
        <v>0</v>
      </c>
      <c r="H11" s="68">
        <v>0</v>
      </c>
      <c r="I11" s="68">
        <v>3268.3598999999999</v>
      </c>
      <c r="J11" s="68">
        <v>223.08</v>
      </c>
      <c r="K11" s="68">
        <v>0</v>
      </c>
      <c r="L11" s="68">
        <v>8550.1049399999993</v>
      </c>
      <c r="M11" s="68">
        <v>843.65891999999997</v>
      </c>
      <c r="N11" s="68">
        <v>0</v>
      </c>
      <c r="O11" s="68">
        <v>0</v>
      </c>
      <c r="P11" s="68">
        <v>508.31118000000004</v>
      </c>
      <c r="Q11" s="68">
        <v>0</v>
      </c>
      <c r="R11" s="68">
        <v>0</v>
      </c>
      <c r="S11" s="68">
        <v>0</v>
      </c>
      <c r="T11" s="68">
        <v>0</v>
      </c>
      <c r="U11" s="68">
        <v>0</v>
      </c>
      <c r="V11" s="68">
        <v>2030.4265799999998</v>
      </c>
      <c r="W11" s="68">
        <v>0</v>
      </c>
      <c r="X11" s="68">
        <v>306.68975999999998</v>
      </c>
      <c r="Y11" s="68">
        <v>0</v>
      </c>
      <c r="Z11" s="68">
        <v>0</v>
      </c>
      <c r="AA11" s="68">
        <v>0</v>
      </c>
      <c r="AB11" s="68">
        <v>0</v>
      </c>
      <c r="AC11" s="68">
        <v>0</v>
      </c>
      <c r="AD11" s="68">
        <v>0</v>
      </c>
      <c r="AE11" s="68">
        <v>0</v>
      </c>
      <c r="AF11" s="68">
        <v>0</v>
      </c>
      <c r="AG11" s="69">
        <v>0</v>
      </c>
      <c r="AH11" s="70">
        <v>15730.631279999998</v>
      </c>
      <c r="AI11" s="71">
        <v>0</v>
      </c>
      <c r="AJ11" s="71">
        <v>0</v>
      </c>
      <c r="AK11" s="71">
        <v>0</v>
      </c>
      <c r="AL11" s="72">
        <v>0</v>
      </c>
      <c r="AM11" s="73">
        <v>0.52113480449576066</v>
      </c>
      <c r="BB11" s="75" t="s">
        <v>2</v>
      </c>
      <c r="BC11" s="76" t="s">
        <v>12</v>
      </c>
      <c r="BE11" s="77">
        <v>1</v>
      </c>
      <c r="BF11" s="78">
        <v>2011</v>
      </c>
      <c r="BG11" s="79" t="s">
        <v>3</v>
      </c>
    </row>
    <row r="12" spans="1:59" s="74" customFormat="1" ht="13.3" thickBot="1">
      <c r="A12" s="674"/>
      <c r="B12" s="676"/>
      <c r="C12" s="676"/>
      <c r="D12" s="80" t="s">
        <v>104</v>
      </c>
      <c r="E12" s="81">
        <v>2023</v>
      </c>
      <c r="F12" s="82">
        <v>0</v>
      </c>
      <c r="G12" s="83">
        <v>0</v>
      </c>
      <c r="H12" s="83">
        <v>0</v>
      </c>
      <c r="I12" s="83">
        <v>845.77584000000002</v>
      </c>
      <c r="J12" s="83">
        <v>93.093000000000004</v>
      </c>
      <c r="K12" s="83">
        <v>0</v>
      </c>
      <c r="L12" s="83">
        <v>6723.7965600000007</v>
      </c>
      <c r="M12" s="83">
        <v>575.93873999999994</v>
      </c>
      <c r="N12" s="83">
        <v>0</v>
      </c>
      <c r="O12" s="83">
        <v>0</v>
      </c>
      <c r="P12" s="83">
        <v>1468.59258</v>
      </c>
      <c r="Q12" s="83">
        <v>0</v>
      </c>
      <c r="R12" s="83">
        <v>0</v>
      </c>
      <c r="S12" s="83">
        <v>0</v>
      </c>
      <c r="T12" s="83">
        <v>0</v>
      </c>
      <c r="U12" s="83">
        <v>0</v>
      </c>
      <c r="V12" s="83">
        <v>615.75851999999998</v>
      </c>
      <c r="W12" s="83">
        <v>0</v>
      </c>
      <c r="X12" s="83">
        <v>18.4236</v>
      </c>
      <c r="Y12" s="83">
        <v>0</v>
      </c>
      <c r="Z12" s="83">
        <v>0</v>
      </c>
      <c r="AA12" s="83">
        <v>0</v>
      </c>
      <c r="AB12" s="83">
        <v>0</v>
      </c>
      <c r="AC12" s="83">
        <v>0</v>
      </c>
      <c r="AD12" s="83">
        <v>0</v>
      </c>
      <c r="AE12" s="83">
        <v>0</v>
      </c>
      <c r="AF12" s="83">
        <v>0</v>
      </c>
      <c r="AG12" s="84">
        <v>0</v>
      </c>
      <c r="AH12" s="85">
        <v>10341.378840000001</v>
      </c>
      <c r="AI12" s="86">
        <v>0</v>
      </c>
      <c r="AJ12" s="86">
        <v>0</v>
      </c>
      <c r="AK12" s="86">
        <v>0</v>
      </c>
      <c r="AL12" s="87">
        <v>0</v>
      </c>
      <c r="AM12" s="88">
        <v>0</v>
      </c>
      <c r="BB12" s="89" t="s">
        <v>4</v>
      </c>
      <c r="BC12" s="90">
        <v>1</v>
      </c>
      <c r="BE12" s="77">
        <v>2</v>
      </c>
      <c r="BF12" s="78">
        <v>2012</v>
      </c>
      <c r="BG12" s="79" t="s">
        <v>5</v>
      </c>
    </row>
    <row r="13" spans="1:59" s="74" customFormat="1" ht="13.3" hidden="1" outlineLevel="1" thickBot="1">
      <c r="A13" s="91">
        <v>0</v>
      </c>
      <c r="B13" s="92">
        <v>9110</v>
      </c>
      <c r="C13" s="93" t="s">
        <v>105</v>
      </c>
      <c r="D13" s="94" t="s">
        <v>106</v>
      </c>
      <c r="E13" s="95">
        <v>2024</v>
      </c>
      <c r="F13" s="96">
        <v>0</v>
      </c>
      <c r="G13" s="97">
        <v>0</v>
      </c>
      <c r="H13" s="97">
        <v>0</v>
      </c>
      <c r="I13" s="97">
        <v>3206.7554999999998</v>
      </c>
      <c r="J13" s="97">
        <v>123.19320000000002</v>
      </c>
      <c r="K13" s="97">
        <v>0</v>
      </c>
      <c r="L13" s="97">
        <v>59.113860000000003</v>
      </c>
      <c r="M13" s="97">
        <v>6.1151999999999997</v>
      </c>
      <c r="N13" s="97">
        <v>0</v>
      </c>
      <c r="O13" s="97">
        <v>0</v>
      </c>
      <c r="P13" s="97">
        <v>123.80160000000001</v>
      </c>
      <c r="Q13" s="97">
        <v>0</v>
      </c>
      <c r="R13" s="97">
        <v>0</v>
      </c>
      <c r="S13" s="97">
        <v>0</v>
      </c>
      <c r="T13" s="97">
        <v>0</v>
      </c>
      <c r="U13" s="97">
        <v>0</v>
      </c>
      <c r="V13" s="97">
        <v>1423.8822</v>
      </c>
      <c r="W13" s="97">
        <v>0</v>
      </c>
      <c r="X13" s="97">
        <v>301.02539999999999</v>
      </c>
      <c r="Y13" s="97">
        <v>0</v>
      </c>
      <c r="Z13" s="97">
        <v>0</v>
      </c>
      <c r="AA13" s="97">
        <v>0</v>
      </c>
      <c r="AB13" s="97">
        <v>0</v>
      </c>
      <c r="AC13" s="97">
        <v>0</v>
      </c>
      <c r="AD13" s="97">
        <v>0</v>
      </c>
      <c r="AE13" s="97">
        <v>0</v>
      </c>
      <c r="AF13" s="97">
        <v>0</v>
      </c>
      <c r="AG13" s="98">
        <v>0</v>
      </c>
      <c r="AH13" s="99">
        <v>5243.8869599999998</v>
      </c>
      <c r="AI13" s="100">
        <v>0</v>
      </c>
      <c r="AJ13" s="100">
        <v>0</v>
      </c>
      <c r="AK13" s="100">
        <v>0</v>
      </c>
      <c r="AL13" s="101">
        <v>0</v>
      </c>
      <c r="AM13" s="102" t="s">
        <v>107</v>
      </c>
      <c r="BB13" s="89" t="s">
        <v>6</v>
      </c>
      <c r="BC13" s="90" t="s">
        <v>7</v>
      </c>
      <c r="BE13" s="77">
        <v>3</v>
      </c>
      <c r="BF13" s="78">
        <v>2013</v>
      </c>
      <c r="BG13" s="79" t="s">
        <v>8</v>
      </c>
    </row>
    <row r="14" spans="1:59" s="74" customFormat="1" ht="13.3" hidden="1" outlineLevel="1" thickBot="1">
      <c r="A14" s="91">
        <v>0</v>
      </c>
      <c r="B14" s="103">
        <v>0</v>
      </c>
      <c r="C14" s="104">
        <v>0</v>
      </c>
      <c r="D14" s="80" t="s">
        <v>106</v>
      </c>
      <c r="E14" s="81">
        <v>2023</v>
      </c>
      <c r="F14" s="82">
        <v>0</v>
      </c>
      <c r="G14" s="83">
        <v>0</v>
      </c>
      <c r="H14" s="83">
        <v>0</v>
      </c>
      <c r="I14" s="83">
        <v>724.67226000000005</v>
      </c>
      <c r="J14" s="83">
        <v>93.093000000000004</v>
      </c>
      <c r="K14" s="83">
        <v>0</v>
      </c>
      <c r="L14" s="83">
        <v>102.21666</v>
      </c>
      <c r="M14" s="83">
        <v>0</v>
      </c>
      <c r="N14" s="83">
        <v>0</v>
      </c>
      <c r="O14" s="83">
        <v>0</v>
      </c>
      <c r="P14" s="83">
        <v>1195.8335999999999</v>
      </c>
      <c r="Q14" s="83">
        <v>0</v>
      </c>
      <c r="R14" s="83">
        <v>0</v>
      </c>
      <c r="S14" s="83">
        <v>0</v>
      </c>
      <c r="T14" s="83">
        <v>0</v>
      </c>
      <c r="U14" s="83">
        <v>0</v>
      </c>
      <c r="V14" s="83">
        <v>195.5694</v>
      </c>
      <c r="W14" s="83">
        <v>0</v>
      </c>
      <c r="X14" s="83">
        <v>17.274660000000001</v>
      </c>
      <c r="Y14" s="83">
        <v>0</v>
      </c>
      <c r="Z14" s="83">
        <v>0</v>
      </c>
      <c r="AA14" s="83">
        <v>0</v>
      </c>
      <c r="AB14" s="83">
        <v>0</v>
      </c>
      <c r="AC14" s="83">
        <v>0</v>
      </c>
      <c r="AD14" s="83">
        <v>0</v>
      </c>
      <c r="AE14" s="83">
        <v>0</v>
      </c>
      <c r="AF14" s="83">
        <v>0</v>
      </c>
      <c r="AG14" s="84">
        <v>0</v>
      </c>
      <c r="AH14" s="85">
        <v>2328.65958</v>
      </c>
      <c r="AI14" s="86">
        <v>0</v>
      </c>
      <c r="AJ14" s="86">
        <v>0</v>
      </c>
      <c r="AK14" s="86">
        <v>0</v>
      </c>
      <c r="AL14" s="87">
        <v>0</v>
      </c>
      <c r="AM14" s="88">
        <v>0</v>
      </c>
      <c r="BB14" s="89" t="s">
        <v>9</v>
      </c>
      <c r="BC14" s="90" t="s">
        <v>10</v>
      </c>
      <c r="BE14" s="77">
        <v>4</v>
      </c>
      <c r="BF14" s="78">
        <v>2014</v>
      </c>
      <c r="BG14" s="79" t="s">
        <v>11</v>
      </c>
    </row>
    <row r="15" spans="1:59" s="74" customFormat="1" ht="13.3" hidden="1" outlineLevel="1" thickBot="1">
      <c r="A15" s="91">
        <v>0</v>
      </c>
      <c r="B15" s="92">
        <v>9211</v>
      </c>
      <c r="C15" s="93" t="s">
        <v>108</v>
      </c>
      <c r="D15" s="105" t="s">
        <v>109</v>
      </c>
      <c r="E15" s="95">
        <v>2024</v>
      </c>
      <c r="F15" s="96">
        <v>0</v>
      </c>
      <c r="G15" s="97">
        <v>0</v>
      </c>
      <c r="H15" s="97">
        <v>0</v>
      </c>
      <c r="I15" s="97">
        <v>0</v>
      </c>
      <c r="J15" s="97">
        <v>0</v>
      </c>
      <c r="K15" s="97">
        <v>0</v>
      </c>
      <c r="L15" s="97">
        <v>0</v>
      </c>
      <c r="M15" s="97">
        <v>0</v>
      </c>
      <c r="N15" s="97">
        <v>0</v>
      </c>
      <c r="O15" s="97">
        <v>0</v>
      </c>
      <c r="P15" s="97">
        <v>0</v>
      </c>
      <c r="Q15" s="97">
        <v>0</v>
      </c>
      <c r="R15" s="97">
        <v>0</v>
      </c>
      <c r="S15" s="97">
        <v>0</v>
      </c>
      <c r="T15" s="97">
        <v>0</v>
      </c>
      <c r="U15" s="97">
        <v>0</v>
      </c>
      <c r="V15" s="97">
        <v>0</v>
      </c>
      <c r="W15" s="97">
        <v>0</v>
      </c>
      <c r="X15" s="97">
        <v>2.0420400000000001</v>
      </c>
      <c r="Y15" s="97">
        <v>0</v>
      </c>
      <c r="Z15" s="97">
        <v>0</v>
      </c>
      <c r="AA15" s="97">
        <v>0</v>
      </c>
      <c r="AB15" s="97">
        <v>0</v>
      </c>
      <c r="AC15" s="97">
        <v>0</v>
      </c>
      <c r="AD15" s="97">
        <v>0</v>
      </c>
      <c r="AE15" s="97">
        <v>0</v>
      </c>
      <c r="AF15" s="97">
        <v>0</v>
      </c>
      <c r="AG15" s="98">
        <v>0</v>
      </c>
      <c r="AH15" s="99">
        <v>2.0420400000000001</v>
      </c>
      <c r="AI15" s="100">
        <v>0</v>
      </c>
      <c r="AJ15" s="100">
        <v>0</v>
      </c>
      <c r="AK15" s="100">
        <v>0</v>
      </c>
      <c r="AL15" s="101">
        <v>0</v>
      </c>
      <c r="AM15" s="102" t="s">
        <v>107</v>
      </c>
      <c r="BB15" s="106" t="s">
        <v>0</v>
      </c>
      <c r="BC15" s="107" t="s">
        <v>12</v>
      </c>
      <c r="BE15" s="77">
        <v>5</v>
      </c>
      <c r="BF15" s="78">
        <v>2015</v>
      </c>
      <c r="BG15" s="79" t="s">
        <v>13</v>
      </c>
    </row>
    <row r="16" spans="1:59" s="74" customFormat="1" ht="13.3" hidden="1" outlineLevel="1" thickBot="1">
      <c r="A16" s="91">
        <v>0</v>
      </c>
      <c r="B16" s="103">
        <v>0</v>
      </c>
      <c r="C16" s="104">
        <v>0</v>
      </c>
      <c r="D16" s="80" t="s">
        <v>109</v>
      </c>
      <c r="E16" s="81">
        <v>2023</v>
      </c>
      <c r="F16" s="82">
        <v>0</v>
      </c>
      <c r="G16" s="83">
        <v>0</v>
      </c>
      <c r="H16" s="83">
        <v>0</v>
      </c>
      <c r="I16" s="83">
        <v>0</v>
      </c>
      <c r="J16" s="83">
        <v>0</v>
      </c>
      <c r="K16" s="83">
        <v>0</v>
      </c>
      <c r="L16" s="83">
        <v>0</v>
      </c>
      <c r="M16" s="83">
        <v>0</v>
      </c>
      <c r="N16" s="83">
        <v>0</v>
      </c>
      <c r="O16" s="83">
        <v>0</v>
      </c>
      <c r="P16" s="83">
        <v>0</v>
      </c>
      <c r="Q16" s="83">
        <v>0</v>
      </c>
      <c r="R16" s="83">
        <v>0</v>
      </c>
      <c r="S16" s="83">
        <v>0</v>
      </c>
      <c r="T16" s="83">
        <v>0</v>
      </c>
      <c r="U16" s="83">
        <v>0</v>
      </c>
      <c r="V16" s="83">
        <v>0</v>
      </c>
      <c r="W16" s="83">
        <v>0</v>
      </c>
      <c r="X16" s="83">
        <v>0.24491999999999997</v>
      </c>
      <c r="Y16" s="83">
        <v>0</v>
      </c>
      <c r="Z16" s="83">
        <v>0</v>
      </c>
      <c r="AA16" s="83">
        <v>0</v>
      </c>
      <c r="AB16" s="83">
        <v>0</v>
      </c>
      <c r="AC16" s="83">
        <v>0</v>
      </c>
      <c r="AD16" s="83">
        <v>0</v>
      </c>
      <c r="AE16" s="83">
        <v>0</v>
      </c>
      <c r="AF16" s="83">
        <v>0</v>
      </c>
      <c r="AG16" s="84">
        <v>0</v>
      </c>
      <c r="AH16" s="85">
        <v>0.24491999999999997</v>
      </c>
      <c r="AI16" s="86">
        <v>0</v>
      </c>
      <c r="AJ16" s="86">
        <v>0</v>
      </c>
      <c r="AK16" s="86">
        <v>0</v>
      </c>
      <c r="AL16" s="87">
        <v>0</v>
      </c>
      <c r="AM16" s="88">
        <v>0</v>
      </c>
      <c r="BB16" s="75" t="s">
        <v>14</v>
      </c>
      <c r="BC16" s="76">
        <v>2</v>
      </c>
      <c r="BE16" s="77">
        <v>6</v>
      </c>
      <c r="BF16" s="78">
        <v>2016</v>
      </c>
      <c r="BG16" s="79" t="s">
        <v>15</v>
      </c>
    </row>
    <row r="17" spans="1:59" s="74" customFormat="1" ht="13.3" hidden="1" outlineLevel="1" thickBot="1">
      <c r="A17" s="91">
        <v>0</v>
      </c>
      <c r="B17" s="92">
        <v>9219</v>
      </c>
      <c r="C17" s="93" t="s">
        <v>110</v>
      </c>
      <c r="D17" s="105" t="s">
        <v>111</v>
      </c>
      <c r="E17" s="95">
        <v>2024</v>
      </c>
      <c r="F17" s="96">
        <v>0</v>
      </c>
      <c r="G17" s="97">
        <v>0</v>
      </c>
      <c r="H17" s="97">
        <v>0</v>
      </c>
      <c r="I17" s="97">
        <v>61.604399999999998</v>
      </c>
      <c r="J17" s="97">
        <v>99.886799999999994</v>
      </c>
      <c r="K17" s="97">
        <v>0</v>
      </c>
      <c r="L17" s="97">
        <v>8490.9910799999998</v>
      </c>
      <c r="M17" s="97">
        <v>837.54372000000001</v>
      </c>
      <c r="N17" s="97">
        <v>0</v>
      </c>
      <c r="O17" s="97">
        <v>0</v>
      </c>
      <c r="P17" s="97">
        <v>384.50958000000003</v>
      </c>
      <c r="Q17" s="97">
        <v>0</v>
      </c>
      <c r="R17" s="97">
        <v>0</v>
      </c>
      <c r="S17" s="97">
        <v>0</v>
      </c>
      <c r="T17" s="97">
        <v>0</v>
      </c>
      <c r="U17" s="97">
        <v>0</v>
      </c>
      <c r="V17" s="97">
        <v>606.54437999999993</v>
      </c>
      <c r="W17" s="97">
        <v>0</v>
      </c>
      <c r="X17" s="97">
        <v>3.6223200000000002</v>
      </c>
      <c r="Y17" s="97">
        <v>0</v>
      </c>
      <c r="Z17" s="97">
        <v>0</v>
      </c>
      <c r="AA17" s="97">
        <v>0</v>
      </c>
      <c r="AB17" s="97">
        <v>0</v>
      </c>
      <c r="AC17" s="97">
        <v>0</v>
      </c>
      <c r="AD17" s="97">
        <v>0</v>
      </c>
      <c r="AE17" s="97">
        <v>0</v>
      </c>
      <c r="AF17" s="97">
        <v>0</v>
      </c>
      <c r="AG17" s="98">
        <v>0</v>
      </c>
      <c r="AH17" s="99">
        <v>10484.70228</v>
      </c>
      <c r="AI17" s="100">
        <v>0</v>
      </c>
      <c r="AJ17" s="100">
        <v>0</v>
      </c>
      <c r="AK17" s="100">
        <v>0</v>
      </c>
      <c r="AL17" s="101">
        <v>0</v>
      </c>
      <c r="AM17" s="102">
        <v>0.30854737688932188</v>
      </c>
      <c r="BB17" s="89" t="s">
        <v>16</v>
      </c>
      <c r="BC17" s="90">
        <v>1</v>
      </c>
      <c r="BE17" s="77">
        <v>7</v>
      </c>
      <c r="BF17" s="78"/>
      <c r="BG17" s="79" t="s">
        <v>17</v>
      </c>
    </row>
    <row r="18" spans="1:59" s="74" customFormat="1" ht="13.3" hidden="1" outlineLevel="1" thickBot="1">
      <c r="A18" s="91">
        <v>0</v>
      </c>
      <c r="B18" s="103">
        <v>0</v>
      </c>
      <c r="C18" s="104">
        <v>0</v>
      </c>
      <c r="D18" s="80" t="s">
        <v>111</v>
      </c>
      <c r="E18" s="81">
        <v>2023</v>
      </c>
      <c r="F18" s="82">
        <v>0</v>
      </c>
      <c r="G18" s="83">
        <v>0</v>
      </c>
      <c r="H18" s="83">
        <v>0</v>
      </c>
      <c r="I18" s="83">
        <v>121.10358000000001</v>
      </c>
      <c r="J18" s="83">
        <v>0</v>
      </c>
      <c r="K18" s="83">
        <v>0</v>
      </c>
      <c r="L18" s="83">
        <v>6621.5799000000006</v>
      </c>
      <c r="M18" s="83">
        <v>575.93873999999994</v>
      </c>
      <c r="N18" s="83">
        <v>0</v>
      </c>
      <c r="O18" s="83">
        <v>0</v>
      </c>
      <c r="P18" s="83">
        <v>272.75898000000001</v>
      </c>
      <c r="Q18" s="83">
        <v>0</v>
      </c>
      <c r="R18" s="83">
        <v>0</v>
      </c>
      <c r="S18" s="83">
        <v>0</v>
      </c>
      <c r="T18" s="83">
        <v>0</v>
      </c>
      <c r="U18" s="83">
        <v>0</v>
      </c>
      <c r="V18" s="83">
        <v>420.18912</v>
      </c>
      <c r="W18" s="83">
        <v>0</v>
      </c>
      <c r="X18" s="83">
        <v>0.90402000000000005</v>
      </c>
      <c r="Y18" s="83">
        <v>0</v>
      </c>
      <c r="Z18" s="83">
        <v>0</v>
      </c>
      <c r="AA18" s="83">
        <v>0</v>
      </c>
      <c r="AB18" s="83">
        <v>0</v>
      </c>
      <c r="AC18" s="83">
        <v>0</v>
      </c>
      <c r="AD18" s="83">
        <v>0</v>
      </c>
      <c r="AE18" s="83">
        <v>0</v>
      </c>
      <c r="AF18" s="83">
        <v>0</v>
      </c>
      <c r="AG18" s="84">
        <v>0</v>
      </c>
      <c r="AH18" s="85">
        <v>8012.4743399999998</v>
      </c>
      <c r="AI18" s="86">
        <v>0</v>
      </c>
      <c r="AJ18" s="86">
        <v>0</v>
      </c>
      <c r="AK18" s="86">
        <v>0</v>
      </c>
      <c r="AL18" s="87">
        <v>0</v>
      </c>
      <c r="AM18" s="88">
        <v>0</v>
      </c>
      <c r="BB18" s="106" t="s">
        <v>18</v>
      </c>
      <c r="BC18" s="108">
        <v>2</v>
      </c>
      <c r="BE18" s="77">
        <v>8</v>
      </c>
      <c r="BF18" s="78"/>
      <c r="BG18" s="79" t="s">
        <v>19</v>
      </c>
    </row>
    <row r="19" spans="1:59" s="74" customFormat="1" ht="12.75" customHeight="1" collapsed="1" thickBot="1">
      <c r="A19" s="109" t="s">
        <v>112</v>
      </c>
      <c r="B19" s="657" t="s">
        <v>113</v>
      </c>
      <c r="C19" s="657"/>
      <c r="D19" s="110" t="s">
        <v>114</v>
      </c>
      <c r="E19" s="111">
        <v>2024</v>
      </c>
      <c r="F19" s="112">
        <v>9776.2248</v>
      </c>
      <c r="G19" s="113">
        <v>179.30629999999996</v>
      </c>
      <c r="H19" s="113">
        <v>0</v>
      </c>
      <c r="I19" s="113">
        <v>16579.595700000002</v>
      </c>
      <c r="J19" s="113">
        <v>19863.338099999997</v>
      </c>
      <c r="K19" s="113">
        <v>0.39280000000000004</v>
      </c>
      <c r="L19" s="113">
        <v>6929.2871000000014</v>
      </c>
      <c r="M19" s="113">
        <v>8.5760000000000005</v>
      </c>
      <c r="N19" s="113">
        <v>12377.590400000001</v>
      </c>
      <c r="O19" s="113">
        <v>3977.6567000000005</v>
      </c>
      <c r="P19" s="113">
        <v>1060.6099000000002</v>
      </c>
      <c r="Q19" s="113">
        <v>84.618700000000018</v>
      </c>
      <c r="R19" s="113">
        <v>0</v>
      </c>
      <c r="S19" s="113">
        <v>0</v>
      </c>
      <c r="T19" s="113">
        <v>1.6491</v>
      </c>
      <c r="U19" s="113">
        <v>0.18310000000000001</v>
      </c>
      <c r="V19" s="113">
        <v>1631.8913</v>
      </c>
      <c r="W19" s="113">
        <v>0</v>
      </c>
      <c r="X19" s="113">
        <v>11537.388199999999</v>
      </c>
      <c r="Y19" s="113">
        <v>265.83299999999997</v>
      </c>
      <c r="Z19" s="113">
        <v>5388.2040999999999</v>
      </c>
      <c r="AA19" s="113">
        <v>28.854200000000002</v>
      </c>
      <c r="AB19" s="113">
        <v>0.19599999999999998</v>
      </c>
      <c r="AC19" s="113">
        <v>53.120599999999996</v>
      </c>
      <c r="AD19" s="113">
        <v>0.95300000000000007</v>
      </c>
      <c r="AE19" s="113">
        <v>170.428</v>
      </c>
      <c r="AF19" s="113">
        <v>0.27040000000000003</v>
      </c>
      <c r="AG19" s="114">
        <v>0</v>
      </c>
      <c r="AH19" s="115">
        <v>89916.167499999981</v>
      </c>
      <c r="AI19" s="116">
        <v>0</v>
      </c>
      <c r="AJ19" s="116">
        <v>0</v>
      </c>
      <c r="AK19" s="116">
        <v>0</v>
      </c>
      <c r="AL19" s="117">
        <v>0</v>
      </c>
      <c r="AM19" s="118">
        <v>1.2728311897239664E-2</v>
      </c>
      <c r="BB19" s="75" t="s">
        <v>20</v>
      </c>
      <c r="BC19" s="76">
        <v>9</v>
      </c>
      <c r="BE19" s="77">
        <v>9</v>
      </c>
      <c r="BF19" s="78"/>
      <c r="BG19" s="79" t="s">
        <v>21</v>
      </c>
    </row>
    <row r="20" spans="1:59" s="74" customFormat="1" ht="13.3" thickBot="1">
      <c r="A20" s="119">
        <v>0</v>
      </c>
      <c r="B20" s="658"/>
      <c r="C20" s="658"/>
      <c r="D20" s="80" t="s">
        <v>114</v>
      </c>
      <c r="E20" s="81">
        <v>2023</v>
      </c>
      <c r="F20" s="82">
        <v>8651.4030000000002</v>
      </c>
      <c r="G20" s="83">
        <v>2.673</v>
      </c>
      <c r="H20" s="83">
        <v>0</v>
      </c>
      <c r="I20" s="83">
        <v>18354.359099999998</v>
      </c>
      <c r="J20" s="83">
        <v>16014.0663</v>
      </c>
      <c r="K20" s="83">
        <v>0.67860000000000009</v>
      </c>
      <c r="L20" s="83">
        <v>6113.2203000000009</v>
      </c>
      <c r="M20" s="83">
        <v>15.018000000000001</v>
      </c>
      <c r="N20" s="83">
        <v>11798.813599999999</v>
      </c>
      <c r="O20" s="83">
        <v>4383.5143000000007</v>
      </c>
      <c r="P20" s="83">
        <v>1239.607</v>
      </c>
      <c r="Q20" s="83">
        <v>61.665700000000001</v>
      </c>
      <c r="R20" s="83">
        <v>0</v>
      </c>
      <c r="S20" s="83">
        <v>5.1599999999999993E-2</v>
      </c>
      <c r="T20" s="83">
        <v>1.2907</v>
      </c>
      <c r="U20" s="83">
        <v>0.47220000000000001</v>
      </c>
      <c r="V20" s="83">
        <v>2095.5563999999999</v>
      </c>
      <c r="W20" s="83">
        <v>0</v>
      </c>
      <c r="X20" s="83">
        <v>9936.981600000001</v>
      </c>
      <c r="Y20" s="83">
        <v>61.1905</v>
      </c>
      <c r="Z20" s="83">
        <v>5241.4696000000004</v>
      </c>
      <c r="AA20" s="83">
        <v>8.8257999999999974</v>
      </c>
      <c r="AB20" s="83">
        <v>0</v>
      </c>
      <c r="AC20" s="83">
        <v>4337.6597000000002</v>
      </c>
      <c r="AD20" s="83">
        <v>3.4630000000000001</v>
      </c>
      <c r="AE20" s="83">
        <v>88.674000000000007</v>
      </c>
      <c r="AF20" s="83">
        <v>375.41669999999999</v>
      </c>
      <c r="AG20" s="84">
        <v>0</v>
      </c>
      <c r="AH20" s="85">
        <v>88786.070700000011</v>
      </c>
      <c r="AI20" s="86">
        <v>0</v>
      </c>
      <c r="AJ20" s="86">
        <v>0</v>
      </c>
      <c r="AK20" s="86">
        <v>0</v>
      </c>
      <c r="AL20" s="87">
        <v>0</v>
      </c>
      <c r="AM20" s="88">
        <v>0</v>
      </c>
      <c r="BB20" s="89" t="s">
        <v>22</v>
      </c>
      <c r="BC20" s="90">
        <v>8</v>
      </c>
      <c r="BE20" s="77">
        <v>10</v>
      </c>
      <c r="BG20" s="79" t="s">
        <v>23</v>
      </c>
    </row>
    <row r="21" spans="1:59" s="74" customFormat="1" ht="13.3" hidden="1" outlineLevel="1" thickBot="1">
      <c r="A21" s="91">
        <v>0</v>
      </c>
      <c r="B21" s="92">
        <v>1110</v>
      </c>
      <c r="C21" s="93" t="s">
        <v>115</v>
      </c>
      <c r="D21" s="105" t="s">
        <v>116</v>
      </c>
      <c r="E21" s="95">
        <v>2024</v>
      </c>
      <c r="F21" s="96">
        <v>2329.5529999999999</v>
      </c>
      <c r="G21" s="97">
        <v>168.506</v>
      </c>
      <c r="H21" s="97">
        <v>0</v>
      </c>
      <c r="I21" s="97">
        <v>8.0000000000000002E-3</v>
      </c>
      <c r="J21" s="97">
        <v>3007.1109999999999</v>
      </c>
      <c r="K21" s="97">
        <v>0</v>
      </c>
      <c r="L21" s="97">
        <v>341.17099999999999</v>
      </c>
      <c r="M21" s="97">
        <v>8.5760000000000005</v>
      </c>
      <c r="N21" s="97">
        <v>16.411999999999999</v>
      </c>
      <c r="O21" s="97">
        <v>6.718</v>
      </c>
      <c r="P21" s="97">
        <v>617.32299999999998</v>
      </c>
      <c r="Q21" s="97">
        <v>0</v>
      </c>
      <c r="R21" s="97">
        <v>0</v>
      </c>
      <c r="S21" s="97">
        <v>0</v>
      </c>
      <c r="T21" s="97">
        <v>0</v>
      </c>
      <c r="U21" s="97">
        <v>0</v>
      </c>
      <c r="V21" s="97">
        <v>367.07299999999998</v>
      </c>
      <c r="W21" s="97">
        <v>0</v>
      </c>
      <c r="X21" s="97">
        <v>20.323</v>
      </c>
      <c r="Y21" s="97">
        <v>79.391999999999996</v>
      </c>
      <c r="Z21" s="97">
        <v>32.897999999999996</v>
      </c>
      <c r="AA21" s="97">
        <v>11.413</v>
      </c>
      <c r="AB21" s="97">
        <v>0</v>
      </c>
      <c r="AC21" s="97">
        <v>0</v>
      </c>
      <c r="AD21" s="97">
        <v>0</v>
      </c>
      <c r="AE21" s="97">
        <v>168.43799999999999</v>
      </c>
      <c r="AF21" s="97">
        <v>0</v>
      </c>
      <c r="AG21" s="98">
        <v>0</v>
      </c>
      <c r="AH21" s="99">
        <v>7174.9150000000009</v>
      </c>
      <c r="AI21" s="100">
        <v>0</v>
      </c>
      <c r="AJ21" s="100">
        <v>0</v>
      </c>
      <c r="AK21" s="100">
        <v>0</v>
      </c>
      <c r="AL21" s="101">
        <v>0</v>
      </c>
      <c r="AM21" s="102">
        <v>0.36558272055849672</v>
      </c>
      <c r="BB21" s="106" t="s">
        <v>1</v>
      </c>
      <c r="BC21" s="108">
        <v>9</v>
      </c>
      <c r="BE21" s="77">
        <v>11</v>
      </c>
      <c r="BG21" s="79" t="s">
        <v>24</v>
      </c>
    </row>
    <row r="22" spans="1:59" s="74" customFormat="1" ht="13.3" hidden="1" outlineLevel="1" thickBot="1">
      <c r="A22" s="91">
        <v>0</v>
      </c>
      <c r="B22" s="103">
        <v>0</v>
      </c>
      <c r="C22" s="104">
        <v>0</v>
      </c>
      <c r="D22" s="80" t="s">
        <v>116</v>
      </c>
      <c r="E22" s="81">
        <v>2023</v>
      </c>
      <c r="F22" s="82">
        <v>1950.846</v>
      </c>
      <c r="G22" s="83">
        <v>0</v>
      </c>
      <c r="H22" s="83">
        <v>0</v>
      </c>
      <c r="I22" s="83">
        <v>0.63700000000000001</v>
      </c>
      <c r="J22" s="83">
        <v>481.68700000000001</v>
      </c>
      <c r="K22" s="83">
        <v>0</v>
      </c>
      <c r="L22" s="83">
        <v>242.22899999999998</v>
      </c>
      <c r="M22" s="83">
        <v>11.371</v>
      </c>
      <c r="N22" s="83">
        <v>224.95699999999999</v>
      </c>
      <c r="O22" s="83">
        <v>0.45400000000000001</v>
      </c>
      <c r="P22" s="83">
        <v>603.00199999999995</v>
      </c>
      <c r="Q22" s="83">
        <v>0</v>
      </c>
      <c r="R22" s="83">
        <v>0</v>
      </c>
      <c r="S22" s="83">
        <v>0</v>
      </c>
      <c r="T22" s="83">
        <v>0</v>
      </c>
      <c r="U22" s="83">
        <v>0</v>
      </c>
      <c r="V22" s="83">
        <v>656.51899999999989</v>
      </c>
      <c r="W22" s="83">
        <v>0</v>
      </c>
      <c r="X22" s="83">
        <v>80.180000000000007</v>
      </c>
      <c r="Y22" s="83">
        <v>0</v>
      </c>
      <c r="Z22" s="83">
        <v>31.3</v>
      </c>
      <c r="AA22" s="83">
        <v>2.1649999999999996</v>
      </c>
      <c r="AB22" s="83">
        <v>0</v>
      </c>
      <c r="AC22" s="83">
        <v>926.65899999999988</v>
      </c>
      <c r="AD22" s="83">
        <v>0</v>
      </c>
      <c r="AE22" s="83">
        <v>42.098999999999997</v>
      </c>
      <c r="AF22" s="83">
        <v>0</v>
      </c>
      <c r="AG22" s="84">
        <v>0</v>
      </c>
      <c r="AH22" s="85">
        <v>5254.1050000000005</v>
      </c>
      <c r="AI22" s="86">
        <v>0</v>
      </c>
      <c r="AJ22" s="86">
        <v>0</v>
      </c>
      <c r="AK22" s="86">
        <v>0</v>
      </c>
      <c r="AL22" s="87">
        <v>0</v>
      </c>
      <c r="AM22" s="88">
        <v>0</v>
      </c>
      <c r="BB22" s="79"/>
      <c r="BC22" s="79"/>
      <c r="BE22" s="77">
        <v>12</v>
      </c>
      <c r="BG22" s="79" t="s">
        <v>25</v>
      </c>
    </row>
    <row r="23" spans="1:59" s="74" customFormat="1" ht="13.3" hidden="1" outlineLevel="1" thickBot="1">
      <c r="A23" s="91">
        <v>0</v>
      </c>
      <c r="B23" s="92">
        <v>1211</v>
      </c>
      <c r="C23" s="93" t="s">
        <v>117</v>
      </c>
      <c r="D23" s="105" t="s">
        <v>118</v>
      </c>
      <c r="E23" s="95">
        <v>2024</v>
      </c>
      <c r="F23" s="96">
        <v>407.8</v>
      </c>
      <c r="G23" s="97">
        <v>2.3E-2</v>
      </c>
      <c r="H23" s="97">
        <v>0</v>
      </c>
      <c r="I23" s="97">
        <v>9430.6660000000011</v>
      </c>
      <c r="J23" s="97">
        <v>206.57500000000002</v>
      </c>
      <c r="K23" s="97">
        <v>0</v>
      </c>
      <c r="L23" s="97">
        <v>1367.0809999999999</v>
      </c>
      <c r="M23" s="97">
        <v>0</v>
      </c>
      <c r="N23" s="97">
        <v>412.52500000000003</v>
      </c>
      <c r="O23" s="97">
        <v>7.2610000000000001</v>
      </c>
      <c r="P23" s="97">
        <v>95.753</v>
      </c>
      <c r="Q23" s="97">
        <v>36.463000000000008</v>
      </c>
      <c r="R23" s="97">
        <v>0</v>
      </c>
      <c r="S23" s="97">
        <v>0</v>
      </c>
      <c r="T23" s="97">
        <v>0</v>
      </c>
      <c r="U23" s="97">
        <v>0</v>
      </c>
      <c r="V23" s="97">
        <v>7.0289999999999999</v>
      </c>
      <c r="W23" s="97">
        <v>0</v>
      </c>
      <c r="X23" s="97">
        <v>1573.5119999999999</v>
      </c>
      <c r="Y23" s="97">
        <v>21.119</v>
      </c>
      <c r="Z23" s="97">
        <v>86.812000000000012</v>
      </c>
      <c r="AA23" s="97">
        <v>3.0509999999999997</v>
      </c>
      <c r="AB23" s="97">
        <v>0</v>
      </c>
      <c r="AC23" s="97">
        <v>0</v>
      </c>
      <c r="AD23" s="97">
        <v>0</v>
      </c>
      <c r="AE23" s="97">
        <v>0</v>
      </c>
      <c r="AF23" s="97">
        <v>0</v>
      </c>
      <c r="AG23" s="98">
        <v>0</v>
      </c>
      <c r="AH23" s="99">
        <v>13655.670000000004</v>
      </c>
      <c r="AI23" s="100">
        <v>0</v>
      </c>
      <c r="AJ23" s="100">
        <v>0</v>
      </c>
      <c r="AK23" s="100">
        <v>0</v>
      </c>
      <c r="AL23" s="101">
        <v>0</v>
      </c>
      <c r="AM23" s="102">
        <v>-0.15524964164051791</v>
      </c>
      <c r="BB23" s="79"/>
      <c r="BC23" s="79"/>
    </row>
    <row r="24" spans="1:59" s="74" customFormat="1" ht="13.3" hidden="1" outlineLevel="1" thickBot="1">
      <c r="A24" s="91">
        <v>0</v>
      </c>
      <c r="B24" s="103">
        <v>0</v>
      </c>
      <c r="C24" s="104">
        <v>0</v>
      </c>
      <c r="D24" s="80" t="s">
        <v>118</v>
      </c>
      <c r="E24" s="81">
        <v>2023</v>
      </c>
      <c r="F24" s="82">
        <v>505.815</v>
      </c>
      <c r="G24" s="83">
        <v>0.27800000000000002</v>
      </c>
      <c r="H24" s="83">
        <v>0</v>
      </c>
      <c r="I24" s="83">
        <v>10632.136999999999</v>
      </c>
      <c r="J24" s="83">
        <v>257.08000000000004</v>
      </c>
      <c r="K24" s="83">
        <v>0</v>
      </c>
      <c r="L24" s="83">
        <v>1596.741</v>
      </c>
      <c r="M24" s="83">
        <v>0</v>
      </c>
      <c r="N24" s="83">
        <v>277.21700000000004</v>
      </c>
      <c r="O24" s="83">
        <v>4.4489999999999998</v>
      </c>
      <c r="P24" s="83">
        <v>79.841999999999999</v>
      </c>
      <c r="Q24" s="83">
        <v>36.245999999999995</v>
      </c>
      <c r="R24" s="83">
        <v>0</v>
      </c>
      <c r="S24" s="83">
        <v>0</v>
      </c>
      <c r="T24" s="83">
        <v>0</v>
      </c>
      <c r="U24" s="83">
        <v>1.2999999999999999E-2</v>
      </c>
      <c r="V24" s="83">
        <v>50.262999999999998</v>
      </c>
      <c r="W24" s="83">
        <v>0</v>
      </c>
      <c r="X24" s="83">
        <v>1297.5169999999998</v>
      </c>
      <c r="Y24" s="83">
        <v>18.175000000000001</v>
      </c>
      <c r="Z24" s="83">
        <v>166.33699999999999</v>
      </c>
      <c r="AA24" s="83">
        <v>0.21100000000000002</v>
      </c>
      <c r="AB24" s="83">
        <v>0</v>
      </c>
      <c r="AC24" s="83">
        <v>1243.011</v>
      </c>
      <c r="AD24" s="83">
        <v>0</v>
      </c>
      <c r="AE24" s="83">
        <v>0</v>
      </c>
      <c r="AF24" s="83">
        <v>0</v>
      </c>
      <c r="AG24" s="84">
        <v>0</v>
      </c>
      <c r="AH24" s="85">
        <v>16165.332</v>
      </c>
      <c r="AI24" s="86">
        <v>0</v>
      </c>
      <c r="AJ24" s="86">
        <v>0</v>
      </c>
      <c r="AK24" s="86">
        <v>0</v>
      </c>
      <c r="AL24" s="87">
        <v>0</v>
      </c>
      <c r="AM24" s="88">
        <v>0</v>
      </c>
      <c r="BB24" s="79"/>
      <c r="BC24" s="79"/>
    </row>
    <row r="25" spans="1:59" s="74" customFormat="1" ht="13.3" hidden="1" outlineLevel="1" thickBot="1">
      <c r="A25" s="91">
        <v>0</v>
      </c>
      <c r="B25" s="92">
        <v>1219</v>
      </c>
      <c r="C25" s="93" t="s">
        <v>119</v>
      </c>
      <c r="D25" s="105" t="s">
        <v>120</v>
      </c>
      <c r="E25" s="95">
        <v>2024</v>
      </c>
      <c r="F25" s="96">
        <v>80.694000000000003</v>
      </c>
      <c r="G25" s="97">
        <v>0</v>
      </c>
      <c r="H25" s="97">
        <v>0</v>
      </c>
      <c r="I25" s="97">
        <v>28.321000000000002</v>
      </c>
      <c r="J25" s="97">
        <v>77.236000000000004</v>
      </c>
      <c r="K25" s="97">
        <v>0</v>
      </c>
      <c r="L25" s="97">
        <v>19.736999999999998</v>
      </c>
      <c r="M25" s="97">
        <v>0</v>
      </c>
      <c r="N25" s="97">
        <v>170.60599999999999</v>
      </c>
      <c r="O25" s="97">
        <v>2.4529999999999998</v>
      </c>
      <c r="P25" s="97">
        <v>0</v>
      </c>
      <c r="Q25" s="97">
        <v>4.2</v>
      </c>
      <c r="R25" s="97">
        <v>0</v>
      </c>
      <c r="S25" s="97">
        <v>0</v>
      </c>
      <c r="T25" s="97">
        <v>0.33200000000000002</v>
      </c>
      <c r="U25" s="97">
        <v>0</v>
      </c>
      <c r="V25" s="97">
        <v>135.578</v>
      </c>
      <c r="W25" s="97">
        <v>0</v>
      </c>
      <c r="X25" s="97">
        <v>172.00400000000002</v>
      </c>
      <c r="Y25" s="97">
        <v>1.583</v>
      </c>
      <c r="Z25" s="97">
        <v>79.900000000000006</v>
      </c>
      <c r="AA25" s="97">
        <v>5.7000000000000002E-2</v>
      </c>
      <c r="AB25" s="97">
        <v>0.19599999999999998</v>
      </c>
      <c r="AC25" s="97">
        <v>0</v>
      </c>
      <c r="AD25" s="97">
        <v>0</v>
      </c>
      <c r="AE25" s="97">
        <v>0</v>
      </c>
      <c r="AF25" s="97">
        <v>0</v>
      </c>
      <c r="AG25" s="98">
        <v>0</v>
      </c>
      <c r="AH25" s="99">
        <v>772.89699999999993</v>
      </c>
      <c r="AI25" s="100">
        <v>0</v>
      </c>
      <c r="AJ25" s="100">
        <v>0</v>
      </c>
      <c r="AK25" s="100">
        <v>0</v>
      </c>
      <c r="AL25" s="101">
        <v>0</v>
      </c>
      <c r="AM25" s="102">
        <v>-0.12951952760286412</v>
      </c>
      <c r="BB25" s="79"/>
      <c r="BC25" s="79"/>
    </row>
    <row r="26" spans="1:59" s="74" customFormat="1" ht="13.3" hidden="1" outlineLevel="1" thickBot="1">
      <c r="A26" s="91">
        <v>0</v>
      </c>
      <c r="B26" s="103">
        <v>0</v>
      </c>
      <c r="C26" s="104">
        <v>0</v>
      </c>
      <c r="D26" s="80" t="s">
        <v>120</v>
      </c>
      <c r="E26" s="81">
        <v>2023</v>
      </c>
      <c r="F26" s="82">
        <v>63.626000000000005</v>
      </c>
      <c r="G26" s="83">
        <v>0</v>
      </c>
      <c r="H26" s="83">
        <v>0</v>
      </c>
      <c r="I26" s="83">
        <v>15.043000000000001</v>
      </c>
      <c r="J26" s="83">
        <v>4.12</v>
      </c>
      <c r="K26" s="83">
        <v>0</v>
      </c>
      <c r="L26" s="83">
        <v>77.628</v>
      </c>
      <c r="M26" s="83">
        <v>0</v>
      </c>
      <c r="N26" s="83">
        <v>116.614</v>
      </c>
      <c r="O26" s="83">
        <v>12.987</v>
      </c>
      <c r="P26" s="83">
        <v>8.11</v>
      </c>
      <c r="Q26" s="83">
        <v>5.452</v>
      </c>
      <c r="R26" s="83">
        <v>0</v>
      </c>
      <c r="S26" s="83">
        <v>1.2E-2</v>
      </c>
      <c r="T26" s="83">
        <v>0.30399999999999999</v>
      </c>
      <c r="U26" s="83">
        <v>0</v>
      </c>
      <c r="V26" s="83">
        <v>35.064</v>
      </c>
      <c r="W26" s="83">
        <v>0</v>
      </c>
      <c r="X26" s="83">
        <v>116.33799999999999</v>
      </c>
      <c r="Y26" s="83">
        <v>0</v>
      </c>
      <c r="Z26" s="83">
        <v>187.923</v>
      </c>
      <c r="AA26" s="83">
        <v>1.8000000000000002E-2</v>
      </c>
      <c r="AB26" s="83">
        <v>0</v>
      </c>
      <c r="AC26" s="83">
        <v>244.65800000000002</v>
      </c>
      <c r="AD26" s="83">
        <v>0</v>
      </c>
      <c r="AE26" s="83">
        <v>0</v>
      </c>
      <c r="AF26" s="83">
        <v>0</v>
      </c>
      <c r="AG26" s="84">
        <v>0</v>
      </c>
      <c r="AH26" s="85">
        <v>887.89700000000016</v>
      </c>
      <c r="AI26" s="86">
        <v>0</v>
      </c>
      <c r="AJ26" s="86">
        <v>0</v>
      </c>
      <c r="AK26" s="86">
        <v>0</v>
      </c>
      <c r="AL26" s="87">
        <v>0</v>
      </c>
      <c r="AM26" s="88">
        <v>0</v>
      </c>
      <c r="BB26" s="79"/>
      <c r="BC26" s="79"/>
    </row>
    <row r="27" spans="1:59" s="74" customFormat="1" ht="13.3" hidden="1" outlineLevel="1" thickBot="1">
      <c r="A27" s="91">
        <v>0</v>
      </c>
      <c r="B27" s="92">
        <v>1911</v>
      </c>
      <c r="C27" s="93" t="s">
        <v>121</v>
      </c>
      <c r="D27" s="105" t="s">
        <v>122</v>
      </c>
      <c r="E27" s="95">
        <v>2024</v>
      </c>
      <c r="F27" s="96">
        <v>7.3999999999999996E-2</v>
      </c>
      <c r="G27" s="97">
        <v>0</v>
      </c>
      <c r="H27" s="97">
        <v>0</v>
      </c>
      <c r="I27" s="97">
        <v>1734.393</v>
      </c>
      <c r="J27" s="97">
        <v>0</v>
      </c>
      <c r="K27" s="97">
        <v>0.01</v>
      </c>
      <c r="L27" s="97">
        <v>1707.085</v>
      </c>
      <c r="M27" s="97">
        <v>0</v>
      </c>
      <c r="N27" s="97">
        <v>410.01300000000003</v>
      </c>
      <c r="O27" s="97">
        <v>47.67</v>
      </c>
      <c r="P27" s="97">
        <v>6.1420000000000003</v>
      </c>
      <c r="Q27" s="97">
        <v>4.7089999999999996</v>
      </c>
      <c r="R27" s="97">
        <v>0</v>
      </c>
      <c r="S27" s="97">
        <v>0</v>
      </c>
      <c r="T27" s="97">
        <v>0</v>
      </c>
      <c r="U27" s="97">
        <v>0</v>
      </c>
      <c r="V27" s="97">
        <v>0</v>
      </c>
      <c r="W27" s="97">
        <v>0</v>
      </c>
      <c r="X27" s="97">
        <v>163.89400000000001</v>
      </c>
      <c r="Y27" s="97">
        <v>1.4450000000000001</v>
      </c>
      <c r="Z27" s="97">
        <v>22.753999999999998</v>
      </c>
      <c r="AA27" s="97">
        <v>0</v>
      </c>
      <c r="AB27" s="97">
        <v>0</v>
      </c>
      <c r="AC27" s="97">
        <v>0</v>
      </c>
      <c r="AD27" s="97">
        <v>0</v>
      </c>
      <c r="AE27" s="97">
        <v>0</v>
      </c>
      <c r="AF27" s="97">
        <v>0</v>
      </c>
      <c r="AG27" s="98">
        <v>0</v>
      </c>
      <c r="AH27" s="99">
        <v>4098.1890000000003</v>
      </c>
      <c r="AI27" s="100">
        <v>0</v>
      </c>
      <c r="AJ27" s="100">
        <v>0</v>
      </c>
      <c r="AK27" s="100">
        <v>0</v>
      </c>
      <c r="AL27" s="101">
        <v>0</v>
      </c>
      <c r="AM27" s="102">
        <v>0.44089137066117612</v>
      </c>
      <c r="BB27" s="79"/>
      <c r="BC27" s="79"/>
    </row>
    <row r="28" spans="1:59" s="74" customFormat="1" ht="13.3" hidden="1" outlineLevel="1" thickBot="1">
      <c r="A28" s="91">
        <v>0</v>
      </c>
      <c r="B28" s="103">
        <v>0</v>
      </c>
      <c r="C28" s="104">
        <v>0</v>
      </c>
      <c r="D28" s="80" t="s">
        <v>122</v>
      </c>
      <c r="E28" s="81">
        <v>2023</v>
      </c>
      <c r="F28" s="82">
        <v>0.26300000000000001</v>
      </c>
      <c r="G28" s="83">
        <v>0</v>
      </c>
      <c r="H28" s="83">
        <v>0</v>
      </c>
      <c r="I28" s="83">
        <v>173.69300000000001</v>
      </c>
      <c r="J28" s="83">
        <v>30.114000000000001</v>
      </c>
      <c r="K28" s="83">
        <v>0.10100000000000001</v>
      </c>
      <c r="L28" s="83">
        <v>870.26800000000003</v>
      </c>
      <c r="M28" s="83">
        <v>0</v>
      </c>
      <c r="N28" s="83">
        <v>365.726</v>
      </c>
      <c r="O28" s="83">
        <v>73.13300000000001</v>
      </c>
      <c r="P28" s="83">
        <v>20.536999999999999</v>
      </c>
      <c r="Q28" s="83">
        <v>7.0170000000000003</v>
      </c>
      <c r="R28" s="83">
        <v>0</v>
      </c>
      <c r="S28" s="83">
        <v>0</v>
      </c>
      <c r="T28" s="83">
        <v>0</v>
      </c>
      <c r="U28" s="83">
        <v>0</v>
      </c>
      <c r="V28" s="83">
        <v>55.95</v>
      </c>
      <c r="W28" s="83">
        <v>0</v>
      </c>
      <c r="X28" s="83">
        <v>241.40100000000001</v>
      </c>
      <c r="Y28" s="83">
        <v>0</v>
      </c>
      <c r="Z28" s="83">
        <v>78.363</v>
      </c>
      <c r="AA28" s="83">
        <v>4.2000000000000003E-2</v>
      </c>
      <c r="AB28" s="83">
        <v>0</v>
      </c>
      <c r="AC28" s="83">
        <v>927.596</v>
      </c>
      <c r="AD28" s="83">
        <v>0</v>
      </c>
      <c r="AE28" s="83">
        <v>0</v>
      </c>
      <c r="AF28" s="83">
        <v>0</v>
      </c>
      <c r="AG28" s="84">
        <v>0</v>
      </c>
      <c r="AH28" s="85">
        <v>2844.2040000000002</v>
      </c>
      <c r="AI28" s="86">
        <v>0</v>
      </c>
      <c r="AJ28" s="86">
        <v>0</v>
      </c>
      <c r="AK28" s="86">
        <v>0</v>
      </c>
      <c r="AL28" s="87">
        <v>0</v>
      </c>
      <c r="AM28" s="88">
        <v>0</v>
      </c>
      <c r="BB28" s="79"/>
      <c r="BC28" s="79"/>
    </row>
    <row r="29" spans="1:59" s="74" customFormat="1" ht="13.3" hidden="1" outlineLevel="1" thickBot="1">
      <c r="A29" s="91">
        <v>0</v>
      </c>
      <c r="B29" s="92">
        <v>1913</v>
      </c>
      <c r="C29" s="93" t="s">
        <v>123</v>
      </c>
      <c r="D29" s="105" t="s">
        <v>124</v>
      </c>
      <c r="E29" s="95">
        <v>2024</v>
      </c>
      <c r="F29" s="96">
        <v>110.17999999999999</v>
      </c>
      <c r="G29" s="97">
        <v>0</v>
      </c>
      <c r="H29" s="97">
        <v>0</v>
      </c>
      <c r="I29" s="97">
        <v>168.774</v>
      </c>
      <c r="J29" s="97">
        <v>728.91699999999992</v>
      </c>
      <c r="K29" s="97">
        <v>8.900000000000001E-2</v>
      </c>
      <c r="L29" s="97">
        <v>519.94900000000007</v>
      </c>
      <c r="M29" s="97">
        <v>0</v>
      </c>
      <c r="N29" s="97">
        <v>1228.4929999999999</v>
      </c>
      <c r="O29" s="97">
        <v>2413.3130000000001</v>
      </c>
      <c r="P29" s="97">
        <v>0</v>
      </c>
      <c r="Q29" s="97">
        <v>1.6950000000000001</v>
      </c>
      <c r="R29" s="97">
        <v>0</v>
      </c>
      <c r="S29" s="97">
        <v>0</v>
      </c>
      <c r="T29" s="97">
        <v>0</v>
      </c>
      <c r="U29" s="97">
        <v>0</v>
      </c>
      <c r="V29" s="97">
        <v>80.073999999999998</v>
      </c>
      <c r="W29" s="97">
        <v>0</v>
      </c>
      <c r="X29" s="97">
        <v>64.254000000000005</v>
      </c>
      <c r="Y29" s="97">
        <v>1.1939999999999997</v>
      </c>
      <c r="Z29" s="97">
        <v>51.430999999999997</v>
      </c>
      <c r="AA29" s="97">
        <v>1.8240000000000001</v>
      </c>
      <c r="AB29" s="97">
        <v>0</v>
      </c>
      <c r="AC29" s="97">
        <v>0</v>
      </c>
      <c r="AD29" s="97">
        <v>0</v>
      </c>
      <c r="AE29" s="97">
        <v>0</v>
      </c>
      <c r="AF29" s="97">
        <v>0</v>
      </c>
      <c r="AG29" s="98">
        <v>0</v>
      </c>
      <c r="AH29" s="99">
        <v>5370.186999999999</v>
      </c>
      <c r="AI29" s="100">
        <v>0</v>
      </c>
      <c r="AJ29" s="100">
        <v>0</v>
      </c>
      <c r="AK29" s="100">
        <v>0</v>
      </c>
      <c r="AL29" s="101">
        <v>0</v>
      </c>
      <c r="AM29" s="102">
        <v>-4.6645293565328649E-2</v>
      </c>
      <c r="BB29" s="79"/>
      <c r="BC29" s="79"/>
    </row>
    <row r="30" spans="1:59" s="74" customFormat="1" ht="13.3" hidden="1" outlineLevel="1" thickBot="1">
      <c r="A30" s="91">
        <v>0</v>
      </c>
      <c r="B30" s="103">
        <v>0</v>
      </c>
      <c r="C30" s="104">
        <v>0</v>
      </c>
      <c r="D30" s="80" t="s">
        <v>124</v>
      </c>
      <c r="E30" s="81">
        <v>2023</v>
      </c>
      <c r="F30" s="82">
        <v>77.438000000000002</v>
      </c>
      <c r="G30" s="83">
        <v>0</v>
      </c>
      <c r="H30" s="83">
        <v>0</v>
      </c>
      <c r="I30" s="83">
        <v>636.45400000000006</v>
      </c>
      <c r="J30" s="83">
        <v>566.95100000000002</v>
      </c>
      <c r="K30" s="83">
        <v>0.19800000000000001</v>
      </c>
      <c r="L30" s="83">
        <v>531.7360000000001</v>
      </c>
      <c r="M30" s="83">
        <v>0</v>
      </c>
      <c r="N30" s="83">
        <v>788.30000000000007</v>
      </c>
      <c r="O30" s="83">
        <v>2735.3540000000003</v>
      </c>
      <c r="P30" s="83">
        <v>10.303000000000001</v>
      </c>
      <c r="Q30" s="83">
        <v>0.90800000000000003</v>
      </c>
      <c r="R30" s="83">
        <v>0</v>
      </c>
      <c r="S30" s="83">
        <v>0</v>
      </c>
      <c r="T30" s="83">
        <v>0</v>
      </c>
      <c r="U30" s="83">
        <v>0</v>
      </c>
      <c r="V30" s="83">
        <v>142.70600000000002</v>
      </c>
      <c r="W30" s="83">
        <v>0</v>
      </c>
      <c r="X30" s="83">
        <v>31.782999999999998</v>
      </c>
      <c r="Y30" s="83">
        <v>2.7E-2</v>
      </c>
      <c r="Z30" s="83">
        <v>36.593000000000004</v>
      </c>
      <c r="AA30" s="83">
        <v>0.20200000000000001</v>
      </c>
      <c r="AB30" s="83">
        <v>0</v>
      </c>
      <c r="AC30" s="83">
        <v>27.408999999999999</v>
      </c>
      <c r="AD30" s="83">
        <v>0</v>
      </c>
      <c r="AE30" s="83">
        <v>46.575000000000003</v>
      </c>
      <c r="AF30" s="83">
        <v>0</v>
      </c>
      <c r="AG30" s="84">
        <v>0</v>
      </c>
      <c r="AH30" s="85">
        <v>5632.9370000000008</v>
      </c>
      <c r="AI30" s="86">
        <v>0</v>
      </c>
      <c r="AJ30" s="86">
        <v>0</v>
      </c>
      <c r="AK30" s="86">
        <v>0</v>
      </c>
      <c r="AL30" s="87">
        <v>0</v>
      </c>
      <c r="AM30" s="88">
        <v>0</v>
      </c>
      <c r="BB30" s="79"/>
      <c r="BC30" s="79"/>
    </row>
    <row r="31" spans="1:59" s="74" customFormat="1" ht="13.3" hidden="1" outlineLevel="1" thickBot="1">
      <c r="A31" s="91">
        <v>0</v>
      </c>
      <c r="B31" s="92">
        <v>1915</v>
      </c>
      <c r="C31" s="93" t="s">
        <v>125</v>
      </c>
      <c r="D31" s="105" t="s">
        <v>126</v>
      </c>
      <c r="E31" s="95">
        <v>2024</v>
      </c>
      <c r="F31" s="96">
        <v>1663.9760000000001</v>
      </c>
      <c r="G31" s="97">
        <v>1.4999999999999999E-2</v>
      </c>
      <c r="H31" s="97">
        <v>0</v>
      </c>
      <c r="I31" s="97">
        <v>145.13800000000001</v>
      </c>
      <c r="J31" s="97">
        <v>1222.704</v>
      </c>
      <c r="K31" s="97">
        <v>0</v>
      </c>
      <c r="L31" s="97">
        <v>309.37700000000001</v>
      </c>
      <c r="M31" s="97">
        <v>0</v>
      </c>
      <c r="N31" s="97">
        <v>662.35399999999993</v>
      </c>
      <c r="O31" s="97">
        <v>27.856000000000002</v>
      </c>
      <c r="P31" s="97">
        <v>61.143000000000001</v>
      </c>
      <c r="Q31" s="97">
        <v>2.2839999999999998</v>
      </c>
      <c r="R31" s="97">
        <v>0</v>
      </c>
      <c r="S31" s="97">
        <v>0</v>
      </c>
      <c r="T31" s="97">
        <v>2.0999999999999998E-2</v>
      </c>
      <c r="U31" s="97">
        <v>2.8999999999999998E-2</v>
      </c>
      <c r="V31" s="97">
        <v>783.46199999999999</v>
      </c>
      <c r="W31" s="97">
        <v>0</v>
      </c>
      <c r="X31" s="97">
        <v>184.52699999999999</v>
      </c>
      <c r="Y31" s="97">
        <v>32.774999999999999</v>
      </c>
      <c r="Z31" s="97">
        <v>105.786</v>
      </c>
      <c r="AA31" s="97">
        <v>12.491</v>
      </c>
      <c r="AB31" s="97">
        <v>0</v>
      </c>
      <c r="AC31" s="97">
        <v>0</v>
      </c>
      <c r="AD31" s="97">
        <v>0</v>
      </c>
      <c r="AE31" s="97">
        <v>1.99</v>
      </c>
      <c r="AF31" s="97">
        <v>0</v>
      </c>
      <c r="AG31" s="98">
        <v>0</v>
      </c>
      <c r="AH31" s="99">
        <v>5215.9279999999999</v>
      </c>
      <c r="AI31" s="100">
        <v>0</v>
      </c>
      <c r="AJ31" s="100">
        <v>0</v>
      </c>
      <c r="AK31" s="100">
        <v>0</v>
      </c>
      <c r="AL31" s="101">
        <v>0</v>
      </c>
      <c r="AM31" s="102">
        <v>1.5559278585588476E-3</v>
      </c>
      <c r="BB31" s="79"/>
      <c r="BC31" s="79"/>
    </row>
    <row r="32" spans="1:59" s="74" customFormat="1" ht="13.3" hidden="1" outlineLevel="1" thickBot="1">
      <c r="A32" s="91">
        <v>0</v>
      </c>
      <c r="B32" s="103">
        <v>0</v>
      </c>
      <c r="C32" s="104">
        <v>0</v>
      </c>
      <c r="D32" s="80" t="s">
        <v>126</v>
      </c>
      <c r="E32" s="81">
        <v>2023</v>
      </c>
      <c r="F32" s="82">
        <v>1731.356</v>
      </c>
      <c r="G32" s="83">
        <v>0.23899999999999999</v>
      </c>
      <c r="H32" s="83">
        <v>0</v>
      </c>
      <c r="I32" s="83">
        <v>145.006</v>
      </c>
      <c r="J32" s="83">
        <v>1221.8409999999999</v>
      </c>
      <c r="K32" s="83">
        <v>0</v>
      </c>
      <c r="L32" s="83">
        <v>164.64400000000001</v>
      </c>
      <c r="M32" s="83">
        <v>3.6470000000000002</v>
      </c>
      <c r="N32" s="83">
        <v>848.49499999999989</v>
      </c>
      <c r="O32" s="83">
        <v>41.432000000000002</v>
      </c>
      <c r="P32" s="83">
        <v>14.448</v>
      </c>
      <c r="Q32" s="83">
        <v>2.996</v>
      </c>
      <c r="R32" s="83">
        <v>0</v>
      </c>
      <c r="S32" s="83">
        <v>0</v>
      </c>
      <c r="T32" s="83">
        <v>0</v>
      </c>
      <c r="U32" s="83">
        <v>5.4000000000000006E-2</v>
      </c>
      <c r="V32" s="83">
        <v>607.21100000000001</v>
      </c>
      <c r="W32" s="83">
        <v>0</v>
      </c>
      <c r="X32" s="83">
        <v>264.42499999999995</v>
      </c>
      <c r="Y32" s="83">
        <v>17.45</v>
      </c>
      <c r="Z32" s="83">
        <v>96.620999999999995</v>
      </c>
      <c r="AA32" s="83">
        <v>5.3999999999999999E-2</v>
      </c>
      <c r="AB32" s="83">
        <v>0</v>
      </c>
      <c r="AC32" s="83">
        <v>47.186999999999998</v>
      </c>
      <c r="AD32" s="83">
        <v>0</v>
      </c>
      <c r="AE32" s="83">
        <v>0</v>
      </c>
      <c r="AF32" s="83">
        <v>0.71899999999999997</v>
      </c>
      <c r="AG32" s="84">
        <v>0</v>
      </c>
      <c r="AH32" s="85">
        <v>5207.8250000000007</v>
      </c>
      <c r="AI32" s="86">
        <v>0</v>
      </c>
      <c r="AJ32" s="86">
        <v>0</v>
      </c>
      <c r="AK32" s="86">
        <v>0</v>
      </c>
      <c r="AL32" s="87">
        <v>0</v>
      </c>
      <c r="AM32" s="88">
        <v>0</v>
      </c>
      <c r="BB32" s="79"/>
      <c r="BC32" s="79"/>
    </row>
    <row r="33" spans="1:55" s="74" customFormat="1" ht="13.3" hidden="1" outlineLevel="1" thickBot="1">
      <c r="A33" s="91">
        <v>0</v>
      </c>
      <c r="B33" s="92">
        <v>1955</v>
      </c>
      <c r="C33" s="93" t="s">
        <v>127</v>
      </c>
      <c r="D33" s="105" t="s">
        <v>128</v>
      </c>
      <c r="E33" s="95">
        <v>2024</v>
      </c>
      <c r="F33" s="96">
        <v>5054.7848000000004</v>
      </c>
      <c r="G33" s="97">
        <v>10.401299999999999</v>
      </c>
      <c r="H33" s="97">
        <v>0</v>
      </c>
      <c r="I33" s="97">
        <v>4974.3447000000006</v>
      </c>
      <c r="J33" s="97">
        <v>13173.4421</v>
      </c>
      <c r="K33" s="97">
        <v>0.29380000000000001</v>
      </c>
      <c r="L33" s="97">
        <v>2617.2211000000007</v>
      </c>
      <c r="M33" s="97">
        <v>0</v>
      </c>
      <c r="N33" s="97">
        <v>9333.724400000001</v>
      </c>
      <c r="O33" s="97">
        <v>1432.5077000000001</v>
      </c>
      <c r="P33" s="97">
        <v>263.13689999999997</v>
      </c>
      <c r="Q33" s="97">
        <v>14.233700000000002</v>
      </c>
      <c r="R33" s="97">
        <v>0</v>
      </c>
      <c r="S33" s="97">
        <v>0</v>
      </c>
      <c r="T33" s="97">
        <v>1.2961</v>
      </c>
      <c r="U33" s="97">
        <v>0.12610000000000002</v>
      </c>
      <c r="V33" s="97">
        <v>255.88030000000001</v>
      </c>
      <c r="W33" s="97">
        <v>0</v>
      </c>
      <c r="X33" s="97">
        <v>8606.3562000000002</v>
      </c>
      <c r="Y33" s="97">
        <v>126.295</v>
      </c>
      <c r="Z33" s="97">
        <v>4858.9670999999998</v>
      </c>
      <c r="AA33" s="97">
        <v>1.8200000000000001E-2</v>
      </c>
      <c r="AB33" s="97">
        <v>0</v>
      </c>
      <c r="AC33" s="97">
        <v>53.120599999999996</v>
      </c>
      <c r="AD33" s="97">
        <v>0.79300000000000004</v>
      </c>
      <c r="AE33" s="97">
        <v>0</v>
      </c>
      <c r="AF33" s="97">
        <v>0.27040000000000003</v>
      </c>
      <c r="AG33" s="98">
        <v>0</v>
      </c>
      <c r="AH33" s="99">
        <v>50777.213499999998</v>
      </c>
      <c r="AI33" s="100">
        <v>0</v>
      </c>
      <c r="AJ33" s="100">
        <v>0</v>
      </c>
      <c r="AK33" s="100">
        <v>0</v>
      </c>
      <c r="AL33" s="101">
        <v>0</v>
      </c>
      <c r="AM33" s="102">
        <v>1.0649397835360341E-2</v>
      </c>
      <c r="BB33" s="79"/>
      <c r="BC33" s="79"/>
    </row>
    <row r="34" spans="1:55" s="74" customFormat="1" ht="13.3" hidden="1" outlineLevel="1" thickBot="1">
      <c r="A34" s="91">
        <v>0</v>
      </c>
      <c r="B34" s="103">
        <v>0</v>
      </c>
      <c r="C34" s="104">
        <v>0</v>
      </c>
      <c r="D34" s="80" t="s">
        <v>128</v>
      </c>
      <c r="E34" s="81">
        <v>2023</v>
      </c>
      <c r="F34" s="82">
        <v>4225.7020000000002</v>
      </c>
      <c r="G34" s="83">
        <v>0.182</v>
      </c>
      <c r="H34" s="83">
        <v>0</v>
      </c>
      <c r="I34" s="83">
        <v>6749.5961000000007</v>
      </c>
      <c r="J34" s="83">
        <v>12777.454300000001</v>
      </c>
      <c r="K34" s="83">
        <v>0.37960000000000005</v>
      </c>
      <c r="L34" s="83">
        <v>2629.8233000000005</v>
      </c>
      <c r="M34" s="83">
        <v>0</v>
      </c>
      <c r="N34" s="83">
        <v>9010.4976000000006</v>
      </c>
      <c r="O34" s="83">
        <v>1488.9043000000001</v>
      </c>
      <c r="P34" s="83">
        <v>454.01200000000006</v>
      </c>
      <c r="Q34" s="83">
        <v>9.0467000000000013</v>
      </c>
      <c r="R34" s="83">
        <v>0</v>
      </c>
      <c r="S34" s="83">
        <v>2.86E-2</v>
      </c>
      <c r="T34" s="83">
        <v>0.92169999999999996</v>
      </c>
      <c r="U34" s="83">
        <v>0.26519999999999999</v>
      </c>
      <c r="V34" s="83">
        <v>547.84339999999997</v>
      </c>
      <c r="W34" s="83">
        <v>0</v>
      </c>
      <c r="X34" s="83">
        <v>6544.1116000000002</v>
      </c>
      <c r="Y34" s="83">
        <v>25.447499999999998</v>
      </c>
      <c r="Z34" s="83">
        <v>4481.3756000000003</v>
      </c>
      <c r="AA34" s="83">
        <v>0.73580000000000001</v>
      </c>
      <c r="AB34" s="83">
        <v>0</v>
      </c>
      <c r="AC34" s="83">
        <v>921.13969999999995</v>
      </c>
      <c r="AD34" s="83">
        <v>0</v>
      </c>
      <c r="AE34" s="83">
        <v>0</v>
      </c>
      <c r="AF34" s="83">
        <v>374.6977</v>
      </c>
      <c r="AG34" s="84">
        <v>0</v>
      </c>
      <c r="AH34" s="85">
        <v>50242.164700000001</v>
      </c>
      <c r="AI34" s="86">
        <v>0</v>
      </c>
      <c r="AJ34" s="86">
        <v>0</v>
      </c>
      <c r="AK34" s="86">
        <v>0</v>
      </c>
      <c r="AL34" s="87">
        <v>0</v>
      </c>
      <c r="AM34" s="88">
        <v>0</v>
      </c>
      <c r="BB34" s="79"/>
      <c r="BC34" s="79"/>
    </row>
    <row r="35" spans="1:55" s="74" customFormat="1" ht="13.3" hidden="1" outlineLevel="1" thickBot="1">
      <c r="A35" s="91">
        <v>0</v>
      </c>
      <c r="B35" s="92">
        <v>1959</v>
      </c>
      <c r="C35" s="93" t="s">
        <v>129</v>
      </c>
      <c r="D35" s="105" t="s">
        <v>130</v>
      </c>
      <c r="E35" s="95">
        <v>2024</v>
      </c>
      <c r="F35" s="96">
        <v>129.16300000000001</v>
      </c>
      <c r="G35" s="97">
        <v>0.36100000000000004</v>
      </c>
      <c r="H35" s="97">
        <v>0</v>
      </c>
      <c r="I35" s="97">
        <v>97.950999999999993</v>
      </c>
      <c r="J35" s="97">
        <v>1447.3530000000001</v>
      </c>
      <c r="K35" s="97">
        <v>0</v>
      </c>
      <c r="L35" s="97">
        <v>47.665999999999997</v>
      </c>
      <c r="M35" s="97">
        <v>0</v>
      </c>
      <c r="N35" s="97">
        <v>143.46299999999999</v>
      </c>
      <c r="O35" s="97">
        <v>39.878</v>
      </c>
      <c r="P35" s="97">
        <v>17.111999999999998</v>
      </c>
      <c r="Q35" s="97">
        <v>21.033999999999999</v>
      </c>
      <c r="R35" s="97">
        <v>0</v>
      </c>
      <c r="S35" s="97">
        <v>0</v>
      </c>
      <c r="T35" s="97">
        <v>0</v>
      </c>
      <c r="U35" s="97">
        <v>2.8000000000000001E-2</v>
      </c>
      <c r="V35" s="97">
        <v>2.7949999999999999</v>
      </c>
      <c r="W35" s="97">
        <v>0</v>
      </c>
      <c r="X35" s="97">
        <v>752.51800000000003</v>
      </c>
      <c r="Y35" s="97">
        <v>2.0299999999999998</v>
      </c>
      <c r="Z35" s="97">
        <v>149.65600000000001</v>
      </c>
      <c r="AA35" s="97">
        <v>0</v>
      </c>
      <c r="AB35" s="97">
        <v>0</v>
      </c>
      <c r="AC35" s="97">
        <v>0</v>
      </c>
      <c r="AD35" s="97">
        <v>0.16</v>
      </c>
      <c r="AE35" s="97">
        <v>0</v>
      </c>
      <c r="AF35" s="97">
        <v>0</v>
      </c>
      <c r="AG35" s="98">
        <v>0</v>
      </c>
      <c r="AH35" s="99">
        <v>2851.1680000000001</v>
      </c>
      <c r="AI35" s="100">
        <v>0</v>
      </c>
      <c r="AJ35" s="100">
        <v>0</v>
      </c>
      <c r="AK35" s="100">
        <v>0</v>
      </c>
      <c r="AL35" s="101">
        <v>0</v>
      </c>
      <c r="AM35" s="102">
        <v>0.1174013542843213</v>
      </c>
      <c r="BB35" s="79"/>
      <c r="BC35" s="79"/>
    </row>
    <row r="36" spans="1:55" s="74" customFormat="1" ht="13.3" hidden="1" outlineLevel="1" thickBot="1">
      <c r="A36" s="91">
        <v>0</v>
      </c>
      <c r="B36" s="120">
        <v>0</v>
      </c>
      <c r="C36" s="121">
        <v>0</v>
      </c>
      <c r="D36" s="80" t="s">
        <v>130</v>
      </c>
      <c r="E36" s="122">
        <v>2023</v>
      </c>
      <c r="F36" s="123">
        <v>96.356999999999999</v>
      </c>
      <c r="G36" s="124">
        <v>1.974</v>
      </c>
      <c r="H36" s="124">
        <v>0</v>
      </c>
      <c r="I36" s="124">
        <v>1.7929999999999997</v>
      </c>
      <c r="J36" s="124">
        <v>674.81899999999996</v>
      </c>
      <c r="K36" s="124">
        <v>0</v>
      </c>
      <c r="L36" s="124">
        <v>0.151</v>
      </c>
      <c r="M36" s="124">
        <v>0</v>
      </c>
      <c r="N36" s="124">
        <v>167.00700000000001</v>
      </c>
      <c r="O36" s="124">
        <v>26.801000000000002</v>
      </c>
      <c r="P36" s="124">
        <v>49.353000000000002</v>
      </c>
      <c r="Q36" s="124">
        <v>0</v>
      </c>
      <c r="R36" s="124">
        <v>0</v>
      </c>
      <c r="S36" s="124">
        <v>1.0999999999999999E-2</v>
      </c>
      <c r="T36" s="124">
        <v>6.5000000000000002E-2</v>
      </c>
      <c r="U36" s="124">
        <v>0.14000000000000001</v>
      </c>
      <c r="V36" s="124">
        <v>0</v>
      </c>
      <c r="W36" s="124">
        <v>0</v>
      </c>
      <c r="X36" s="124">
        <v>1361.2260000000001</v>
      </c>
      <c r="Y36" s="124">
        <v>9.0999999999999998E-2</v>
      </c>
      <c r="Z36" s="124">
        <v>162.95699999999999</v>
      </c>
      <c r="AA36" s="124">
        <v>5.3979999999999997</v>
      </c>
      <c r="AB36" s="124">
        <v>0</v>
      </c>
      <c r="AC36" s="124">
        <v>0</v>
      </c>
      <c r="AD36" s="124">
        <v>3.4630000000000001</v>
      </c>
      <c r="AE36" s="124">
        <v>0</v>
      </c>
      <c r="AF36" s="124">
        <v>0</v>
      </c>
      <c r="AG36" s="125">
        <v>0</v>
      </c>
      <c r="AH36" s="126">
        <v>2551.6060000000002</v>
      </c>
      <c r="AI36" s="127">
        <v>0</v>
      </c>
      <c r="AJ36" s="127">
        <v>0</v>
      </c>
      <c r="AK36" s="127">
        <v>0</v>
      </c>
      <c r="AL36" s="128">
        <v>0</v>
      </c>
      <c r="AM36" s="129">
        <v>0</v>
      </c>
      <c r="BB36" s="79"/>
      <c r="BC36" s="79"/>
    </row>
    <row r="37" spans="1:55" s="74" customFormat="1" ht="12.75" customHeight="1" collapsed="1">
      <c r="A37" s="109" t="s">
        <v>112</v>
      </c>
      <c r="B37" s="657" t="s">
        <v>131</v>
      </c>
      <c r="C37" s="657"/>
      <c r="D37" s="110" t="s">
        <v>132</v>
      </c>
      <c r="E37" s="111">
        <v>2024</v>
      </c>
      <c r="F37" s="112">
        <v>6606.3054000000011</v>
      </c>
      <c r="G37" s="113">
        <v>17.6128</v>
      </c>
      <c r="H37" s="113">
        <v>0</v>
      </c>
      <c r="I37" s="113">
        <v>78972.664300000004</v>
      </c>
      <c r="J37" s="113">
        <v>36941.435899999997</v>
      </c>
      <c r="K37" s="113">
        <v>54.272500000000001</v>
      </c>
      <c r="L37" s="113">
        <v>19304.318299999999</v>
      </c>
      <c r="M37" s="113">
        <v>39.683300000000003</v>
      </c>
      <c r="N37" s="113">
        <v>191207.92629999999</v>
      </c>
      <c r="O37" s="113">
        <v>29759.569600000003</v>
      </c>
      <c r="P37" s="113">
        <v>46.163000000000004</v>
      </c>
      <c r="Q37" s="113">
        <v>1359.684</v>
      </c>
      <c r="R37" s="113">
        <v>14.902000000000001</v>
      </c>
      <c r="S37" s="113">
        <v>0</v>
      </c>
      <c r="T37" s="113">
        <v>93.745599999999996</v>
      </c>
      <c r="U37" s="113">
        <v>0</v>
      </c>
      <c r="V37" s="113">
        <v>1933.4815999999998</v>
      </c>
      <c r="W37" s="113">
        <v>0</v>
      </c>
      <c r="X37" s="113">
        <v>57825.262900000002</v>
      </c>
      <c r="Y37" s="113">
        <v>10692.057400000002</v>
      </c>
      <c r="Z37" s="113">
        <v>15376.047699999999</v>
      </c>
      <c r="AA37" s="113">
        <v>1117.9125999999999</v>
      </c>
      <c r="AB37" s="113">
        <v>76.197000000000003</v>
      </c>
      <c r="AC37" s="113">
        <v>541.52499999999998</v>
      </c>
      <c r="AD37" s="113">
        <v>0</v>
      </c>
      <c r="AE37" s="113">
        <v>3490.6599000000006</v>
      </c>
      <c r="AF37" s="113">
        <v>1062.5404000000001</v>
      </c>
      <c r="AG37" s="114">
        <v>0</v>
      </c>
      <c r="AH37" s="115">
        <v>456533.96750000009</v>
      </c>
      <c r="AI37" s="116">
        <v>0</v>
      </c>
      <c r="AJ37" s="116">
        <v>0</v>
      </c>
      <c r="AK37" s="116">
        <v>0</v>
      </c>
      <c r="AL37" s="117">
        <v>0</v>
      </c>
      <c r="AM37" s="118">
        <v>-0.18774940964170395</v>
      </c>
      <c r="BB37" s="79"/>
      <c r="BC37" s="79"/>
    </row>
    <row r="38" spans="1:55" s="74" customFormat="1" ht="13.3" thickBot="1">
      <c r="A38" s="119">
        <v>0</v>
      </c>
      <c r="B38" s="658"/>
      <c r="C38" s="658"/>
      <c r="D38" s="80" t="s">
        <v>132</v>
      </c>
      <c r="E38" s="81">
        <v>2023</v>
      </c>
      <c r="F38" s="82">
        <v>6701.7422000000006</v>
      </c>
      <c r="G38" s="83">
        <v>78.271500000000003</v>
      </c>
      <c r="H38" s="83">
        <v>0</v>
      </c>
      <c r="I38" s="83">
        <v>107675.9152</v>
      </c>
      <c r="J38" s="83">
        <v>33778.308600000004</v>
      </c>
      <c r="K38" s="83">
        <v>56.502800000000001</v>
      </c>
      <c r="L38" s="83">
        <v>22735.020000000004</v>
      </c>
      <c r="M38" s="83">
        <v>52.330400000000004</v>
      </c>
      <c r="N38" s="83">
        <v>240609.64350000001</v>
      </c>
      <c r="O38" s="83">
        <v>27706.127099999998</v>
      </c>
      <c r="P38" s="83">
        <v>555.77229999999997</v>
      </c>
      <c r="Q38" s="83">
        <v>2956.9672</v>
      </c>
      <c r="R38" s="83">
        <v>8.8159999999999989</v>
      </c>
      <c r="S38" s="83">
        <v>17.978899999999999</v>
      </c>
      <c r="T38" s="83">
        <v>51.832000000000001</v>
      </c>
      <c r="U38" s="83">
        <v>5.2000000000000006E-3</v>
      </c>
      <c r="V38" s="83">
        <v>1057.7208000000001</v>
      </c>
      <c r="W38" s="83">
        <v>0</v>
      </c>
      <c r="X38" s="83">
        <v>81561.207599999994</v>
      </c>
      <c r="Y38" s="83">
        <v>10201.396200000003</v>
      </c>
      <c r="Z38" s="83">
        <v>15801.7763</v>
      </c>
      <c r="AA38" s="83">
        <v>2682.2523000000001</v>
      </c>
      <c r="AB38" s="83">
        <v>125.76559999999999</v>
      </c>
      <c r="AC38" s="83">
        <v>959.53809999999999</v>
      </c>
      <c r="AD38" s="83">
        <v>0</v>
      </c>
      <c r="AE38" s="83">
        <v>4953.5982000000004</v>
      </c>
      <c r="AF38" s="83">
        <v>1732.0052999999998</v>
      </c>
      <c r="AG38" s="84">
        <v>0</v>
      </c>
      <c r="AH38" s="85">
        <v>562060.49329999997</v>
      </c>
      <c r="AI38" s="86">
        <v>0</v>
      </c>
      <c r="AJ38" s="86">
        <v>0</v>
      </c>
      <c r="AK38" s="86">
        <v>0</v>
      </c>
      <c r="AL38" s="87">
        <v>0</v>
      </c>
      <c r="AM38" s="88">
        <v>0</v>
      </c>
      <c r="BB38" s="79"/>
      <c r="BC38" s="79"/>
    </row>
    <row r="39" spans="1:55" s="74" customFormat="1" ht="13.3" hidden="1" outlineLevel="1" thickBot="1">
      <c r="A39" s="91">
        <v>0</v>
      </c>
      <c r="B39" s="92">
        <v>2110</v>
      </c>
      <c r="C39" s="93" t="s">
        <v>115</v>
      </c>
      <c r="D39" s="105" t="s">
        <v>133</v>
      </c>
      <c r="E39" s="95">
        <v>2024</v>
      </c>
      <c r="F39" s="96">
        <v>35.569000000000003</v>
      </c>
      <c r="G39" s="97">
        <v>1.1479999999999999</v>
      </c>
      <c r="H39" s="97">
        <v>0</v>
      </c>
      <c r="I39" s="97">
        <v>1.1970000000000001</v>
      </c>
      <c r="J39" s="97">
        <v>71.396000000000001</v>
      </c>
      <c r="K39" s="97">
        <v>0</v>
      </c>
      <c r="L39" s="97">
        <v>26.946999999999999</v>
      </c>
      <c r="M39" s="97">
        <v>0</v>
      </c>
      <c r="N39" s="97">
        <v>204.27</v>
      </c>
      <c r="O39" s="97">
        <v>1.8959999999999999</v>
      </c>
      <c r="P39" s="97">
        <v>0.11899999999999999</v>
      </c>
      <c r="Q39" s="97">
        <v>0.248</v>
      </c>
      <c r="R39" s="97">
        <v>0</v>
      </c>
      <c r="S39" s="97">
        <v>0</v>
      </c>
      <c r="T39" s="97">
        <v>0</v>
      </c>
      <c r="U39" s="97">
        <v>0</v>
      </c>
      <c r="V39" s="97">
        <v>11.744999999999999</v>
      </c>
      <c r="W39" s="97">
        <v>0</v>
      </c>
      <c r="X39" s="97">
        <v>308.08499999999998</v>
      </c>
      <c r="Y39" s="97">
        <v>0</v>
      </c>
      <c r="Z39" s="97">
        <v>0</v>
      </c>
      <c r="AA39" s="97">
        <v>21.492000000000001</v>
      </c>
      <c r="AB39" s="97">
        <v>0</v>
      </c>
      <c r="AC39" s="97">
        <v>0</v>
      </c>
      <c r="AD39" s="97">
        <v>0</v>
      </c>
      <c r="AE39" s="97">
        <v>0</v>
      </c>
      <c r="AF39" s="97">
        <v>0</v>
      </c>
      <c r="AG39" s="98">
        <v>0</v>
      </c>
      <c r="AH39" s="99">
        <v>684.11200000000008</v>
      </c>
      <c r="AI39" s="100">
        <v>0</v>
      </c>
      <c r="AJ39" s="100">
        <v>0</v>
      </c>
      <c r="AK39" s="100">
        <v>0</v>
      </c>
      <c r="AL39" s="101">
        <v>0</v>
      </c>
      <c r="AM39" s="102">
        <v>-0.45381631272998446</v>
      </c>
      <c r="BB39" s="79"/>
      <c r="BC39" s="79"/>
    </row>
    <row r="40" spans="1:55" s="74" customFormat="1" ht="13.3" hidden="1" outlineLevel="1" thickBot="1">
      <c r="A40" s="91">
        <v>0</v>
      </c>
      <c r="B40" s="103">
        <v>0</v>
      </c>
      <c r="C40" s="104">
        <v>0</v>
      </c>
      <c r="D40" s="80" t="s">
        <v>133</v>
      </c>
      <c r="E40" s="81">
        <v>2023</v>
      </c>
      <c r="F40" s="82">
        <v>91.6</v>
      </c>
      <c r="G40" s="83">
        <v>1.2999999999999999E-2</v>
      </c>
      <c r="H40" s="83">
        <v>0</v>
      </c>
      <c r="I40" s="83">
        <v>0.63400000000000001</v>
      </c>
      <c r="J40" s="83">
        <v>52.271999999999998</v>
      </c>
      <c r="K40" s="83">
        <v>0</v>
      </c>
      <c r="L40" s="83">
        <v>0.44599999999999995</v>
      </c>
      <c r="M40" s="83">
        <v>2.1999999999999999E-2</v>
      </c>
      <c r="N40" s="83">
        <v>325.029</v>
      </c>
      <c r="O40" s="83">
        <v>3.08</v>
      </c>
      <c r="P40" s="83">
        <v>0</v>
      </c>
      <c r="Q40" s="83">
        <v>0.39100000000000001</v>
      </c>
      <c r="R40" s="83">
        <v>0</v>
      </c>
      <c r="S40" s="83">
        <v>0</v>
      </c>
      <c r="T40" s="83">
        <v>0</v>
      </c>
      <c r="U40" s="83">
        <v>0</v>
      </c>
      <c r="V40" s="83">
        <v>0</v>
      </c>
      <c r="W40" s="83">
        <v>0</v>
      </c>
      <c r="X40" s="83">
        <v>684.86200000000008</v>
      </c>
      <c r="Y40" s="83">
        <v>40.304000000000002</v>
      </c>
      <c r="Z40" s="83">
        <v>19.986999999999998</v>
      </c>
      <c r="AA40" s="83">
        <v>23.46</v>
      </c>
      <c r="AB40" s="83">
        <v>0</v>
      </c>
      <c r="AC40" s="83">
        <v>10.430999999999999</v>
      </c>
      <c r="AD40" s="83">
        <v>0</v>
      </c>
      <c r="AE40" s="83">
        <v>0</v>
      </c>
      <c r="AF40" s="83">
        <v>0</v>
      </c>
      <c r="AG40" s="84">
        <v>0</v>
      </c>
      <c r="AH40" s="85">
        <v>1252.5310000000004</v>
      </c>
      <c r="AI40" s="86">
        <v>0</v>
      </c>
      <c r="AJ40" s="86">
        <v>0</v>
      </c>
      <c r="AK40" s="86">
        <v>0</v>
      </c>
      <c r="AL40" s="87">
        <v>0</v>
      </c>
      <c r="AM40" s="88">
        <v>0</v>
      </c>
      <c r="BB40" s="79"/>
      <c r="BC40" s="79"/>
    </row>
    <row r="41" spans="1:55" s="74" customFormat="1" ht="13.3" hidden="1" outlineLevel="1" thickBot="1">
      <c r="A41" s="91">
        <v>0</v>
      </c>
      <c r="B41" s="92">
        <v>2211</v>
      </c>
      <c r="C41" s="93" t="s">
        <v>117</v>
      </c>
      <c r="D41" s="105" t="s">
        <v>134</v>
      </c>
      <c r="E41" s="95">
        <v>2024</v>
      </c>
      <c r="F41" s="96">
        <v>148.71300000000002</v>
      </c>
      <c r="G41" s="97">
        <v>0</v>
      </c>
      <c r="H41" s="97">
        <v>0</v>
      </c>
      <c r="I41" s="97">
        <v>119.49699999999999</v>
      </c>
      <c r="J41" s="97">
        <v>36.644999999999996</v>
      </c>
      <c r="K41" s="97">
        <v>0</v>
      </c>
      <c r="L41" s="97">
        <v>1741.9459999999999</v>
      </c>
      <c r="M41" s="97">
        <v>0</v>
      </c>
      <c r="N41" s="97">
        <v>7075.6929999999993</v>
      </c>
      <c r="O41" s="97">
        <v>263.31399999999996</v>
      </c>
      <c r="P41" s="97">
        <v>0</v>
      </c>
      <c r="Q41" s="97">
        <v>50.226999999999997</v>
      </c>
      <c r="R41" s="97">
        <v>0</v>
      </c>
      <c r="S41" s="97">
        <v>0</v>
      </c>
      <c r="T41" s="97">
        <v>0.05</v>
      </c>
      <c r="U41" s="97">
        <v>0</v>
      </c>
      <c r="V41" s="97">
        <v>0</v>
      </c>
      <c r="W41" s="97">
        <v>0</v>
      </c>
      <c r="X41" s="97">
        <v>202.58699999999999</v>
      </c>
      <c r="Y41" s="97">
        <v>10.301</v>
      </c>
      <c r="Z41" s="97">
        <v>132.935</v>
      </c>
      <c r="AA41" s="97">
        <v>219.04500000000002</v>
      </c>
      <c r="AB41" s="97">
        <v>1.9E-2</v>
      </c>
      <c r="AC41" s="97">
        <v>0</v>
      </c>
      <c r="AD41" s="97">
        <v>0</v>
      </c>
      <c r="AE41" s="97">
        <v>0</v>
      </c>
      <c r="AF41" s="97">
        <v>0</v>
      </c>
      <c r="AG41" s="98">
        <v>0</v>
      </c>
      <c r="AH41" s="99">
        <v>10000.971999999998</v>
      </c>
      <c r="AI41" s="100">
        <v>0</v>
      </c>
      <c r="AJ41" s="100">
        <v>0</v>
      </c>
      <c r="AK41" s="100">
        <v>0</v>
      </c>
      <c r="AL41" s="101">
        <v>0</v>
      </c>
      <c r="AM41" s="102">
        <v>-0.50729468008796896</v>
      </c>
      <c r="BB41" s="79"/>
      <c r="BC41" s="79"/>
    </row>
    <row r="42" spans="1:55" s="74" customFormat="1" ht="13.3" hidden="1" outlineLevel="1" thickBot="1">
      <c r="A42" s="91">
        <v>0</v>
      </c>
      <c r="B42" s="103">
        <v>0</v>
      </c>
      <c r="C42" s="104">
        <v>0</v>
      </c>
      <c r="D42" s="80" t="s">
        <v>134</v>
      </c>
      <c r="E42" s="81">
        <v>2023</v>
      </c>
      <c r="F42" s="82">
        <v>5.4929999999999994</v>
      </c>
      <c r="G42" s="83">
        <v>0</v>
      </c>
      <c r="H42" s="83">
        <v>0</v>
      </c>
      <c r="I42" s="83">
        <v>3000.1390000000001</v>
      </c>
      <c r="J42" s="83">
        <v>119.06</v>
      </c>
      <c r="K42" s="83">
        <v>0</v>
      </c>
      <c r="L42" s="83">
        <v>2258.864</v>
      </c>
      <c r="M42" s="83">
        <v>0</v>
      </c>
      <c r="N42" s="83">
        <v>11997.422</v>
      </c>
      <c r="O42" s="83">
        <v>529.95700000000011</v>
      </c>
      <c r="P42" s="83">
        <v>0</v>
      </c>
      <c r="Q42" s="83">
        <v>3.1059999999999999</v>
      </c>
      <c r="R42" s="83">
        <v>0</v>
      </c>
      <c r="S42" s="83">
        <v>0</v>
      </c>
      <c r="T42" s="83">
        <v>0</v>
      </c>
      <c r="U42" s="83">
        <v>0</v>
      </c>
      <c r="V42" s="83">
        <v>26.567</v>
      </c>
      <c r="W42" s="83">
        <v>0</v>
      </c>
      <c r="X42" s="83">
        <v>1664.768</v>
      </c>
      <c r="Y42" s="83">
        <v>96.012</v>
      </c>
      <c r="Z42" s="83">
        <v>363.47199999999998</v>
      </c>
      <c r="AA42" s="83">
        <v>217.04599999999999</v>
      </c>
      <c r="AB42" s="83">
        <v>1.9E-2</v>
      </c>
      <c r="AC42" s="83">
        <v>6.9320000000000004</v>
      </c>
      <c r="AD42" s="83">
        <v>0</v>
      </c>
      <c r="AE42" s="83">
        <v>7.8879999999999999</v>
      </c>
      <c r="AF42" s="83">
        <v>1.335</v>
      </c>
      <c r="AG42" s="84">
        <v>0</v>
      </c>
      <c r="AH42" s="85">
        <v>20298.079999999998</v>
      </c>
      <c r="AI42" s="86">
        <v>0</v>
      </c>
      <c r="AJ42" s="86">
        <v>0</v>
      </c>
      <c r="AK42" s="86">
        <v>0</v>
      </c>
      <c r="AL42" s="87">
        <v>0</v>
      </c>
      <c r="AM42" s="88">
        <v>0</v>
      </c>
      <c r="BB42" s="79"/>
      <c r="BC42" s="79"/>
    </row>
    <row r="43" spans="1:55" s="74" customFormat="1" ht="13.3" hidden="1" outlineLevel="1" thickBot="1">
      <c r="A43" s="91">
        <v>0</v>
      </c>
      <c r="B43" s="92">
        <v>2219</v>
      </c>
      <c r="C43" s="93" t="s">
        <v>119</v>
      </c>
      <c r="D43" s="105" t="s">
        <v>135</v>
      </c>
      <c r="E43" s="95">
        <v>2024</v>
      </c>
      <c r="F43" s="96">
        <v>525.91599999999994</v>
      </c>
      <c r="G43" s="97">
        <v>0</v>
      </c>
      <c r="H43" s="97">
        <v>0</v>
      </c>
      <c r="I43" s="97">
        <v>3186.7069999999999</v>
      </c>
      <c r="J43" s="97">
        <v>5051.018</v>
      </c>
      <c r="K43" s="97">
        <v>0</v>
      </c>
      <c r="L43" s="97">
        <v>4364.5619999999999</v>
      </c>
      <c r="M43" s="97">
        <v>0.19900000000000001</v>
      </c>
      <c r="N43" s="97">
        <v>11515.859</v>
      </c>
      <c r="O43" s="97">
        <v>215.47300000000001</v>
      </c>
      <c r="P43" s="97">
        <v>0</v>
      </c>
      <c r="Q43" s="97">
        <v>0</v>
      </c>
      <c r="R43" s="97">
        <v>0</v>
      </c>
      <c r="S43" s="97">
        <v>0</v>
      </c>
      <c r="T43" s="97">
        <v>0</v>
      </c>
      <c r="U43" s="97">
        <v>0</v>
      </c>
      <c r="V43" s="97">
        <v>104.27</v>
      </c>
      <c r="W43" s="97">
        <v>0</v>
      </c>
      <c r="X43" s="97">
        <v>3531.4579999999996</v>
      </c>
      <c r="Y43" s="97">
        <v>1155.904</v>
      </c>
      <c r="Z43" s="97">
        <v>275.17</v>
      </c>
      <c r="AA43" s="97">
        <v>58.332999999999998</v>
      </c>
      <c r="AB43" s="97">
        <v>0</v>
      </c>
      <c r="AC43" s="97">
        <v>0</v>
      </c>
      <c r="AD43" s="97">
        <v>0</v>
      </c>
      <c r="AE43" s="97">
        <v>51.98</v>
      </c>
      <c r="AF43" s="97">
        <v>72.37</v>
      </c>
      <c r="AG43" s="98">
        <v>0</v>
      </c>
      <c r="AH43" s="99">
        <v>30109.218999999994</v>
      </c>
      <c r="AI43" s="100">
        <v>0</v>
      </c>
      <c r="AJ43" s="100">
        <v>0</v>
      </c>
      <c r="AK43" s="100">
        <v>0</v>
      </c>
      <c r="AL43" s="101">
        <v>0</v>
      </c>
      <c r="AM43" s="102">
        <v>-0.28951457956967075</v>
      </c>
      <c r="BB43" s="79"/>
      <c r="BC43" s="79"/>
    </row>
    <row r="44" spans="1:55" s="74" customFormat="1" ht="13.3" hidden="1" outlineLevel="1" thickBot="1">
      <c r="A44" s="91">
        <v>0</v>
      </c>
      <c r="B44" s="103">
        <v>0</v>
      </c>
      <c r="C44" s="104">
        <v>0</v>
      </c>
      <c r="D44" s="80" t="s">
        <v>135</v>
      </c>
      <c r="E44" s="81">
        <v>2023</v>
      </c>
      <c r="F44" s="82">
        <v>365.43700000000001</v>
      </c>
      <c r="G44" s="83">
        <v>0</v>
      </c>
      <c r="H44" s="83">
        <v>0</v>
      </c>
      <c r="I44" s="83">
        <v>5450.308</v>
      </c>
      <c r="J44" s="83">
        <v>5211.1469999999999</v>
      </c>
      <c r="K44" s="83">
        <v>0</v>
      </c>
      <c r="L44" s="83">
        <v>4950.634</v>
      </c>
      <c r="M44" s="83">
        <v>0</v>
      </c>
      <c r="N44" s="83">
        <v>18808.364999999998</v>
      </c>
      <c r="O44" s="83">
        <v>848.75399999999991</v>
      </c>
      <c r="P44" s="83">
        <v>131.96600000000001</v>
      </c>
      <c r="Q44" s="83">
        <v>88.177000000000007</v>
      </c>
      <c r="R44" s="83">
        <v>0</v>
      </c>
      <c r="S44" s="83">
        <v>0</v>
      </c>
      <c r="T44" s="83">
        <v>0</v>
      </c>
      <c r="U44" s="83">
        <v>0</v>
      </c>
      <c r="V44" s="83">
        <v>53.43</v>
      </c>
      <c r="W44" s="83">
        <v>0</v>
      </c>
      <c r="X44" s="83">
        <v>4860.87</v>
      </c>
      <c r="Y44" s="83">
        <v>839.0920000000001</v>
      </c>
      <c r="Z44" s="83">
        <v>401.50699999999995</v>
      </c>
      <c r="AA44" s="83">
        <v>17.690999999999999</v>
      </c>
      <c r="AB44" s="83">
        <v>0</v>
      </c>
      <c r="AC44" s="83">
        <v>32.796999999999997</v>
      </c>
      <c r="AD44" s="83">
        <v>0</v>
      </c>
      <c r="AE44" s="83">
        <v>261.30199999999996</v>
      </c>
      <c r="AF44" s="83">
        <v>56.900000000000006</v>
      </c>
      <c r="AG44" s="84">
        <v>0</v>
      </c>
      <c r="AH44" s="85">
        <v>42378.377</v>
      </c>
      <c r="AI44" s="86">
        <v>0</v>
      </c>
      <c r="AJ44" s="86">
        <v>0</v>
      </c>
      <c r="AK44" s="86">
        <v>0</v>
      </c>
      <c r="AL44" s="87">
        <v>0</v>
      </c>
      <c r="AM44" s="88">
        <v>0</v>
      </c>
      <c r="BB44" s="79"/>
      <c r="BC44" s="79"/>
    </row>
    <row r="45" spans="1:55" s="74" customFormat="1" ht="13.3" hidden="1" outlineLevel="1" thickBot="1">
      <c r="A45" s="91">
        <v>0</v>
      </c>
      <c r="B45" s="92">
        <v>2911</v>
      </c>
      <c r="C45" s="93" t="s">
        <v>121</v>
      </c>
      <c r="D45" s="105" t="s">
        <v>136</v>
      </c>
      <c r="E45" s="95">
        <v>2024</v>
      </c>
      <c r="F45" s="96">
        <v>100.79299999999999</v>
      </c>
      <c r="G45" s="97">
        <v>0.11499999999999999</v>
      </c>
      <c r="H45" s="97">
        <v>0</v>
      </c>
      <c r="I45" s="97">
        <v>3082.5320000000002</v>
      </c>
      <c r="J45" s="97">
        <v>366.61200000000002</v>
      </c>
      <c r="K45" s="97">
        <v>52.042000000000002</v>
      </c>
      <c r="L45" s="97">
        <v>2055.5970000000002</v>
      </c>
      <c r="M45" s="97">
        <v>4.2999999999999997E-2</v>
      </c>
      <c r="N45" s="97">
        <v>7037.5290000000005</v>
      </c>
      <c r="O45" s="97">
        <v>1654.3420000000001</v>
      </c>
      <c r="P45" s="97">
        <v>0</v>
      </c>
      <c r="Q45" s="97">
        <v>577.846</v>
      </c>
      <c r="R45" s="97">
        <v>0</v>
      </c>
      <c r="S45" s="97">
        <v>0</v>
      </c>
      <c r="T45" s="97">
        <v>0</v>
      </c>
      <c r="U45" s="97">
        <v>0</v>
      </c>
      <c r="V45" s="97">
        <v>0</v>
      </c>
      <c r="W45" s="97">
        <v>0</v>
      </c>
      <c r="X45" s="97">
        <v>265.00900000000001</v>
      </c>
      <c r="Y45" s="97">
        <v>440.40199999999999</v>
      </c>
      <c r="Z45" s="97">
        <v>0</v>
      </c>
      <c r="AA45" s="97">
        <v>49.353999999999999</v>
      </c>
      <c r="AB45" s="97">
        <v>1.8839999999999999</v>
      </c>
      <c r="AC45" s="97">
        <v>0</v>
      </c>
      <c r="AD45" s="97">
        <v>0</v>
      </c>
      <c r="AE45" s="97">
        <v>282.827</v>
      </c>
      <c r="AF45" s="97">
        <v>348.12300000000005</v>
      </c>
      <c r="AG45" s="98">
        <v>0</v>
      </c>
      <c r="AH45" s="99">
        <v>16315.05</v>
      </c>
      <c r="AI45" s="100">
        <v>0</v>
      </c>
      <c r="AJ45" s="100">
        <v>0</v>
      </c>
      <c r="AK45" s="100">
        <v>0</v>
      </c>
      <c r="AL45" s="101">
        <v>0</v>
      </c>
      <c r="AM45" s="102">
        <v>-0.26008816692541203</v>
      </c>
      <c r="BB45" s="79"/>
      <c r="BC45" s="79"/>
    </row>
    <row r="46" spans="1:55" s="74" customFormat="1" ht="13.3" hidden="1" outlineLevel="1" thickBot="1">
      <c r="A46" s="91">
        <v>0</v>
      </c>
      <c r="B46" s="103">
        <v>0</v>
      </c>
      <c r="C46" s="104">
        <v>0</v>
      </c>
      <c r="D46" s="80" t="s">
        <v>136</v>
      </c>
      <c r="E46" s="81">
        <v>2023</v>
      </c>
      <c r="F46" s="82">
        <v>175.28199999999998</v>
      </c>
      <c r="G46" s="83">
        <v>0.23200000000000001</v>
      </c>
      <c r="H46" s="83">
        <v>0</v>
      </c>
      <c r="I46" s="83">
        <v>5096.8980000000001</v>
      </c>
      <c r="J46" s="83">
        <v>313.66899999999998</v>
      </c>
      <c r="K46" s="83">
        <v>26.990000000000002</v>
      </c>
      <c r="L46" s="83">
        <v>3306.2080000000001</v>
      </c>
      <c r="M46" s="83">
        <v>0</v>
      </c>
      <c r="N46" s="83">
        <v>7840.098</v>
      </c>
      <c r="O46" s="83">
        <v>1177.431</v>
      </c>
      <c r="P46" s="83">
        <v>11.88</v>
      </c>
      <c r="Q46" s="83">
        <v>766.32600000000002</v>
      </c>
      <c r="R46" s="83">
        <v>0.99299999999999999</v>
      </c>
      <c r="S46" s="83">
        <v>0</v>
      </c>
      <c r="T46" s="83">
        <v>0</v>
      </c>
      <c r="U46" s="83">
        <v>0</v>
      </c>
      <c r="V46" s="83">
        <v>0</v>
      </c>
      <c r="W46" s="83">
        <v>0</v>
      </c>
      <c r="X46" s="83">
        <v>2163.5770000000002</v>
      </c>
      <c r="Y46" s="83">
        <v>243.298</v>
      </c>
      <c r="Z46" s="83">
        <v>32.832999999999998</v>
      </c>
      <c r="AA46" s="83">
        <v>13.638000000000002</v>
      </c>
      <c r="AB46" s="83">
        <v>0</v>
      </c>
      <c r="AC46" s="83">
        <v>51.727999999999994</v>
      </c>
      <c r="AD46" s="83">
        <v>0</v>
      </c>
      <c r="AE46" s="83">
        <v>288.19900000000001</v>
      </c>
      <c r="AF46" s="83">
        <v>540.71199999999999</v>
      </c>
      <c r="AG46" s="84">
        <v>0</v>
      </c>
      <c r="AH46" s="85">
        <v>22049.991999999998</v>
      </c>
      <c r="AI46" s="86">
        <v>0</v>
      </c>
      <c r="AJ46" s="86">
        <v>0</v>
      </c>
      <c r="AK46" s="86">
        <v>0</v>
      </c>
      <c r="AL46" s="87">
        <v>0</v>
      </c>
      <c r="AM46" s="88">
        <v>0</v>
      </c>
      <c r="BB46" s="79"/>
      <c r="BC46" s="79"/>
    </row>
    <row r="47" spans="1:55" s="74" customFormat="1" ht="13.3" hidden="1" outlineLevel="1" thickBot="1">
      <c r="A47" s="91">
        <v>0</v>
      </c>
      <c r="B47" s="92">
        <v>2913</v>
      </c>
      <c r="C47" s="93" t="s">
        <v>123</v>
      </c>
      <c r="D47" s="105" t="s">
        <v>137</v>
      </c>
      <c r="E47" s="95">
        <v>2024</v>
      </c>
      <c r="F47" s="96">
        <v>159.738</v>
      </c>
      <c r="G47" s="97">
        <v>0.41799999999999998</v>
      </c>
      <c r="H47" s="97">
        <v>0</v>
      </c>
      <c r="I47" s="97">
        <v>7295.8529999999992</v>
      </c>
      <c r="J47" s="97">
        <v>1035.596</v>
      </c>
      <c r="K47" s="97">
        <v>0</v>
      </c>
      <c r="L47" s="97">
        <v>690.92900000000009</v>
      </c>
      <c r="M47" s="97">
        <v>0</v>
      </c>
      <c r="N47" s="97">
        <v>16550.063000000002</v>
      </c>
      <c r="O47" s="97">
        <v>2706.9070000000002</v>
      </c>
      <c r="P47" s="97">
        <v>0</v>
      </c>
      <c r="Q47" s="97">
        <v>23.78</v>
      </c>
      <c r="R47" s="97">
        <v>0</v>
      </c>
      <c r="S47" s="97">
        <v>0</v>
      </c>
      <c r="T47" s="97">
        <v>0</v>
      </c>
      <c r="U47" s="97">
        <v>0</v>
      </c>
      <c r="V47" s="97">
        <v>91.238</v>
      </c>
      <c r="W47" s="97">
        <v>0</v>
      </c>
      <c r="X47" s="97">
        <v>6900.384</v>
      </c>
      <c r="Y47" s="97">
        <v>0</v>
      </c>
      <c r="Z47" s="97">
        <v>1311.78</v>
      </c>
      <c r="AA47" s="97">
        <v>80.620999999999995</v>
      </c>
      <c r="AB47" s="97">
        <v>0</v>
      </c>
      <c r="AC47" s="97">
        <v>0</v>
      </c>
      <c r="AD47" s="97">
        <v>0</v>
      </c>
      <c r="AE47" s="97">
        <v>424.82799999999997</v>
      </c>
      <c r="AF47" s="97">
        <v>46.759</v>
      </c>
      <c r="AG47" s="98">
        <v>0</v>
      </c>
      <c r="AH47" s="99">
        <v>37318.894</v>
      </c>
      <c r="AI47" s="100">
        <v>0</v>
      </c>
      <c r="AJ47" s="100">
        <v>0</v>
      </c>
      <c r="AK47" s="100">
        <v>0</v>
      </c>
      <c r="AL47" s="101">
        <v>0</v>
      </c>
      <c r="AM47" s="102">
        <v>-0.1018003275685917</v>
      </c>
      <c r="BB47" s="79"/>
      <c r="BC47" s="79"/>
    </row>
    <row r="48" spans="1:55" s="74" customFormat="1" ht="13.3" hidden="1" outlineLevel="1" thickBot="1">
      <c r="A48" s="91">
        <v>0</v>
      </c>
      <c r="B48" s="103">
        <v>0</v>
      </c>
      <c r="C48" s="104">
        <v>0</v>
      </c>
      <c r="D48" s="80" t="s">
        <v>137</v>
      </c>
      <c r="E48" s="81">
        <v>2023</v>
      </c>
      <c r="F48" s="82">
        <v>240.02500000000001</v>
      </c>
      <c r="G48" s="83">
        <v>2.2389999999999999</v>
      </c>
      <c r="H48" s="83">
        <v>0</v>
      </c>
      <c r="I48" s="83">
        <v>10847.251</v>
      </c>
      <c r="J48" s="83">
        <v>1088.511</v>
      </c>
      <c r="K48" s="83">
        <v>0</v>
      </c>
      <c r="L48" s="83">
        <v>883.96600000000001</v>
      </c>
      <c r="M48" s="83">
        <v>5.0999999999999997E-2</v>
      </c>
      <c r="N48" s="83">
        <v>19275.2</v>
      </c>
      <c r="O48" s="83">
        <v>2073.9569999999999</v>
      </c>
      <c r="P48" s="83">
        <v>0</v>
      </c>
      <c r="Q48" s="83">
        <v>85.284999999999997</v>
      </c>
      <c r="R48" s="83">
        <v>0</v>
      </c>
      <c r="S48" s="83">
        <v>0</v>
      </c>
      <c r="T48" s="83">
        <v>0</v>
      </c>
      <c r="U48" s="83">
        <v>0</v>
      </c>
      <c r="V48" s="83">
        <v>1.3740000000000001</v>
      </c>
      <c r="W48" s="83">
        <v>0</v>
      </c>
      <c r="X48" s="83">
        <v>5132.4399999999996</v>
      </c>
      <c r="Y48" s="83">
        <v>0</v>
      </c>
      <c r="Z48" s="83">
        <v>1354.299</v>
      </c>
      <c r="AA48" s="83">
        <v>84.288000000000011</v>
      </c>
      <c r="AB48" s="83">
        <v>0</v>
      </c>
      <c r="AC48" s="83">
        <v>46.009</v>
      </c>
      <c r="AD48" s="83">
        <v>0</v>
      </c>
      <c r="AE48" s="83">
        <v>387.90899999999999</v>
      </c>
      <c r="AF48" s="83">
        <v>45.745999999999995</v>
      </c>
      <c r="AG48" s="84">
        <v>0</v>
      </c>
      <c r="AH48" s="85">
        <v>41548.55000000001</v>
      </c>
      <c r="AI48" s="86">
        <v>0</v>
      </c>
      <c r="AJ48" s="86">
        <v>0</v>
      </c>
      <c r="AK48" s="86">
        <v>0</v>
      </c>
      <c r="AL48" s="87">
        <v>0</v>
      </c>
      <c r="AM48" s="88">
        <v>0</v>
      </c>
      <c r="BB48" s="79"/>
      <c r="BC48" s="79"/>
    </row>
    <row r="49" spans="1:58" s="74" customFormat="1" ht="13.3" hidden="1" outlineLevel="1" thickBot="1">
      <c r="A49" s="91">
        <v>0</v>
      </c>
      <c r="B49" s="92">
        <v>2915</v>
      </c>
      <c r="C49" s="93" t="s">
        <v>125</v>
      </c>
      <c r="D49" s="105" t="s">
        <v>138</v>
      </c>
      <c r="E49" s="95">
        <v>2024</v>
      </c>
      <c r="F49" s="96">
        <v>2380.0940000000001</v>
      </c>
      <c r="G49" s="97">
        <v>0.15200000000000002</v>
      </c>
      <c r="H49" s="97">
        <v>0</v>
      </c>
      <c r="I49" s="97">
        <v>10445.877999999999</v>
      </c>
      <c r="J49" s="97">
        <v>8630.7489999999998</v>
      </c>
      <c r="K49" s="97">
        <v>0.251</v>
      </c>
      <c r="L49" s="97">
        <v>1499.5309999999999</v>
      </c>
      <c r="M49" s="97">
        <v>3.1829999999999998</v>
      </c>
      <c r="N49" s="97">
        <v>69357.167999999991</v>
      </c>
      <c r="O49" s="97">
        <v>8753.2330000000002</v>
      </c>
      <c r="P49" s="97">
        <v>45.63</v>
      </c>
      <c r="Q49" s="97">
        <v>38.454000000000001</v>
      </c>
      <c r="R49" s="97">
        <v>0</v>
      </c>
      <c r="S49" s="97">
        <v>0</v>
      </c>
      <c r="T49" s="97">
        <v>60.60499999999999</v>
      </c>
      <c r="U49" s="97">
        <v>0</v>
      </c>
      <c r="V49" s="97">
        <v>1130.579</v>
      </c>
      <c r="W49" s="97">
        <v>0</v>
      </c>
      <c r="X49" s="97">
        <v>19199.239000000001</v>
      </c>
      <c r="Y49" s="97">
        <v>930.27</v>
      </c>
      <c r="Z49" s="97">
        <v>2280.9850000000001</v>
      </c>
      <c r="AA49" s="97">
        <v>184.43599999999998</v>
      </c>
      <c r="AB49" s="97">
        <v>0</v>
      </c>
      <c r="AC49" s="97">
        <v>83.366</v>
      </c>
      <c r="AD49" s="97">
        <v>0</v>
      </c>
      <c r="AE49" s="97">
        <v>239.16300000000001</v>
      </c>
      <c r="AF49" s="97">
        <v>356.55199999999996</v>
      </c>
      <c r="AG49" s="98">
        <v>0</v>
      </c>
      <c r="AH49" s="99">
        <v>125619.518</v>
      </c>
      <c r="AI49" s="100">
        <v>0</v>
      </c>
      <c r="AJ49" s="100">
        <v>0</v>
      </c>
      <c r="AK49" s="100">
        <v>0</v>
      </c>
      <c r="AL49" s="101">
        <v>0</v>
      </c>
      <c r="AM49" s="102">
        <v>-1.3036764278035462E-2</v>
      </c>
      <c r="BB49" s="79"/>
      <c r="BC49" s="79"/>
    </row>
    <row r="50" spans="1:58" s="74" customFormat="1" ht="13.3" hidden="1" outlineLevel="1" thickBot="1">
      <c r="A50" s="91">
        <v>0</v>
      </c>
      <c r="B50" s="103">
        <v>0</v>
      </c>
      <c r="C50" s="104">
        <v>0</v>
      </c>
      <c r="D50" s="80" t="s">
        <v>138</v>
      </c>
      <c r="E50" s="81">
        <v>2023</v>
      </c>
      <c r="F50" s="82">
        <v>2742.31</v>
      </c>
      <c r="G50" s="83">
        <v>0.20300000000000001</v>
      </c>
      <c r="H50" s="83">
        <v>0</v>
      </c>
      <c r="I50" s="83">
        <v>8160.1170000000002</v>
      </c>
      <c r="J50" s="83">
        <v>6924.3060000000005</v>
      </c>
      <c r="K50" s="83">
        <v>26.658000000000001</v>
      </c>
      <c r="L50" s="83">
        <v>1504.4070000000002</v>
      </c>
      <c r="M50" s="83">
        <v>0</v>
      </c>
      <c r="N50" s="83">
        <v>67025.40400000001</v>
      </c>
      <c r="O50" s="83">
        <v>7860.9989999999998</v>
      </c>
      <c r="P50" s="83">
        <v>56.933999999999997</v>
      </c>
      <c r="Q50" s="83">
        <v>1377.5419999999999</v>
      </c>
      <c r="R50" s="83">
        <v>0</v>
      </c>
      <c r="S50" s="83">
        <v>4.4989999999999997</v>
      </c>
      <c r="T50" s="83">
        <v>0</v>
      </c>
      <c r="U50" s="83">
        <v>0</v>
      </c>
      <c r="V50" s="83">
        <v>458.65600000000001</v>
      </c>
      <c r="W50" s="83">
        <v>0</v>
      </c>
      <c r="X50" s="83">
        <v>25602.79</v>
      </c>
      <c r="Y50" s="83">
        <v>1256.729</v>
      </c>
      <c r="Z50" s="83">
        <v>3056.7670000000003</v>
      </c>
      <c r="AA50" s="83">
        <v>153.71</v>
      </c>
      <c r="AB50" s="83">
        <v>0</v>
      </c>
      <c r="AC50" s="83">
        <v>222.70599999999996</v>
      </c>
      <c r="AD50" s="83">
        <v>0</v>
      </c>
      <c r="AE50" s="83">
        <v>339.83299999999997</v>
      </c>
      <c r="AF50" s="83">
        <v>504.25200000000001</v>
      </c>
      <c r="AG50" s="84">
        <v>0</v>
      </c>
      <c r="AH50" s="85">
        <v>127278.82200000003</v>
      </c>
      <c r="AI50" s="86">
        <v>0</v>
      </c>
      <c r="AJ50" s="86">
        <v>0</v>
      </c>
      <c r="AK50" s="86">
        <v>0</v>
      </c>
      <c r="AL50" s="87">
        <v>0</v>
      </c>
      <c r="AM50" s="88">
        <v>0</v>
      </c>
      <c r="BB50" s="79"/>
      <c r="BC50" s="79"/>
    </row>
    <row r="51" spans="1:58" s="74" customFormat="1" ht="13.3" hidden="1" outlineLevel="1" thickBot="1">
      <c r="A51" s="91">
        <v>0</v>
      </c>
      <c r="B51" s="92">
        <v>2955</v>
      </c>
      <c r="C51" s="93" t="s">
        <v>127</v>
      </c>
      <c r="D51" s="105" t="s">
        <v>139</v>
      </c>
      <c r="E51" s="95">
        <v>2024</v>
      </c>
      <c r="F51" s="96">
        <v>2479.8514000000005</v>
      </c>
      <c r="G51" s="97">
        <v>1.9708000000000001</v>
      </c>
      <c r="H51" s="97">
        <v>0</v>
      </c>
      <c r="I51" s="97">
        <v>47468.097300000001</v>
      </c>
      <c r="J51" s="97">
        <v>11488.025900000001</v>
      </c>
      <c r="K51" s="97">
        <v>1.6575</v>
      </c>
      <c r="L51" s="97">
        <v>5809.4023000000007</v>
      </c>
      <c r="M51" s="97">
        <v>36.258300000000006</v>
      </c>
      <c r="N51" s="97">
        <v>55245.087299999992</v>
      </c>
      <c r="O51" s="97">
        <v>8859.5416000000005</v>
      </c>
      <c r="P51" s="97">
        <v>2.6000000000000002E-2</v>
      </c>
      <c r="Q51" s="97">
        <v>147.589</v>
      </c>
      <c r="R51" s="97">
        <v>13.312000000000001</v>
      </c>
      <c r="S51" s="97">
        <v>0</v>
      </c>
      <c r="T51" s="97">
        <v>32.346600000000002</v>
      </c>
      <c r="U51" s="97">
        <v>0</v>
      </c>
      <c r="V51" s="97">
        <v>444.78459999999995</v>
      </c>
      <c r="W51" s="97">
        <v>0</v>
      </c>
      <c r="X51" s="97">
        <v>13533.016900000002</v>
      </c>
      <c r="Y51" s="97">
        <v>7992.0464000000011</v>
      </c>
      <c r="Z51" s="97">
        <v>4175.0007000000005</v>
      </c>
      <c r="AA51" s="97">
        <v>371.36060000000003</v>
      </c>
      <c r="AB51" s="97">
        <v>0.19500000000000001</v>
      </c>
      <c r="AC51" s="97">
        <v>458.15899999999999</v>
      </c>
      <c r="AD51" s="97">
        <v>0</v>
      </c>
      <c r="AE51" s="97">
        <v>1931.6999000000001</v>
      </c>
      <c r="AF51" s="97">
        <v>179.29340000000002</v>
      </c>
      <c r="AG51" s="98">
        <v>0</v>
      </c>
      <c r="AH51" s="99">
        <v>160668.72250000006</v>
      </c>
      <c r="AI51" s="100">
        <v>0</v>
      </c>
      <c r="AJ51" s="100">
        <v>0</v>
      </c>
      <c r="AK51" s="100">
        <v>0</v>
      </c>
      <c r="AL51" s="101">
        <v>0</v>
      </c>
      <c r="AM51" s="102">
        <v>-0.29527318465781149</v>
      </c>
      <c r="BB51" s="79"/>
      <c r="BC51" s="79"/>
    </row>
    <row r="52" spans="1:58" s="74" customFormat="1" ht="13.3" hidden="1" outlineLevel="1" thickBot="1">
      <c r="A52" s="91">
        <v>0</v>
      </c>
      <c r="B52" s="103">
        <v>0</v>
      </c>
      <c r="C52" s="104">
        <v>0</v>
      </c>
      <c r="D52" s="80" t="s">
        <v>139</v>
      </c>
      <c r="E52" s="81">
        <v>2023</v>
      </c>
      <c r="F52" s="82">
        <v>2402.5222000000003</v>
      </c>
      <c r="G52" s="83">
        <v>63.420500000000004</v>
      </c>
      <c r="H52" s="83">
        <v>0</v>
      </c>
      <c r="I52" s="83">
        <v>66474.088199999998</v>
      </c>
      <c r="J52" s="83">
        <v>10626.098600000001</v>
      </c>
      <c r="K52" s="83">
        <v>2.8548</v>
      </c>
      <c r="L52" s="83">
        <v>6973.2000000000007</v>
      </c>
      <c r="M52" s="83">
        <v>52.257400000000004</v>
      </c>
      <c r="N52" s="83">
        <v>87496.272500000006</v>
      </c>
      <c r="O52" s="83">
        <v>9173.6411000000007</v>
      </c>
      <c r="P52" s="83">
        <v>348.83029999999997</v>
      </c>
      <c r="Q52" s="83">
        <v>291.46519999999998</v>
      </c>
      <c r="R52" s="83">
        <v>0</v>
      </c>
      <c r="S52" s="83">
        <v>9.4809000000000001</v>
      </c>
      <c r="T52" s="83">
        <v>51.402000000000001</v>
      </c>
      <c r="U52" s="83">
        <v>5.2000000000000006E-3</v>
      </c>
      <c r="V52" s="83">
        <v>517.69380000000001</v>
      </c>
      <c r="W52" s="83">
        <v>0</v>
      </c>
      <c r="X52" s="83">
        <v>24493.354599999999</v>
      </c>
      <c r="Y52" s="83">
        <v>7444.637200000001</v>
      </c>
      <c r="Z52" s="83">
        <v>6255.1463000000003</v>
      </c>
      <c r="AA52" s="83">
        <v>1517.2183</v>
      </c>
      <c r="AB52" s="83">
        <v>1.2896000000000001</v>
      </c>
      <c r="AC52" s="83">
        <v>588.93510000000003</v>
      </c>
      <c r="AD52" s="83">
        <v>0</v>
      </c>
      <c r="AE52" s="83">
        <v>2659.2462</v>
      </c>
      <c r="AF52" s="83">
        <v>544.18129999999996</v>
      </c>
      <c r="AG52" s="84">
        <v>0</v>
      </c>
      <c r="AH52" s="85">
        <v>227987.24129999999</v>
      </c>
      <c r="AI52" s="86">
        <v>0</v>
      </c>
      <c r="AJ52" s="86">
        <v>0</v>
      </c>
      <c r="AK52" s="86">
        <v>0</v>
      </c>
      <c r="AL52" s="87">
        <v>0</v>
      </c>
      <c r="AM52" s="88">
        <v>0</v>
      </c>
      <c r="BB52" s="79"/>
      <c r="BC52" s="79"/>
    </row>
    <row r="53" spans="1:58" s="74" customFormat="1" ht="13.3" hidden="1" outlineLevel="1" thickBot="1">
      <c r="A53" s="91">
        <v>0</v>
      </c>
      <c r="B53" s="92">
        <v>2959</v>
      </c>
      <c r="C53" s="93" t="s">
        <v>129</v>
      </c>
      <c r="D53" s="105" t="s">
        <v>140</v>
      </c>
      <c r="E53" s="95">
        <v>2024</v>
      </c>
      <c r="F53" s="96">
        <v>775.63099999999986</v>
      </c>
      <c r="G53" s="97">
        <v>13.808999999999999</v>
      </c>
      <c r="H53" s="97">
        <v>0</v>
      </c>
      <c r="I53" s="97">
        <v>7372.9029999999993</v>
      </c>
      <c r="J53" s="97">
        <v>10261.394</v>
      </c>
      <c r="K53" s="97">
        <v>0.32200000000000001</v>
      </c>
      <c r="L53" s="97">
        <v>3115.404</v>
      </c>
      <c r="M53" s="97">
        <v>0</v>
      </c>
      <c r="N53" s="97">
        <v>24222.256999999998</v>
      </c>
      <c r="O53" s="97">
        <v>7304.8629999999994</v>
      </c>
      <c r="P53" s="97">
        <v>0.38800000000000001</v>
      </c>
      <c r="Q53" s="97">
        <v>521.54</v>
      </c>
      <c r="R53" s="97">
        <v>1.5899999999999999</v>
      </c>
      <c r="S53" s="97">
        <v>0</v>
      </c>
      <c r="T53" s="97">
        <v>0.74399999999999999</v>
      </c>
      <c r="U53" s="97">
        <v>0</v>
      </c>
      <c r="V53" s="97">
        <v>150.86500000000001</v>
      </c>
      <c r="W53" s="97">
        <v>0</v>
      </c>
      <c r="X53" s="97">
        <v>13885.484</v>
      </c>
      <c r="Y53" s="97">
        <v>163.13400000000001</v>
      </c>
      <c r="Z53" s="97">
        <v>7200.1769999999997</v>
      </c>
      <c r="AA53" s="97">
        <v>133.27100000000002</v>
      </c>
      <c r="AB53" s="97">
        <v>74.099000000000004</v>
      </c>
      <c r="AC53" s="97">
        <v>0</v>
      </c>
      <c r="AD53" s="97">
        <v>0</v>
      </c>
      <c r="AE53" s="97">
        <v>560.16200000000003</v>
      </c>
      <c r="AF53" s="97">
        <v>59.442999999999998</v>
      </c>
      <c r="AG53" s="98">
        <v>0</v>
      </c>
      <c r="AH53" s="99">
        <v>75817.479999999981</v>
      </c>
      <c r="AI53" s="100">
        <v>0</v>
      </c>
      <c r="AJ53" s="100">
        <v>0</v>
      </c>
      <c r="AK53" s="100">
        <v>0</v>
      </c>
      <c r="AL53" s="101">
        <v>0</v>
      </c>
      <c r="AM53" s="102">
        <v>-4.3516524551862279E-2</v>
      </c>
      <c r="BB53" s="79"/>
      <c r="BC53" s="79"/>
    </row>
    <row r="54" spans="1:58" s="74" customFormat="1" ht="13.3" hidden="1" outlineLevel="1" thickBot="1">
      <c r="A54" s="91">
        <v>0</v>
      </c>
      <c r="B54" s="120">
        <v>0</v>
      </c>
      <c r="C54" s="121">
        <v>0</v>
      </c>
      <c r="D54" s="130" t="s">
        <v>140</v>
      </c>
      <c r="E54" s="122">
        <v>2023</v>
      </c>
      <c r="F54" s="131">
        <v>679.07300000000009</v>
      </c>
      <c r="G54" s="132">
        <v>12.163999999999998</v>
      </c>
      <c r="H54" s="132">
        <v>0</v>
      </c>
      <c r="I54" s="132">
        <v>8646.48</v>
      </c>
      <c r="J54" s="132">
        <v>9443.2450000000008</v>
      </c>
      <c r="K54" s="132">
        <v>0</v>
      </c>
      <c r="L54" s="132">
        <v>2857.2950000000001</v>
      </c>
      <c r="M54" s="132">
        <v>0</v>
      </c>
      <c r="N54" s="132">
        <v>27841.853000000003</v>
      </c>
      <c r="O54" s="132">
        <v>6038.3079999999991</v>
      </c>
      <c r="P54" s="132">
        <v>6.1620000000000008</v>
      </c>
      <c r="Q54" s="132">
        <v>344.67500000000001</v>
      </c>
      <c r="R54" s="132">
        <v>7.8229999999999995</v>
      </c>
      <c r="S54" s="132">
        <v>3.9990000000000001</v>
      </c>
      <c r="T54" s="132">
        <v>0.43000000000000005</v>
      </c>
      <c r="U54" s="132">
        <v>0</v>
      </c>
      <c r="V54" s="132">
        <v>0</v>
      </c>
      <c r="W54" s="132">
        <v>0</v>
      </c>
      <c r="X54" s="132">
        <v>16958.545999999998</v>
      </c>
      <c r="Y54" s="132">
        <v>281.32399999999996</v>
      </c>
      <c r="Z54" s="132">
        <v>4317.7649999999994</v>
      </c>
      <c r="AA54" s="132">
        <v>655.20100000000002</v>
      </c>
      <c r="AB54" s="132">
        <v>124.45699999999999</v>
      </c>
      <c r="AC54" s="132">
        <v>0</v>
      </c>
      <c r="AD54" s="132">
        <v>0</v>
      </c>
      <c r="AE54" s="132">
        <v>1009.221</v>
      </c>
      <c r="AF54" s="132">
        <v>38.879000000000005</v>
      </c>
      <c r="AG54" s="133">
        <v>0</v>
      </c>
      <c r="AH54" s="126">
        <v>79266.899999999994</v>
      </c>
      <c r="AI54" s="127">
        <v>0</v>
      </c>
      <c r="AJ54" s="127">
        <v>0</v>
      </c>
      <c r="AK54" s="127">
        <v>0</v>
      </c>
      <c r="AL54" s="128">
        <v>0</v>
      </c>
      <c r="AM54" s="129">
        <v>0</v>
      </c>
      <c r="BB54" s="79"/>
      <c r="BC54" s="79"/>
    </row>
    <row r="55" spans="1:58" s="74" customFormat="1" ht="13.3" collapsed="1" thickTop="1">
      <c r="A55" s="134">
        <v>0</v>
      </c>
      <c r="B55" s="677" t="s">
        <v>141</v>
      </c>
      <c r="C55" s="677"/>
      <c r="D55" s="135">
        <v>0</v>
      </c>
      <c r="E55" s="66">
        <v>2024</v>
      </c>
      <c r="F55" s="67">
        <v>16382.530200000001</v>
      </c>
      <c r="G55" s="68">
        <v>196.91909999999996</v>
      </c>
      <c r="H55" s="68">
        <v>0</v>
      </c>
      <c r="I55" s="68">
        <v>95552.260000000009</v>
      </c>
      <c r="J55" s="68">
        <v>56804.77399999999</v>
      </c>
      <c r="K55" s="68">
        <v>54.665300000000002</v>
      </c>
      <c r="L55" s="68">
        <v>26233.6054</v>
      </c>
      <c r="M55" s="68">
        <v>48.259300000000003</v>
      </c>
      <c r="N55" s="68">
        <v>203585.51669999998</v>
      </c>
      <c r="O55" s="68">
        <v>33737.226300000002</v>
      </c>
      <c r="P55" s="68">
        <v>1106.7729000000002</v>
      </c>
      <c r="Q55" s="68">
        <v>1444.3027</v>
      </c>
      <c r="R55" s="68">
        <v>14.902000000000001</v>
      </c>
      <c r="S55" s="68">
        <v>0</v>
      </c>
      <c r="T55" s="68">
        <v>95.3947</v>
      </c>
      <c r="U55" s="68">
        <v>0.18310000000000001</v>
      </c>
      <c r="V55" s="68">
        <v>3565.3728999999998</v>
      </c>
      <c r="W55" s="68">
        <v>0</v>
      </c>
      <c r="X55" s="68">
        <v>69362.651100000003</v>
      </c>
      <c r="Y55" s="68">
        <v>10957.890400000002</v>
      </c>
      <c r="Z55" s="68">
        <v>20764.251799999998</v>
      </c>
      <c r="AA55" s="68">
        <v>1146.7667999999999</v>
      </c>
      <c r="AB55" s="68">
        <v>76.393000000000001</v>
      </c>
      <c r="AC55" s="68">
        <v>594.64559999999994</v>
      </c>
      <c r="AD55" s="68">
        <v>0.95300000000000007</v>
      </c>
      <c r="AE55" s="68">
        <v>3661.0879000000004</v>
      </c>
      <c r="AF55" s="68">
        <v>1062.8108000000002</v>
      </c>
      <c r="AG55" s="69">
        <v>0</v>
      </c>
      <c r="AH55" s="70">
        <v>546450.13500000013</v>
      </c>
      <c r="AI55" s="71">
        <v>0</v>
      </c>
      <c r="AJ55" s="71">
        <v>0</v>
      </c>
      <c r="AK55" s="71">
        <v>0</v>
      </c>
      <c r="AL55" s="72">
        <v>0</v>
      </c>
      <c r="AM55" s="73">
        <v>-0.16040098354118359</v>
      </c>
      <c r="BB55" s="79"/>
      <c r="BC55" s="79"/>
    </row>
    <row r="56" spans="1:58" s="74" customFormat="1" ht="13.3" thickBot="1">
      <c r="A56" s="136">
        <v>0</v>
      </c>
      <c r="B56" s="678"/>
      <c r="C56" s="678"/>
      <c r="D56" s="137">
        <v>0</v>
      </c>
      <c r="E56" s="138">
        <v>2023</v>
      </c>
      <c r="F56" s="139">
        <v>15353.145200000001</v>
      </c>
      <c r="G56" s="140">
        <v>80.944500000000005</v>
      </c>
      <c r="H56" s="140">
        <v>0</v>
      </c>
      <c r="I56" s="140">
        <v>126030.2743</v>
      </c>
      <c r="J56" s="140">
        <v>49792.374900000003</v>
      </c>
      <c r="K56" s="140">
        <v>57.181400000000004</v>
      </c>
      <c r="L56" s="140">
        <v>28848.240300000005</v>
      </c>
      <c r="M56" s="140">
        <v>67.348399999999998</v>
      </c>
      <c r="N56" s="140">
        <v>252408.4571</v>
      </c>
      <c r="O56" s="140">
        <v>32089.6414</v>
      </c>
      <c r="P56" s="140">
        <v>1795.3793000000001</v>
      </c>
      <c r="Q56" s="140">
        <v>3018.6329000000001</v>
      </c>
      <c r="R56" s="140">
        <v>8.8159999999999989</v>
      </c>
      <c r="S56" s="140">
        <v>18.0305</v>
      </c>
      <c r="T56" s="140">
        <v>53.122700000000002</v>
      </c>
      <c r="U56" s="140">
        <v>0.47739999999999999</v>
      </c>
      <c r="V56" s="140">
        <v>3153.2772</v>
      </c>
      <c r="W56" s="140">
        <v>0</v>
      </c>
      <c r="X56" s="140">
        <v>91498.189199999993</v>
      </c>
      <c r="Y56" s="140">
        <v>10262.586700000003</v>
      </c>
      <c r="Z56" s="140">
        <v>21043.245900000002</v>
      </c>
      <c r="AA56" s="140">
        <v>2691.0781000000002</v>
      </c>
      <c r="AB56" s="140">
        <v>125.76559999999999</v>
      </c>
      <c r="AC56" s="140">
        <v>5297.1977999999999</v>
      </c>
      <c r="AD56" s="140">
        <v>3.4630000000000001</v>
      </c>
      <c r="AE56" s="140">
        <v>5042.2722000000003</v>
      </c>
      <c r="AF56" s="140">
        <v>2107.4219999999996</v>
      </c>
      <c r="AG56" s="141">
        <v>0</v>
      </c>
      <c r="AH56" s="142">
        <v>650846.56400000001</v>
      </c>
      <c r="AI56" s="143">
        <v>0</v>
      </c>
      <c r="AJ56" s="143">
        <v>0</v>
      </c>
      <c r="AK56" s="143">
        <v>0</v>
      </c>
      <c r="AL56" s="144">
        <v>0</v>
      </c>
      <c r="AM56" s="145">
        <v>0</v>
      </c>
      <c r="BB56" s="79"/>
      <c r="BC56" s="79"/>
    </row>
    <row r="57" spans="1:58" s="74" customFormat="1" ht="12.75" customHeight="1" thickTop="1">
      <c r="A57" s="109" t="s">
        <v>142</v>
      </c>
      <c r="B57" s="657" t="s">
        <v>143</v>
      </c>
      <c r="C57" s="657"/>
      <c r="D57" s="110" t="s">
        <v>144</v>
      </c>
      <c r="E57" s="111">
        <v>2024</v>
      </c>
      <c r="F57" s="112">
        <v>437.10410000000002</v>
      </c>
      <c r="G57" s="113">
        <v>2.4637000000000002</v>
      </c>
      <c r="H57" s="113">
        <v>3.7715000000000001</v>
      </c>
      <c r="I57" s="113">
        <v>14660.6813</v>
      </c>
      <c r="J57" s="113">
        <v>505.33669999999995</v>
      </c>
      <c r="K57" s="113">
        <v>0.14879999999999999</v>
      </c>
      <c r="L57" s="113">
        <v>1809.9945</v>
      </c>
      <c r="M57" s="113">
        <v>0</v>
      </c>
      <c r="N57" s="113">
        <v>5582.4327999999996</v>
      </c>
      <c r="O57" s="113">
        <v>472.01189999999997</v>
      </c>
      <c r="P57" s="113">
        <v>50.765299999999996</v>
      </c>
      <c r="Q57" s="113">
        <v>8990.7831000000006</v>
      </c>
      <c r="R57" s="113">
        <v>0</v>
      </c>
      <c r="S57" s="113">
        <v>0</v>
      </c>
      <c r="T57" s="113">
        <v>110.7133</v>
      </c>
      <c r="U57" s="113">
        <v>0.52390000000000003</v>
      </c>
      <c r="V57" s="113">
        <v>87.089299999999994</v>
      </c>
      <c r="W57" s="113">
        <v>0</v>
      </c>
      <c r="X57" s="113">
        <v>24851.720699999994</v>
      </c>
      <c r="Y57" s="113">
        <v>118.4511</v>
      </c>
      <c r="Z57" s="113">
        <v>482.36950000000002</v>
      </c>
      <c r="AA57" s="113">
        <v>175.26559999999998</v>
      </c>
      <c r="AB57" s="113">
        <v>22.851999999999997</v>
      </c>
      <c r="AC57" s="113">
        <v>139.95939999999999</v>
      </c>
      <c r="AD57" s="113">
        <v>1.7212999999999998</v>
      </c>
      <c r="AE57" s="113">
        <v>2.6000000000000003E-3</v>
      </c>
      <c r="AF57" s="113">
        <v>19.249500000000001</v>
      </c>
      <c r="AG57" s="114">
        <v>0</v>
      </c>
      <c r="AH57" s="115">
        <v>58525.411899999985</v>
      </c>
      <c r="AI57" s="116">
        <v>0</v>
      </c>
      <c r="AJ57" s="116">
        <v>0</v>
      </c>
      <c r="AK57" s="116">
        <v>0</v>
      </c>
      <c r="AL57" s="117">
        <v>0</v>
      </c>
      <c r="AM57" s="118">
        <v>-2.5024260066049075E-2</v>
      </c>
      <c r="BB57" s="79"/>
      <c r="BC57" s="79"/>
    </row>
    <row r="58" spans="1:58" s="74" customFormat="1" ht="13.3" thickBot="1">
      <c r="A58" s="119">
        <v>0</v>
      </c>
      <c r="B58" s="658"/>
      <c r="C58" s="658"/>
      <c r="D58" s="80" t="s">
        <v>144</v>
      </c>
      <c r="E58" s="81">
        <v>2023</v>
      </c>
      <c r="F58" s="82">
        <v>476.3981</v>
      </c>
      <c r="G58" s="83">
        <v>17.894000000000002</v>
      </c>
      <c r="H58" s="83">
        <v>2.5930999999999997</v>
      </c>
      <c r="I58" s="83">
        <v>14474.720799999999</v>
      </c>
      <c r="J58" s="83">
        <v>702.7251</v>
      </c>
      <c r="K58" s="83">
        <v>0.41759999999999997</v>
      </c>
      <c r="L58" s="83">
        <v>2310.4394999999995</v>
      </c>
      <c r="M58" s="83">
        <v>0</v>
      </c>
      <c r="N58" s="83">
        <v>5683.6731</v>
      </c>
      <c r="O58" s="83">
        <v>467.49930000000006</v>
      </c>
      <c r="P58" s="83">
        <v>106.9739</v>
      </c>
      <c r="Q58" s="83">
        <v>8144.0891000000001</v>
      </c>
      <c r="R58" s="83">
        <v>0</v>
      </c>
      <c r="S58" s="83">
        <v>1.0863999999999998</v>
      </c>
      <c r="T58" s="83">
        <v>53.531099999999995</v>
      </c>
      <c r="U58" s="83">
        <v>0.94750000000000001</v>
      </c>
      <c r="V58" s="83">
        <v>60.30190000000001</v>
      </c>
      <c r="W58" s="83">
        <v>0</v>
      </c>
      <c r="X58" s="83">
        <v>26977.562899999997</v>
      </c>
      <c r="Y58" s="83">
        <v>62.225900000000003</v>
      </c>
      <c r="Z58" s="83">
        <v>140.69579999999999</v>
      </c>
      <c r="AA58" s="83">
        <v>116.81020000000001</v>
      </c>
      <c r="AB58" s="83">
        <v>19.444900000000001</v>
      </c>
      <c r="AC58" s="83">
        <v>132.62379999999999</v>
      </c>
      <c r="AD58" s="83">
        <v>1.4434</v>
      </c>
      <c r="AE58" s="83">
        <v>1.3000000000000002E-3</v>
      </c>
      <c r="AF58" s="83">
        <v>73.458399999999997</v>
      </c>
      <c r="AG58" s="84">
        <v>0</v>
      </c>
      <c r="AH58" s="85">
        <v>60027.557099999998</v>
      </c>
      <c r="AI58" s="86">
        <v>0</v>
      </c>
      <c r="AJ58" s="86">
        <v>0</v>
      </c>
      <c r="AK58" s="86">
        <v>0</v>
      </c>
      <c r="AL58" s="87">
        <v>0</v>
      </c>
      <c r="AM58" s="88">
        <v>0</v>
      </c>
      <c r="BB58" s="79"/>
      <c r="BC58" s="79"/>
    </row>
    <row r="59" spans="1:58" ht="13.3" hidden="1" outlineLevel="1" thickBot="1">
      <c r="A59" s="146">
        <v>0</v>
      </c>
      <c r="B59" s="147">
        <v>1111</v>
      </c>
      <c r="C59" s="93" t="s">
        <v>145</v>
      </c>
      <c r="D59" s="105" t="s">
        <v>146</v>
      </c>
      <c r="E59" s="95">
        <v>2024</v>
      </c>
      <c r="F59" s="96">
        <v>0</v>
      </c>
      <c r="G59" s="97">
        <v>0</v>
      </c>
      <c r="H59" s="97">
        <v>0</v>
      </c>
      <c r="I59" s="97">
        <v>7.6549999999999994</v>
      </c>
      <c r="J59" s="97">
        <v>2.3689999999999998</v>
      </c>
      <c r="K59" s="97">
        <v>0</v>
      </c>
      <c r="L59" s="97">
        <v>136.696</v>
      </c>
      <c r="M59" s="97">
        <v>0</v>
      </c>
      <c r="N59" s="97">
        <v>179.858</v>
      </c>
      <c r="O59" s="97">
        <v>6.782</v>
      </c>
      <c r="P59" s="97">
        <v>0</v>
      </c>
      <c r="Q59" s="97">
        <v>17.48</v>
      </c>
      <c r="R59" s="97">
        <v>0</v>
      </c>
      <c r="S59" s="97">
        <v>0</v>
      </c>
      <c r="T59" s="97">
        <v>2.6110000000000002</v>
      </c>
      <c r="U59" s="97">
        <v>0</v>
      </c>
      <c r="V59" s="97">
        <v>0.34</v>
      </c>
      <c r="W59" s="97">
        <v>0</v>
      </c>
      <c r="X59" s="97">
        <v>30.982999999999997</v>
      </c>
      <c r="Y59" s="97">
        <v>0</v>
      </c>
      <c r="Z59" s="97">
        <v>1.3240000000000001</v>
      </c>
      <c r="AA59" s="97">
        <v>0.6349999999999999</v>
      </c>
      <c r="AB59" s="97">
        <v>1.7350000000000001</v>
      </c>
      <c r="AC59" s="97">
        <v>0</v>
      </c>
      <c r="AD59" s="97">
        <v>0</v>
      </c>
      <c r="AE59" s="97">
        <v>0</v>
      </c>
      <c r="AF59" s="97">
        <v>1.2999999999999999E-2</v>
      </c>
      <c r="AG59" s="98">
        <v>0</v>
      </c>
      <c r="AH59" s="99">
        <v>388.48099999999994</v>
      </c>
      <c r="AI59" s="100">
        <v>0</v>
      </c>
      <c r="AJ59" s="100">
        <v>0</v>
      </c>
      <c r="AK59" s="100">
        <v>0</v>
      </c>
      <c r="AL59" s="101">
        <v>0</v>
      </c>
      <c r="AM59" s="102">
        <v>-0.35912202847386054</v>
      </c>
      <c r="BA59"/>
      <c r="BB59" s="148"/>
      <c r="BC59" s="148"/>
      <c r="BD59"/>
      <c r="BE59"/>
      <c r="BF59"/>
    </row>
    <row r="60" spans="1:58" ht="13.3" hidden="1" outlineLevel="1" thickBot="1">
      <c r="A60" s="146">
        <v>0</v>
      </c>
      <c r="B60" s="149">
        <v>0</v>
      </c>
      <c r="C60" s="104">
        <v>0</v>
      </c>
      <c r="D60" s="80" t="s">
        <v>146</v>
      </c>
      <c r="E60" s="81">
        <v>2023</v>
      </c>
      <c r="F60" s="82">
        <v>0.21099999999999999</v>
      </c>
      <c r="G60" s="83">
        <v>0</v>
      </c>
      <c r="H60" s="83">
        <v>0</v>
      </c>
      <c r="I60" s="83">
        <v>7.258</v>
      </c>
      <c r="J60" s="83">
        <v>2.1379999999999999</v>
      </c>
      <c r="K60" s="83">
        <v>0</v>
      </c>
      <c r="L60" s="83">
        <v>8.343</v>
      </c>
      <c r="M60" s="83">
        <v>0</v>
      </c>
      <c r="N60" s="83">
        <v>371.315</v>
      </c>
      <c r="O60" s="83">
        <v>7.53</v>
      </c>
      <c r="P60" s="83">
        <v>0</v>
      </c>
      <c r="Q60" s="83">
        <v>100.033</v>
      </c>
      <c r="R60" s="83">
        <v>0</v>
      </c>
      <c r="S60" s="83">
        <v>0</v>
      </c>
      <c r="T60" s="83">
        <v>0</v>
      </c>
      <c r="U60" s="83">
        <v>0</v>
      </c>
      <c r="V60" s="83">
        <v>0.56600000000000006</v>
      </c>
      <c r="W60" s="83">
        <v>0</v>
      </c>
      <c r="X60" s="83">
        <v>106.04400000000001</v>
      </c>
      <c r="Y60" s="83">
        <v>1E-3</v>
      </c>
      <c r="Z60" s="83">
        <v>0.73099999999999998</v>
      </c>
      <c r="AA60" s="83">
        <v>1.736</v>
      </c>
      <c r="AB60" s="83">
        <v>0</v>
      </c>
      <c r="AC60" s="83">
        <v>0</v>
      </c>
      <c r="AD60" s="83">
        <v>0</v>
      </c>
      <c r="AE60" s="83">
        <v>0</v>
      </c>
      <c r="AF60" s="83">
        <v>0.26400000000000001</v>
      </c>
      <c r="AG60" s="84">
        <v>0</v>
      </c>
      <c r="AH60" s="85">
        <v>606.16999999999996</v>
      </c>
      <c r="AI60" s="86">
        <v>0</v>
      </c>
      <c r="AJ60" s="86">
        <v>0</v>
      </c>
      <c r="AK60" s="86">
        <v>0</v>
      </c>
      <c r="AL60" s="87">
        <v>0</v>
      </c>
      <c r="AM60" s="88">
        <v>0</v>
      </c>
      <c r="BA60"/>
      <c r="BB60" s="148"/>
      <c r="BC60" s="148"/>
      <c r="BD60"/>
      <c r="BE60"/>
      <c r="BF60"/>
    </row>
    <row r="61" spans="1:58" ht="13.3" hidden="1" outlineLevel="1" thickBot="1">
      <c r="A61" s="146">
        <v>0</v>
      </c>
      <c r="B61" s="147">
        <v>1119</v>
      </c>
      <c r="C61" s="93" t="s">
        <v>147</v>
      </c>
      <c r="D61" s="105" t="s">
        <v>148</v>
      </c>
      <c r="E61" s="95">
        <v>2024</v>
      </c>
      <c r="F61" s="96">
        <v>0</v>
      </c>
      <c r="G61" s="97">
        <v>0</v>
      </c>
      <c r="H61" s="97">
        <v>0</v>
      </c>
      <c r="I61" s="97">
        <v>0</v>
      </c>
      <c r="J61" s="97">
        <v>0</v>
      </c>
      <c r="K61" s="97">
        <v>0</v>
      </c>
      <c r="L61" s="97">
        <v>22.492000000000001</v>
      </c>
      <c r="M61" s="97">
        <v>0</v>
      </c>
      <c r="N61" s="97">
        <v>18.308</v>
      </c>
      <c r="O61" s="97">
        <v>0</v>
      </c>
      <c r="P61" s="97">
        <v>0</v>
      </c>
      <c r="Q61" s="97">
        <v>1.8140000000000001</v>
      </c>
      <c r="R61" s="97">
        <v>0</v>
      </c>
      <c r="S61" s="97">
        <v>0</v>
      </c>
      <c r="T61" s="97">
        <v>5.0999999999999997E-2</v>
      </c>
      <c r="U61" s="97">
        <v>0</v>
      </c>
      <c r="V61" s="97">
        <v>1.575</v>
      </c>
      <c r="W61" s="97">
        <v>0</v>
      </c>
      <c r="X61" s="97">
        <v>13.932</v>
      </c>
      <c r="Y61" s="97">
        <v>0</v>
      </c>
      <c r="Z61" s="97">
        <v>0</v>
      </c>
      <c r="AA61" s="97">
        <v>0</v>
      </c>
      <c r="AB61" s="97">
        <v>0</v>
      </c>
      <c r="AC61" s="97">
        <v>0</v>
      </c>
      <c r="AD61" s="97">
        <v>0</v>
      </c>
      <c r="AE61" s="97">
        <v>0</v>
      </c>
      <c r="AF61" s="97">
        <v>0</v>
      </c>
      <c r="AG61" s="98">
        <v>0</v>
      </c>
      <c r="AH61" s="99">
        <v>58.172000000000004</v>
      </c>
      <c r="AI61" s="100">
        <v>0</v>
      </c>
      <c r="AJ61" s="100">
        <v>0</v>
      </c>
      <c r="AK61" s="100">
        <v>0</v>
      </c>
      <c r="AL61" s="101">
        <v>0</v>
      </c>
      <c r="AM61" s="102">
        <v>-0.53990951944066556</v>
      </c>
      <c r="BA61"/>
      <c r="BB61" s="148"/>
      <c r="BC61" s="148"/>
      <c r="BD61"/>
      <c r="BE61"/>
      <c r="BF61"/>
    </row>
    <row r="62" spans="1:58" ht="13.3" hidden="1" outlineLevel="1" thickBot="1">
      <c r="A62" s="146">
        <v>0</v>
      </c>
      <c r="B62" s="149">
        <v>0</v>
      </c>
      <c r="C62" s="104">
        <v>0</v>
      </c>
      <c r="D62" s="80" t="s">
        <v>148</v>
      </c>
      <c r="E62" s="81">
        <v>2023</v>
      </c>
      <c r="F62" s="82">
        <v>0</v>
      </c>
      <c r="G62" s="83">
        <v>0</v>
      </c>
      <c r="H62" s="83">
        <v>0</v>
      </c>
      <c r="I62" s="83">
        <v>0</v>
      </c>
      <c r="J62" s="83">
        <v>0</v>
      </c>
      <c r="K62" s="83">
        <v>0</v>
      </c>
      <c r="L62" s="83">
        <v>10.318</v>
      </c>
      <c r="M62" s="83">
        <v>0</v>
      </c>
      <c r="N62" s="83">
        <v>114.37899999999999</v>
      </c>
      <c r="O62" s="83">
        <v>0</v>
      </c>
      <c r="P62" s="83">
        <v>0</v>
      </c>
      <c r="Q62" s="83">
        <v>0.33300000000000002</v>
      </c>
      <c r="R62" s="83">
        <v>0</v>
      </c>
      <c r="S62" s="83">
        <v>4.0000000000000001E-3</v>
      </c>
      <c r="T62" s="83">
        <v>0</v>
      </c>
      <c r="U62" s="83">
        <v>0</v>
      </c>
      <c r="V62" s="83">
        <v>1.397</v>
      </c>
      <c r="W62" s="83">
        <v>0</v>
      </c>
      <c r="X62" s="83">
        <v>5.0000000000000001E-3</v>
      </c>
      <c r="Y62" s="83">
        <v>0</v>
      </c>
      <c r="Z62" s="83">
        <v>0</v>
      </c>
      <c r="AA62" s="83">
        <v>0</v>
      </c>
      <c r="AB62" s="83">
        <v>0</v>
      </c>
      <c r="AC62" s="83">
        <v>0</v>
      </c>
      <c r="AD62" s="83">
        <v>0</v>
      </c>
      <c r="AE62" s="83">
        <v>0</v>
      </c>
      <c r="AF62" s="83">
        <v>0</v>
      </c>
      <c r="AG62" s="84">
        <v>0</v>
      </c>
      <c r="AH62" s="85">
        <v>126.43599999999999</v>
      </c>
      <c r="AI62" s="86">
        <v>0</v>
      </c>
      <c r="AJ62" s="86">
        <v>0</v>
      </c>
      <c r="AK62" s="86">
        <v>0</v>
      </c>
      <c r="AL62" s="87">
        <v>0</v>
      </c>
      <c r="AM62" s="88">
        <v>0</v>
      </c>
      <c r="BA62"/>
      <c r="BB62" s="148"/>
      <c r="BC62" s="148"/>
      <c r="BD62"/>
      <c r="BE62"/>
      <c r="BF62"/>
    </row>
    <row r="63" spans="1:58" ht="13.3" hidden="1" outlineLevel="1" thickBot="1">
      <c r="A63" s="146">
        <v>0</v>
      </c>
      <c r="B63" s="147">
        <v>1211</v>
      </c>
      <c r="C63" s="93" t="s">
        <v>149</v>
      </c>
      <c r="D63" s="105" t="s">
        <v>150</v>
      </c>
      <c r="E63" s="95">
        <v>2024</v>
      </c>
      <c r="F63" s="96">
        <v>5.4000000000000006E-2</v>
      </c>
      <c r="G63" s="97">
        <v>0</v>
      </c>
      <c r="H63" s="97">
        <v>0</v>
      </c>
      <c r="I63" s="97">
        <v>8.254999999999999</v>
      </c>
      <c r="J63" s="97">
        <v>2.7569999999999997</v>
      </c>
      <c r="K63" s="97">
        <v>0</v>
      </c>
      <c r="L63" s="97">
        <v>47.587999999999994</v>
      </c>
      <c r="M63" s="97">
        <v>0</v>
      </c>
      <c r="N63" s="97">
        <v>15.069000000000001</v>
      </c>
      <c r="O63" s="97">
        <v>2.3079999999999998</v>
      </c>
      <c r="P63" s="97">
        <v>0</v>
      </c>
      <c r="Q63" s="97">
        <v>9.1930000000000014</v>
      </c>
      <c r="R63" s="97">
        <v>0</v>
      </c>
      <c r="S63" s="97">
        <v>0</v>
      </c>
      <c r="T63" s="97">
        <v>3.6509999999999998</v>
      </c>
      <c r="U63" s="97">
        <v>0</v>
      </c>
      <c r="V63" s="97">
        <v>21.062999999999999</v>
      </c>
      <c r="W63" s="97">
        <v>0</v>
      </c>
      <c r="X63" s="97">
        <v>688.36400000000003</v>
      </c>
      <c r="Y63" s="97">
        <v>3.8340000000000001</v>
      </c>
      <c r="Z63" s="97">
        <v>9.5000000000000001E-2</v>
      </c>
      <c r="AA63" s="97">
        <v>0.13999999999999999</v>
      </c>
      <c r="AB63" s="97">
        <v>0.48399999999999999</v>
      </c>
      <c r="AC63" s="97">
        <v>0</v>
      </c>
      <c r="AD63" s="97">
        <v>0</v>
      </c>
      <c r="AE63" s="97">
        <v>0</v>
      </c>
      <c r="AF63" s="97">
        <v>0</v>
      </c>
      <c r="AG63" s="98">
        <v>0</v>
      </c>
      <c r="AH63" s="99">
        <v>802.85500000000002</v>
      </c>
      <c r="AI63" s="100">
        <v>0</v>
      </c>
      <c r="AJ63" s="100">
        <v>0</v>
      </c>
      <c r="AK63" s="100">
        <v>0</v>
      </c>
      <c r="AL63" s="101">
        <v>0</v>
      </c>
      <c r="AM63" s="102">
        <v>-0.1367299057220519</v>
      </c>
      <c r="BA63"/>
      <c r="BB63" s="148"/>
      <c r="BC63" s="148"/>
      <c r="BD63"/>
      <c r="BE63"/>
      <c r="BF63"/>
    </row>
    <row r="64" spans="1:58" ht="13.3" hidden="1" outlineLevel="1" thickBot="1">
      <c r="A64" s="146">
        <v>0</v>
      </c>
      <c r="B64" s="149">
        <v>0</v>
      </c>
      <c r="C64" s="104">
        <v>0</v>
      </c>
      <c r="D64" s="80" t="s">
        <v>150</v>
      </c>
      <c r="E64" s="81">
        <v>2023</v>
      </c>
      <c r="F64" s="82">
        <v>3.992</v>
      </c>
      <c r="G64" s="83">
        <v>0</v>
      </c>
      <c r="H64" s="83">
        <v>0</v>
      </c>
      <c r="I64" s="83">
        <v>7.57</v>
      </c>
      <c r="J64" s="83">
        <v>1.4610000000000001</v>
      </c>
      <c r="K64" s="83">
        <v>0</v>
      </c>
      <c r="L64" s="83">
        <v>105.69400000000002</v>
      </c>
      <c r="M64" s="83">
        <v>0</v>
      </c>
      <c r="N64" s="83">
        <v>6.5439999999999996</v>
      </c>
      <c r="O64" s="83">
        <v>3.694</v>
      </c>
      <c r="P64" s="83">
        <v>0</v>
      </c>
      <c r="Q64" s="83">
        <v>5.16</v>
      </c>
      <c r="R64" s="83">
        <v>0</v>
      </c>
      <c r="S64" s="83">
        <v>0</v>
      </c>
      <c r="T64" s="83">
        <v>3.9139999999999997</v>
      </c>
      <c r="U64" s="83">
        <v>0.1</v>
      </c>
      <c r="V64" s="83">
        <v>1.2E-2</v>
      </c>
      <c r="W64" s="83">
        <v>0</v>
      </c>
      <c r="X64" s="83">
        <v>791.04499999999996</v>
      </c>
      <c r="Y64" s="83">
        <v>0</v>
      </c>
      <c r="Z64" s="83">
        <v>0</v>
      </c>
      <c r="AA64" s="83">
        <v>0.17399999999999999</v>
      </c>
      <c r="AB64" s="83">
        <v>0.65599999999999992</v>
      </c>
      <c r="AC64" s="83">
        <v>0</v>
      </c>
      <c r="AD64" s="83">
        <v>0</v>
      </c>
      <c r="AE64" s="83">
        <v>0</v>
      </c>
      <c r="AF64" s="83">
        <v>0</v>
      </c>
      <c r="AG64" s="84">
        <v>0</v>
      </c>
      <c r="AH64" s="85">
        <v>930.01599999999985</v>
      </c>
      <c r="AI64" s="86">
        <v>0</v>
      </c>
      <c r="AJ64" s="86">
        <v>0</v>
      </c>
      <c r="AK64" s="86">
        <v>0</v>
      </c>
      <c r="AL64" s="87">
        <v>0</v>
      </c>
      <c r="AM64" s="88">
        <v>0</v>
      </c>
      <c r="BA64"/>
      <c r="BB64" s="148"/>
      <c r="BC64" s="148"/>
      <c r="BD64"/>
      <c r="BE64"/>
      <c r="BF64"/>
    </row>
    <row r="65" spans="1:58" ht="13.3" hidden="1" outlineLevel="1" thickBot="1">
      <c r="A65" s="146">
        <v>0</v>
      </c>
      <c r="B65" s="147">
        <v>1910</v>
      </c>
      <c r="C65" s="93" t="s">
        <v>151</v>
      </c>
      <c r="D65" s="105" t="s">
        <v>152</v>
      </c>
      <c r="E65" s="95">
        <v>2024</v>
      </c>
      <c r="F65" s="96">
        <v>0</v>
      </c>
      <c r="G65" s="97">
        <v>0</v>
      </c>
      <c r="H65" s="97">
        <v>0</v>
      </c>
      <c r="I65" s="97">
        <v>1.1890000000000001</v>
      </c>
      <c r="J65" s="97">
        <v>0</v>
      </c>
      <c r="K65" s="97">
        <v>0</v>
      </c>
      <c r="L65" s="97">
        <v>160.679</v>
      </c>
      <c r="M65" s="97">
        <v>0</v>
      </c>
      <c r="N65" s="97">
        <v>8.8219999999999992</v>
      </c>
      <c r="O65" s="97">
        <v>0</v>
      </c>
      <c r="P65" s="97">
        <v>0</v>
      </c>
      <c r="Q65" s="97">
        <v>26.392999999999997</v>
      </c>
      <c r="R65" s="97">
        <v>0</v>
      </c>
      <c r="S65" s="97">
        <v>0</v>
      </c>
      <c r="T65" s="97">
        <v>0</v>
      </c>
      <c r="U65" s="97">
        <v>0</v>
      </c>
      <c r="V65" s="97">
        <v>3.4270000000000005</v>
      </c>
      <c r="W65" s="97">
        <v>0</v>
      </c>
      <c r="X65" s="97">
        <v>108.01299999999999</v>
      </c>
      <c r="Y65" s="97">
        <v>0</v>
      </c>
      <c r="Z65" s="97">
        <v>0.23400000000000001</v>
      </c>
      <c r="AA65" s="97">
        <v>6.0439999999999996</v>
      </c>
      <c r="AB65" s="97">
        <v>0</v>
      </c>
      <c r="AC65" s="97">
        <v>0</v>
      </c>
      <c r="AD65" s="97">
        <v>0.56500000000000006</v>
      </c>
      <c r="AE65" s="97">
        <v>0</v>
      </c>
      <c r="AF65" s="97">
        <v>2.1000000000000001E-2</v>
      </c>
      <c r="AG65" s="98">
        <v>0</v>
      </c>
      <c r="AH65" s="99">
        <v>315.38699999999994</v>
      </c>
      <c r="AI65" s="100">
        <v>0</v>
      </c>
      <c r="AJ65" s="100">
        <v>0</v>
      </c>
      <c r="AK65" s="100">
        <v>0</v>
      </c>
      <c r="AL65" s="101">
        <v>0</v>
      </c>
      <c r="AM65" s="102">
        <v>0.92366621734542642</v>
      </c>
      <c r="BA65"/>
      <c r="BB65" s="148"/>
      <c r="BC65" s="148"/>
      <c r="BD65"/>
      <c r="BE65"/>
      <c r="BF65"/>
    </row>
    <row r="66" spans="1:58" ht="13.3" hidden="1" outlineLevel="1" thickBot="1">
      <c r="A66" s="146">
        <v>0</v>
      </c>
      <c r="B66" s="149">
        <v>0</v>
      </c>
      <c r="C66" s="104">
        <v>0</v>
      </c>
      <c r="D66" s="80" t="s">
        <v>152</v>
      </c>
      <c r="E66" s="81">
        <v>2023</v>
      </c>
      <c r="F66" s="82">
        <v>12.145</v>
      </c>
      <c r="G66" s="83">
        <v>0</v>
      </c>
      <c r="H66" s="83">
        <v>0</v>
      </c>
      <c r="I66" s="83">
        <v>1.004</v>
      </c>
      <c r="J66" s="83">
        <v>0</v>
      </c>
      <c r="K66" s="83">
        <v>0</v>
      </c>
      <c r="L66" s="83">
        <v>123.371</v>
      </c>
      <c r="M66" s="83">
        <v>0</v>
      </c>
      <c r="N66" s="83">
        <v>3.7570000000000001</v>
      </c>
      <c r="O66" s="83">
        <v>0</v>
      </c>
      <c r="P66" s="83">
        <v>0</v>
      </c>
      <c r="Q66" s="83">
        <v>11.599</v>
      </c>
      <c r="R66" s="83">
        <v>0</v>
      </c>
      <c r="S66" s="83">
        <v>0</v>
      </c>
      <c r="T66" s="83">
        <v>0</v>
      </c>
      <c r="U66" s="83">
        <v>0</v>
      </c>
      <c r="V66" s="83">
        <v>4.008</v>
      </c>
      <c r="W66" s="83">
        <v>0</v>
      </c>
      <c r="X66" s="83">
        <v>3.9E-2</v>
      </c>
      <c r="Y66" s="83">
        <v>0</v>
      </c>
      <c r="Z66" s="83">
        <v>1.0089999999999999</v>
      </c>
      <c r="AA66" s="83">
        <v>6.1059999999999999</v>
      </c>
      <c r="AB66" s="83">
        <v>0</v>
      </c>
      <c r="AC66" s="83">
        <v>0</v>
      </c>
      <c r="AD66" s="83">
        <v>0.91300000000000003</v>
      </c>
      <c r="AE66" s="83">
        <v>0</v>
      </c>
      <c r="AF66" s="83">
        <v>0</v>
      </c>
      <c r="AG66" s="84">
        <v>0</v>
      </c>
      <c r="AH66" s="85">
        <v>163.95099999999996</v>
      </c>
      <c r="AI66" s="86">
        <v>0</v>
      </c>
      <c r="AJ66" s="86">
        <v>0</v>
      </c>
      <c r="AK66" s="86">
        <v>0</v>
      </c>
      <c r="AL66" s="87">
        <v>0</v>
      </c>
      <c r="AM66" s="88">
        <v>0</v>
      </c>
      <c r="BA66"/>
      <c r="BB66" s="148"/>
      <c r="BC66" s="148"/>
      <c r="BD66"/>
      <c r="BE66"/>
      <c r="BF66"/>
    </row>
    <row r="67" spans="1:58" ht="13.3" hidden="1" outlineLevel="1" thickBot="1">
      <c r="A67" s="146">
        <v>0</v>
      </c>
      <c r="B67" s="147">
        <v>1920</v>
      </c>
      <c r="C67" s="93" t="s">
        <v>153</v>
      </c>
      <c r="D67" s="105" t="s">
        <v>154</v>
      </c>
      <c r="E67" s="95">
        <v>2024</v>
      </c>
      <c r="F67" s="96">
        <v>0</v>
      </c>
      <c r="G67" s="97">
        <v>0</v>
      </c>
      <c r="H67" s="97">
        <v>0</v>
      </c>
      <c r="I67" s="97">
        <v>8.4209999999999994</v>
      </c>
      <c r="J67" s="97">
        <v>0</v>
      </c>
      <c r="K67" s="97">
        <v>0</v>
      </c>
      <c r="L67" s="97">
        <v>1.2E-2</v>
      </c>
      <c r="M67" s="97">
        <v>0</v>
      </c>
      <c r="N67" s="97">
        <v>9.234</v>
      </c>
      <c r="O67" s="97">
        <v>0</v>
      </c>
      <c r="P67" s="97">
        <v>0</v>
      </c>
      <c r="Q67" s="97">
        <v>5.673</v>
      </c>
      <c r="R67" s="97">
        <v>0</v>
      </c>
      <c r="S67" s="97">
        <v>0</v>
      </c>
      <c r="T67" s="97">
        <v>1.0999999999999999E-2</v>
      </c>
      <c r="U67" s="97">
        <v>0</v>
      </c>
      <c r="V67" s="97">
        <v>0</v>
      </c>
      <c r="W67" s="97">
        <v>0</v>
      </c>
      <c r="X67" s="97">
        <v>82.408999999999992</v>
      </c>
      <c r="Y67" s="97">
        <v>0</v>
      </c>
      <c r="Z67" s="97">
        <v>0</v>
      </c>
      <c r="AA67" s="97">
        <v>0</v>
      </c>
      <c r="AB67" s="97">
        <v>0</v>
      </c>
      <c r="AC67" s="97">
        <v>0</v>
      </c>
      <c r="AD67" s="97">
        <v>0</v>
      </c>
      <c r="AE67" s="97">
        <v>0</v>
      </c>
      <c r="AF67" s="97">
        <v>0</v>
      </c>
      <c r="AG67" s="98">
        <v>0</v>
      </c>
      <c r="AH67" s="99">
        <v>105.75999999999999</v>
      </c>
      <c r="AI67" s="100">
        <v>0</v>
      </c>
      <c r="AJ67" s="100">
        <v>0</v>
      </c>
      <c r="AK67" s="100">
        <v>0</v>
      </c>
      <c r="AL67" s="101">
        <v>0</v>
      </c>
      <c r="AM67" s="102">
        <v>-0.75611837114005898</v>
      </c>
      <c r="BA67"/>
      <c r="BB67" s="148"/>
      <c r="BC67" s="148"/>
      <c r="BD67"/>
      <c r="BE67"/>
      <c r="BF67"/>
    </row>
    <row r="68" spans="1:58" ht="13.3" hidden="1" outlineLevel="1" thickBot="1">
      <c r="A68" s="146">
        <v>0</v>
      </c>
      <c r="B68" s="149">
        <v>0</v>
      </c>
      <c r="C68" s="104">
        <v>0</v>
      </c>
      <c r="D68" s="80" t="s">
        <v>154</v>
      </c>
      <c r="E68" s="81">
        <v>2023</v>
      </c>
      <c r="F68" s="82">
        <v>0</v>
      </c>
      <c r="G68" s="83">
        <v>0</v>
      </c>
      <c r="H68" s="83">
        <v>0</v>
      </c>
      <c r="I68" s="83">
        <v>141.648</v>
      </c>
      <c r="J68" s="83">
        <v>0</v>
      </c>
      <c r="K68" s="83">
        <v>0</v>
      </c>
      <c r="L68" s="83">
        <v>0</v>
      </c>
      <c r="M68" s="83">
        <v>0</v>
      </c>
      <c r="N68" s="83">
        <v>7.9249999999999998</v>
      </c>
      <c r="O68" s="83">
        <v>0</v>
      </c>
      <c r="P68" s="83">
        <v>0</v>
      </c>
      <c r="Q68" s="83">
        <v>9.3759999999999994</v>
      </c>
      <c r="R68" s="83">
        <v>0</v>
      </c>
      <c r="S68" s="83">
        <v>0</v>
      </c>
      <c r="T68" s="83">
        <v>0</v>
      </c>
      <c r="U68" s="83">
        <v>0</v>
      </c>
      <c r="V68" s="83">
        <v>0</v>
      </c>
      <c r="W68" s="83">
        <v>0</v>
      </c>
      <c r="X68" s="83">
        <v>274.70400000000001</v>
      </c>
      <c r="Y68" s="83">
        <v>0</v>
      </c>
      <c r="Z68" s="83">
        <v>0</v>
      </c>
      <c r="AA68" s="83">
        <v>0</v>
      </c>
      <c r="AB68" s="83">
        <v>0</v>
      </c>
      <c r="AC68" s="83">
        <v>0</v>
      </c>
      <c r="AD68" s="83">
        <v>0</v>
      </c>
      <c r="AE68" s="83">
        <v>0</v>
      </c>
      <c r="AF68" s="83">
        <v>0</v>
      </c>
      <c r="AG68" s="84">
        <v>0</v>
      </c>
      <c r="AH68" s="85">
        <v>433.65300000000002</v>
      </c>
      <c r="AI68" s="86">
        <v>0</v>
      </c>
      <c r="AJ68" s="86">
        <v>0</v>
      </c>
      <c r="AK68" s="86">
        <v>0</v>
      </c>
      <c r="AL68" s="87">
        <v>0</v>
      </c>
      <c r="AM68" s="88">
        <v>0</v>
      </c>
      <c r="BA68"/>
      <c r="BB68" s="148"/>
      <c r="BC68" s="148"/>
      <c r="BD68"/>
      <c r="BE68"/>
      <c r="BF68"/>
    </row>
    <row r="69" spans="1:58" ht="13.3" hidden="1" outlineLevel="1" thickBot="1">
      <c r="A69" s="146">
        <v>0</v>
      </c>
      <c r="B69" s="147">
        <v>1930</v>
      </c>
      <c r="C69" s="93" t="s">
        <v>155</v>
      </c>
      <c r="D69" s="105" t="s">
        <v>156</v>
      </c>
      <c r="E69" s="95">
        <v>2024</v>
      </c>
      <c r="F69" s="96">
        <v>0</v>
      </c>
      <c r="G69" s="97">
        <v>0</v>
      </c>
      <c r="H69" s="97">
        <v>0</v>
      </c>
      <c r="I69" s="97">
        <v>0</v>
      </c>
      <c r="J69" s="97">
        <v>0</v>
      </c>
      <c r="K69" s="97">
        <v>0</v>
      </c>
      <c r="L69" s="97">
        <v>0.36599999999999999</v>
      </c>
      <c r="M69" s="97">
        <v>0</v>
      </c>
      <c r="N69" s="97">
        <v>0.10999999999999999</v>
      </c>
      <c r="O69" s="97">
        <v>8.9999999999999993E-3</v>
      </c>
      <c r="P69" s="97">
        <v>0</v>
      </c>
      <c r="Q69" s="97">
        <v>2.9870000000000001</v>
      </c>
      <c r="R69" s="97">
        <v>0</v>
      </c>
      <c r="S69" s="97">
        <v>0</v>
      </c>
      <c r="T69" s="97">
        <v>0</v>
      </c>
      <c r="U69" s="97">
        <v>0</v>
      </c>
      <c r="V69" s="97">
        <v>0</v>
      </c>
      <c r="W69" s="97">
        <v>0</v>
      </c>
      <c r="X69" s="97">
        <v>1.81</v>
      </c>
      <c r="Y69" s="97">
        <v>0</v>
      </c>
      <c r="Z69" s="97">
        <v>0.47799999999999998</v>
      </c>
      <c r="AA69" s="97">
        <v>0.16400000000000001</v>
      </c>
      <c r="AB69" s="97">
        <v>0</v>
      </c>
      <c r="AC69" s="97">
        <v>0</v>
      </c>
      <c r="AD69" s="97">
        <v>0</v>
      </c>
      <c r="AE69" s="97">
        <v>0</v>
      </c>
      <c r="AF69" s="97">
        <v>0</v>
      </c>
      <c r="AG69" s="98">
        <v>0</v>
      </c>
      <c r="AH69" s="99">
        <v>5.9239999999999995</v>
      </c>
      <c r="AI69" s="100">
        <v>0</v>
      </c>
      <c r="AJ69" s="100">
        <v>0</v>
      </c>
      <c r="AK69" s="100">
        <v>0</v>
      </c>
      <c r="AL69" s="101">
        <v>0</v>
      </c>
      <c r="AM69" s="102" t="s">
        <v>107</v>
      </c>
      <c r="BA69"/>
      <c r="BB69" s="148"/>
      <c r="BC69" s="148"/>
      <c r="BD69"/>
      <c r="BE69"/>
      <c r="BF69"/>
    </row>
    <row r="70" spans="1:58" ht="13.3" hidden="1" outlineLevel="1" thickBot="1">
      <c r="A70" s="146">
        <v>0</v>
      </c>
      <c r="B70" s="149">
        <v>0</v>
      </c>
      <c r="C70" s="104">
        <v>0</v>
      </c>
      <c r="D70" s="80" t="s">
        <v>156</v>
      </c>
      <c r="E70" s="81">
        <v>2023</v>
      </c>
      <c r="F70" s="82">
        <v>0</v>
      </c>
      <c r="G70" s="83">
        <v>0</v>
      </c>
      <c r="H70" s="83">
        <v>0</v>
      </c>
      <c r="I70" s="83">
        <v>0</v>
      </c>
      <c r="J70" s="83">
        <v>1.7000000000000001E-2</v>
      </c>
      <c r="K70" s="83">
        <v>0</v>
      </c>
      <c r="L70" s="83">
        <v>0.51700000000000002</v>
      </c>
      <c r="M70" s="83">
        <v>0</v>
      </c>
      <c r="N70" s="83">
        <v>0.188</v>
      </c>
      <c r="O70" s="83">
        <v>0.33499999999999996</v>
      </c>
      <c r="P70" s="83">
        <v>0</v>
      </c>
      <c r="Q70" s="83">
        <v>0.58200000000000007</v>
      </c>
      <c r="R70" s="83">
        <v>0</v>
      </c>
      <c r="S70" s="83">
        <v>0</v>
      </c>
      <c r="T70" s="83">
        <v>0</v>
      </c>
      <c r="U70" s="83">
        <v>0</v>
      </c>
      <c r="V70" s="83">
        <v>0</v>
      </c>
      <c r="W70" s="83">
        <v>0</v>
      </c>
      <c r="X70" s="83">
        <v>0</v>
      </c>
      <c r="Y70" s="83">
        <v>0</v>
      </c>
      <c r="Z70" s="83">
        <v>0</v>
      </c>
      <c r="AA70" s="83">
        <v>0.01</v>
      </c>
      <c r="AB70" s="83">
        <v>0</v>
      </c>
      <c r="AC70" s="83">
        <v>0</v>
      </c>
      <c r="AD70" s="83">
        <v>0</v>
      </c>
      <c r="AE70" s="83">
        <v>0</v>
      </c>
      <c r="AF70" s="83">
        <v>0</v>
      </c>
      <c r="AG70" s="84">
        <v>0</v>
      </c>
      <c r="AH70" s="85">
        <v>1.649</v>
      </c>
      <c r="AI70" s="86">
        <v>0</v>
      </c>
      <c r="AJ70" s="86">
        <v>0</v>
      </c>
      <c r="AK70" s="86">
        <v>0</v>
      </c>
      <c r="AL70" s="87">
        <v>0</v>
      </c>
      <c r="AM70" s="88">
        <v>0</v>
      </c>
      <c r="BA70"/>
      <c r="BB70" s="148"/>
      <c r="BC70" s="148"/>
      <c r="BD70"/>
      <c r="BE70"/>
      <c r="BF70"/>
    </row>
    <row r="71" spans="1:58" ht="13.3" hidden="1" outlineLevel="1" thickBot="1">
      <c r="A71" s="146">
        <v>0</v>
      </c>
      <c r="B71" s="147">
        <v>1940</v>
      </c>
      <c r="C71" s="93" t="s">
        <v>157</v>
      </c>
      <c r="D71" s="105" t="s">
        <v>158</v>
      </c>
      <c r="E71" s="95">
        <v>2024</v>
      </c>
      <c r="F71" s="96">
        <v>0</v>
      </c>
      <c r="G71" s="97">
        <v>0</v>
      </c>
      <c r="H71" s="97">
        <v>0</v>
      </c>
      <c r="I71" s="97">
        <v>13293.655999999999</v>
      </c>
      <c r="J71" s="97">
        <v>6.9569999999999999</v>
      </c>
      <c r="K71" s="97">
        <v>0</v>
      </c>
      <c r="L71" s="97">
        <v>1225.5160000000001</v>
      </c>
      <c r="M71" s="97">
        <v>0</v>
      </c>
      <c r="N71" s="97">
        <v>0.73099999999999998</v>
      </c>
      <c r="O71" s="97">
        <v>135.626</v>
      </c>
      <c r="P71" s="97">
        <v>0</v>
      </c>
      <c r="Q71" s="97">
        <v>0</v>
      </c>
      <c r="R71" s="97">
        <v>0</v>
      </c>
      <c r="S71" s="97">
        <v>0</v>
      </c>
      <c r="T71" s="97">
        <v>7.6000000000000012E-2</v>
      </c>
      <c r="U71" s="97">
        <v>0</v>
      </c>
      <c r="V71" s="97">
        <v>1.095</v>
      </c>
      <c r="W71" s="97">
        <v>0</v>
      </c>
      <c r="X71" s="97">
        <v>18415.242999999999</v>
      </c>
      <c r="Y71" s="97">
        <v>0</v>
      </c>
      <c r="Z71" s="97">
        <v>0</v>
      </c>
      <c r="AA71" s="97">
        <v>0.127</v>
      </c>
      <c r="AB71" s="97">
        <v>0</v>
      </c>
      <c r="AC71" s="97">
        <v>0</v>
      </c>
      <c r="AD71" s="97">
        <v>0</v>
      </c>
      <c r="AE71" s="97">
        <v>0</v>
      </c>
      <c r="AF71" s="97">
        <v>0</v>
      </c>
      <c r="AG71" s="98">
        <v>0</v>
      </c>
      <c r="AH71" s="99">
        <v>33079.026999999995</v>
      </c>
      <c r="AI71" s="100">
        <v>0</v>
      </c>
      <c r="AJ71" s="100">
        <v>0</v>
      </c>
      <c r="AK71" s="100">
        <v>0</v>
      </c>
      <c r="AL71" s="101">
        <v>0</v>
      </c>
      <c r="AM71" s="102">
        <v>6.4284480412969858E-2</v>
      </c>
      <c r="BA71"/>
      <c r="BB71" s="148"/>
      <c r="BC71" s="148"/>
      <c r="BD71"/>
      <c r="BE71"/>
      <c r="BF71"/>
    </row>
    <row r="72" spans="1:58" ht="13.3" hidden="1" outlineLevel="1" thickBot="1">
      <c r="A72" s="146">
        <v>0</v>
      </c>
      <c r="B72" s="149">
        <v>0</v>
      </c>
      <c r="C72" s="104">
        <v>0</v>
      </c>
      <c r="D72" s="80" t="s">
        <v>158</v>
      </c>
      <c r="E72" s="81">
        <v>2023</v>
      </c>
      <c r="F72" s="82">
        <v>0.29199999999999998</v>
      </c>
      <c r="G72" s="83">
        <v>0</v>
      </c>
      <c r="H72" s="83">
        <v>0</v>
      </c>
      <c r="I72" s="83">
        <v>12686.107</v>
      </c>
      <c r="J72" s="83">
        <v>112.68299999999999</v>
      </c>
      <c r="K72" s="83">
        <v>0</v>
      </c>
      <c r="L72" s="83">
        <v>1334.8359999999998</v>
      </c>
      <c r="M72" s="83">
        <v>0</v>
      </c>
      <c r="N72" s="83">
        <v>0.81699999999999995</v>
      </c>
      <c r="O72" s="83">
        <v>151.691</v>
      </c>
      <c r="P72" s="83">
        <v>0</v>
      </c>
      <c r="Q72" s="83">
        <v>9.8000000000000004E-2</v>
      </c>
      <c r="R72" s="83">
        <v>0</v>
      </c>
      <c r="S72" s="83">
        <v>0</v>
      </c>
      <c r="T72" s="83">
        <v>0.14000000000000001</v>
      </c>
      <c r="U72" s="83">
        <v>0</v>
      </c>
      <c r="V72" s="83">
        <v>0.58399999999999996</v>
      </c>
      <c r="W72" s="83">
        <v>0</v>
      </c>
      <c r="X72" s="83">
        <v>16793.237000000001</v>
      </c>
      <c r="Y72" s="83">
        <v>5.0000000000000001E-3</v>
      </c>
      <c r="Z72" s="83">
        <v>0</v>
      </c>
      <c r="AA72" s="83">
        <v>0.51100000000000001</v>
      </c>
      <c r="AB72" s="83">
        <v>0</v>
      </c>
      <c r="AC72" s="83">
        <v>0</v>
      </c>
      <c r="AD72" s="83">
        <v>0</v>
      </c>
      <c r="AE72" s="83">
        <v>0</v>
      </c>
      <c r="AF72" s="83">
        <v>0</v>
      </c>
      <c r="AG72" s="84">
        <v>0</v>
      </c>
      <c r="AH72" s="85">
        <v>31081.001</v>
      </c>
      <c r="AI72" s="86">
        <v>0</v>
      </c>
      <c r="AJ72" s="86">
        <v>0</v>
      </c>
      <c r="AK72" s="86">
        <v>0</v>
      </c>
      <c r="AL72" s="87">
        <v>0</v>
      </c>
      <c r="AM72" s="88">
        <v>0</v>
      </c>
      <c r="BA72"/>
      <c r="BB72" s="148"/>
      <c r="BC72" s="148"/>
      <c r="BD72"/>
      <c r="BE72"/>
      <c r="BF72"/>
    </row>
    <row r="73" spans="1:58" ht="13.3" hidden="1" outlineLevel="1" thickBot="1">
      <c r="A73" s="146">
        <v>0</v>
      </c>
      <c r="B73" s="147">
        <v>1950</v>
      </c>
      <c r="C73" s="93" t="s">
        <v>159</v>
      </c>
      <c r="D73" s="105" t="s">
        <v>160</v>
      </c>
      <c r="E73" s="95">
        <v>2024</v>
      </c>
      <c r="F73" s="96">
        <v>0</v>
      </c>
      <c r="G73" s="97">
        <v>9.1199999999999989E-2</v>
      </c>
      <c r="H73" s="97">
        <v>0</v>
      </c>
      <c r="I73" s="97">
        <v>814.67399999999998</v>
      </c>
      <c r="J73" s="97">
        <v>7.7904</v>
      </c>
      <c r="K73" s="97">
        <v>0</v>
      </c>
      <c r="L73" s="97">
        <v>150.19919999999999</v>
      </c>
      <c r="M73" s="97">
        <v>0</v>
      </c>
      <c r="N73" s="97">
        <v>157.08600000000001</v>
      </c>
      <c r="O73" s="97">
        <v>8.9832000000000001</v>
      </c>
      <c r="P73" s="97">
        <v>0</v>
      </c>
      <c r="Q73" s="97">
        <v>90.429599999999979</v>
      </c>
      <c r="R73" s="97">
        <v>0</v>
      </c>
      <c r="S73" s="97">
        <v>0</v>
      </c>
      <c r="T73" s="97">
        <v>0.82679999999999998</v>
      </c>
      <c r="U73" s="97">
        <v>8.5199999999999998E-2</v>
      </c>
      <c r="V73" s="97">
        <v>1.9619999999999997</v>
      </c>
      <c r="W73" s="97">
        <v>0</v>
      </c>
      <c r="X73" s="97">
        <v>159.71879999999999</v>
      </c>
      <c r="Y73" s="97">
        <v>8.1600000000000006E-2</v>
      </c>
      <c r="Z73" s="97">
        <v>4.5876000000000001</v>
      </c>
      <c r="AA73" s="97">
        <v>68.193600000000004</v>
      </c>
      <c r="AB73" s="97">
        <v>4.8000000000000001E-2</v>
      </c>
      <c r="AC73" s="97">
        <v>0</v>
      </c>
      <c r="AD73" s="97">
        <v>0</v>
      </c>
      <c r="AE73" s="97">
        <v>0</v>
      </c>
      <c r="AF73" s="97">
        <v>2.4E-2</v>
      </c>
      <c r="AG73" s="98">
        <v>0</v>
      </c>
      <c r="AH73" s="99">
        <v>1464.7811999999999</v>
      </c>
      <c r="AI73" s="100">
        <v>0</v>
      </c>
      <c r="AJ73" s="100">
        <v>0</v>
      </c>
      <c r="AK73" s="100">
        <v>0</v>
      </c>
      <c r="AL73" s="101">
        <v>0</v>
      </c>
      <c r="AM73" s="102">
        <v>-0.65503959983326387</v>
      </c>
      <c r="BA73"/>
      <c r="BB73" s="148"/>
      <c r="BC73" s="148"/>
      <c r="BD73"/>
      <c r="BE73"/>
      <c r="BF73"/>
    </row>
    <row r="74" spans="1:58" ht="13.3" hidden="1" outlineLevel="1" thickBot="1">
      <c r="A74" s="146">
        <v>0</v>
      </c>
      <c r="B74" s="149">
        <v>0</v>
      </c>
      <c r="C74" s="104">
        <v>0</v>
      </c>
      <c r="D74" s="80" t="s">
        <v>160</v>
      </c>
      <c r="E74" s="81">
        <v>2023</v>
      </c>
      <c r="F74" s="82">
        <v>56.945999999999998</v>
      </c>
      <c r="G74" s="83">
        <v>0</v>
      </c>
      <c r="H74" s="83">
        <v>0</v>
      </c>
      <c r="I74" s="83">
        <v>1158.1152</v>
      </c>
      <c r="J74" s="83">
        <v>73.831199999999995</v>
      </c>
      <c r="K74" s="83">
        <v>0</v>
      </c>
      <c r="L74" s="83">
        <v>533.26440000000002</v>
      </c>
      <c r="M74" s="83">
        <v>0</v>
      </c>
      <c r="N74" s="83">
        <v>165.22199999999998</v>
      </c>
      <c r="O74" s="83">
        <v>22.213199999999997</v>
      </c>
      <c r="P74" s="83">
        <v>0</v>
      </c>
      <c r="Q74" s="83">
        <v>100.2924</v>
      </c>
      <c r="R74" s="83">
        <v>0</v>
      </c>
      <c r="S74" s="83">
        <v>8.6399999999999991E-2</v>
      </c>
      <c r="T74" s="83">
        <v>1.1519999999999999</v>
      </c>
      <c r="U74" s="83">
        <v>6.9599999999999995E-2</v>
      </c>
      <c r="V74" s="83">
        <v>1.6872</v>
      </c>
      <c r="W74" s="83">
        <v>0</v>
      </c>
      <c r="X74" s="83">
        <v>2128.8827999999999</v>
      </c>
      <c r="Y74" s="83">
        <v>9.8400000000000001E-2</v>
      </c>
      <c r="Z74" s="83">
        <v>1.9487999999999999</v>
      </c>
      <c r="AA74" s="83">
        <v>2.3028</v>
      </c>
      <c r="AB74" s="83">
        <v>3.6000000000000004E-2</v>
      </c>
      <c r="AC74" s="83">
        <v>0</v>
      </c>
      <c r="AD74" s="83">
        <v>0</v>
      </c>
      <c r="AE74" s="83">
        <v>0</v>
      </c>
      <c r="AF74" s="83">
        <v>8.1599999999999992E-2</v>
      </c>
      <c r="AG74" s="84">
        <v>0</v>
      </c>
      <c r="AH74" s="85">
        <v>4246.2300000000005</v>
      </c>
      <c r="AI74" s="86">
        <v>0</v>
      </c>
      <c r="AJ74" s="86">
        <v>0</v>
      </c>
      <c r="AK74" s="86">
        <v>0</v>
      </c>
      <c r="AL74" s="87">
        <v>0</v>
      </c>
      <c r="AM74" s="88">
        <v>0</v>
      </c>
      <c r="BA74"/>
      <c r="BB74" s="148"/>
      <c r="BC74" s="148"/>
      <c r="BD74"/>
      <c r="BE74"/>
      <c r="BF74"/>
    </row>
    <row r="75" spans="1:58" ht="13.3" hidden="1" outlineLevel="1" thickBot="1">
      <c r="A75" s="146">
        <v>0</v>
      </c>
      <c r="B75" s="147">
        <v>1951</v>
      </c>
      <c r="C75" s="93" t="s">
        <v>161</v>
      </c>
      <c r="D75" s="105" t="s">
        <v>162</v>
      </c>
      <c r="E75" s="95">
        <v>2024</v>
      </c>
      <c r="F75" s="96">
        <v>0</v>
      </c>
      <c r="G75" s="97">
        <v>0</v>
      </c>
      <c r="H75" s="97">
        <v>0</v>
      </c>
      <c r="I75" s="97">
        <v>0</v>
      </c>
      <c r="J75" s="97">
        <v>0</v>
      </c>
      <c r="K75" s="97">
        <v>0</v>
      </c>
      <c r="L75" s="97">
        <v>0</v>
      </c>
      <c r="M75" s="97">
        <v>0</v>
      </c>
      <c r="N75" s="97">
        <v>0</v>
      </c>
      <c r="O75" s="97">
        <v>0</v>
      </c>
      <c r="P75" s="97">
        <v>0</v>
      </c>
      <c r="Q75" s="97">
        <v>0</v>
      </c>
      <c r="R75" s="97">
        <v>0</v>
      </c>
      <c r="S75" s="97">
        <v>0</v>
      </c>
      <c r="T75" s="97">
        <v>0</v>
      </c>
      <c r="U75" s="97">
        <v>0</v>
      </c>
      <c r="V75" s="97">
        <v>0</v>
      </c>
      <c r="W75" s="97">
        <v>0</v>
      </c>
      <c r="X75" s="97">
        <v>0</v>
      </c>
      <c r="Y75" s="97">
        <v>0</v>
      </c>
      <c r="Z75" s="97">
        <v>0</v>
      </c>
      <c r="AA75" s="97">
        <v>0</v>
      </c>
      <c r="AB75" s="97">
        <v>0</v>
      </c>
      <c r="AC75" s="97">
        <v>0</v>
      </c>
      <c r="AD75" s="97">
        <v>0</v>
      </c>
      <c r="AE75" s="97">
        <v>0</v>
      </c>
      <c r="AF75" s="97">
        <v>0</v>
      </c>
      <c r="AG75" s="98">
        <v>0</v>
      </c>
      <c r="AH75" s="99">
        <v>0</v>
      </c>
      <c r="AI75" s="100">
        <v>0</v>
      </c>
      <c r="AJ75" s="100">
        <v>0</v>
      </c>
      <c r="AK75" s="100">
        <v>0</v>
      </c>
      <c r="AL75" s="101">
        <v>0</v>
      </c>
      <c r="AM75" s="102" t="s">
        <v>163</v>
      </c>
      <c r="BA75"/>
      <c r="BB75" s="148"/>
      <c r="BC75" s="148"/>
      <c r="BD75"/>
      <c r="BE75"/>
      <c r="BF75"/>
    </row>
    <row r="76" spans="1:58" ht="13.3" hidden="1" outlineLevel="1" thickBot="1">
      <c r="A76" s="146">
        <v>0</v>
      </c>
      <c r="B76" s="149">
        <v>0</v>
      </c>
      <c r="C76" s="104">
        <v>0</v>
      </c>
      <c r="D76" s="80" t="s">
        <v>162</v>
      </c>
      <c r="E76" s="81">
        <v>2023</v>
      </c>
      <c r="F76" s="82">
        <v>0</v>
      </c>
      <c r="G76" s="83">
        <v>0</v>
      </c>
      <c r="H76" s="83">
        <v>0</v>
      </c>
      <c r="I76" s="83">
        <v>0</v>
      </c>
      <c r="J76" s="83">
        <v>0</v>
      </c>
      <c r="K76" s="83">
        <v>0</v>
      </c>
      <c r="L76" s="83">
        <v>0</v>
      </c>
      <c r="M76" s="83">
        <v>0</v>
      </c>
      <c r="N76" s="83">
        <v>0</v>
      </c>
      <c r="O76" s="83">
        <v>0</v>
      </c>
      <c r="P76" s="83">
        <v>0</v>
      </c>
      <c r="Q76" s="83">
        <v>0</v>
      </c>
      <c r="R76" s="83">
        <v>0</v>
      </c>
      <c r="S76" s="83">
        <v>0</v>
      </c>
      <c r="T76" s="83">
        <v>0</v>
      </c>
      <c r="U76" s="83">
        <v>0</v>
      </c>
      <c r="V76" s="83">
        <v>0</v>
      </c>
      <c r="W76" s="83">
        <v>0</v>
      </c>
      <c r="X76" s="83">
        <v>0</v>
      </c>
      <c r="Y76" s="83">
        <v>0</v>
      </c>
      <c r="Z76" s="83">
        <v>0</v>
      </c>
      <c r="AA76" s="83">
        <v>0</v>
      </c>
      <c r="AB76" s="83">
        <v>0</v>
      </c>
      <c r="AC76" s="83">
        <v>0</v>
      </c>
      <c r="AD76" s="83">
        <v>0</v>
      </c>
      <c r="AE76" s="83">
        <v>0</v>
      </c>
      <c r="AF76" s="83">
        <v>0</v>
      </c>
      <c r="AG76" s="84">
        <v>0</v>
      </c>
      <c r="AH76" s="85">
        <v>0</v>
      </c>
      <c r="AI76" s="86">
        <v>0</v>
      </c>
      <c r="AJ76" s="86">
        <v>0</v>
      </c>
      <c r="AK76" s="86">
        <v>0</v>
      </c>
      <c r="AL76" s="87">
        <v>0</v>
      </c>
      <c r="AM76" s="88">
        <v>0</v>
      </c>
      <c r="BA76"/>
      <c r="BB76" s="148"/>
      <c r="BC76" s="148"/>
      <c r="BD76"/>
      <c r="BE76"/>
      <c r="BF76"/>
    </row>
    <row r="77" spans="1:58" ht="13.3" hidden="1" outlineLevel="1" thickBot="1">
      <c r="A77" s="146">
        <v>0</v>
      </c>
      <c r="B77" s="147">
        <v>1131</v>
      </c>
      <c r="C77" s="93" t="s">
        <v>164</v>
      </c>
      <c r="D77" s="105" t="s">
        <v>165</v>
      </c>
      <c r="E77" s="95">
        <v>2024</v>
      </c>
      <c r="F77" s="96">
        <v>4.0920000000000005</v>
      </c>
      <c r="G77" s="97">
        <v>0</v>
      </c>
      <c r="H77" s="97">
        <v>0.78239999999999998</v>
      </c>
      <c r="I77" s="97">
        <v>1.2323999999999999</v>
      </c>
      <c r="J77" s="97">
        <v>1.5047999999999999</v>
      </c>
      <c r="K77" s="97">
        <v>0</v>
      </c>
      <c r="L77" s="97">
        <v>0.77159999999999995</v>
      </c>
      <c r="M77" s="97">
        <v>0</v>
      </c>
      <c r="N77" s="97">
        <v>496.23719999999997</v>
      </c>
      <c r="O77" s="97">
        <v>20.106000000000002</v>
      </c>
      <c r="P77" s="97">
        <v>0.72960000000000003</v>
      </c>
      <c r="Q77" s="97">
        <v>124.16039999999998</v>
      </c>
      <c r="R77" s="97">
        <v>0</v>
      </c>
      <c r="S77" s="97">
        <v>0</v>
      </c>
      <c r="T77" s="97">
        <v>6.7463999999999995</v>
      </c>
      <c r="U77" s="97">
        <v>6.6000000000000003E-2</v>
      </c>
      <c r="V77" s="97">
        <v>3.1643999999999992</v>
      </c>
      <c r="W77" s="97">
        <v>0</v>
      </c>
      <c r="X77" s="97">
        <v>4.452</v>
      </c>
      <c r="Y77" s="97">
        <v>7.1999999999999998E-3</v>
      </c>
      <c r="Z77" s="97">
        <v>1.6823999999999999</v>
      </c>
      <c r="AA77" s="97">
        <v>5.0183999999999997</v>
      </c>
      <c r="AB77" s="97">
        <v>3.3599999999999998E-2</v>
      </c>
      <c r="AC77" s="97">
        <v>2.9508000000000001</v>
      </c>
      <c r="AD77" s="97">
        <v>0</v>
      </c>
      <c r="AE77" s="97">
        <v>0</v>
      </c>
      <c r="AF77" s="97">
        <v>5.28E-2</v>
      </c>
      <c r="AG77" s="98">
        <v>0</v>
      </c>
      <c r="AH77" s="99">
        <v>673.79040000000009</v>
      </c>
      <c r="AI77" s="100">
        <v>0</v>
      </c>
      <c r="AJ77" s="100">
        <v>0</v>
      </c>
      <c r="AK77" s="100">
        <v>0</v>
      </c>
      <c r="AL77" s="101">
        <v>0</v>
      </c>
      <c r="AM77" s="102">
        <v>-0.23015689118801563</v>
      </c>
      <c r="BA77"/>
      <c r="BB77" s="148"/>
      <c r="BC77" s="148"/>
      <c r="BD77"/>
      <c r="BE77"/>
      <c r="BF77"/>
    </row>
    <row r="78" spans="1:58" ht="13.3" hidden="1" outlineLevel="1" thickBot="1">
      <c r="A78" s="146">
        <v>0</v>
      </c>
      <c r="B78" s="149">
        <v>0</v>
      </c>
      <c r="C78" s="104">
        <v>0</v>
      </c>
      <c r="D78" s="80" t="s">
        <v>165</v>
      </c>
      <c r="E78" s="81">
        <v>2023</v>
      </c>
      <c r="F78" s="82">
        <v>6.3023999999999996</v>
      </c>
      <c r="G78" s="83">
        <v>0</v>
      </c>
      <c r="H78" s="83">
        <v>0.6744</v>
      </c>
      <c r="I78" s="83">
        <v>2.1707999999999998</v>
      </c>
      <c r="J78" s="83">
        <v>3.0755999999999997</v>
      </c>
      <c r="K78" s="83">
        <v>0</v>
      </c>
      <c r="L78" s="83">
        <v>33.273599999999995</v>
      </c>
      <c r="M78" s="83">
        <v>0</v>
      </c>
      <c r="N78" s="83">
        <v>575.91719999999998</v>
      </c>
      <c r="O78" s="83">
        <v>17.055599999999998</v>
      </c>
      <c r="P78" s="83">
        <v>0.68880000000000008</v>
      </c>
      <c r="Q78" s="83">
        <v>180.46679999999998</v>
      </c>
      <c r="R78" s="83">
        <v>0</v>
      </c>
      <c r="S78" s="83">
        <v>0.11760000000000001</v>
      </c>
      <c r="T78" s="83">
        <v>4.5384000000000002</v>
      </c>
      <c r="U78" s="83">
        <v>0.12959999999999999</v>
      </c>
      <c r="V78" s="83">
        <v>5.4420000000000002</v>
      </c>
      <c r="W78" s="83">
        <v>0</v>
      </c>
      <c r="X78" s="83">
        <v>36.712799999999994</v>
      </c>
      <c r="Y78" s="83">
        <v>0.1128</v>
      </c>
      <c r="Z78" s="83">
        <v>3.7463999999999995</v>
      </c>
      <c r="AA78" s="83">
        <v>4.7267999999999999</v>
      </c>
      <c r="AB78" s="83">
        <v>1.9199999999999998E-2</v>
      </c>
      <c r="AC78" s="83">
        <v>0.06</v>
      </c>
      <c r="AD78" s="83">
        <v>0</v>
      </c>
      <c r="AE78" s="83">
        <v>0</v>
      </c>
      <c r="AF78" s="83">
        <v>0</v>
      </c>
      <c r="AG78" s="84">
        <v>0</v>
      </c>
      <c r="AH78" s="85">
        <v>875.23079999999993</v>
      </c>
      <c r="AI78" s="86">
        <v>0</v>
      </c>
      <c r="AJ78" s="86">
        <v>0</v>
      </c>
      <c r="AK78" s="86">
        <v>0</v>
      </c>
      <c r="AL78" s="87">
        <v>0</v>
      </c>
      <c r="AM78" s="88">
        <v>0</v>
      </c>
      <c r="BA78"/>
      <c r="BB78" s="148"/>
      <c r="BC78" s="148"/>
      <c r="BD78"/>
      <c r="BE78"/>
      <c r="BF78"/>
    </row>
    <row r="79" spans="1:58" ht="13.3" hidden="1" outlineLevel="1" thickBot="1">
      <c r="A79" s="146">
        <v>0</v>
      </c>
      <c r="B79" s="147">
        <v>1139</v>
      </c>
      <c r="C79" s="93" t="s">
        <v>166</v>
      </c>
      <c r="D79" s="105" t="s">
        <v>167</v>
      </c>
      <c r="E79" s="95">
        <v>2024</v>
      </c>
      <c r="F79" s="96">
        <v>0</v>
      </c>
      <c r="G79" s="97">
        <v>0</v>
      </c>
      <c r="H79" s="97">
        <v>0.44639999999999996</v>
      </c>
      <c r="I79" s="97">
        <v>0</v>
      </c>
      <c r="J79" s="97">
        <v>0</v>
      </c>
      <c r="K79" s="97">
        <v>0</v>
      </c>
      <c r="L79" s="97">
        <v>0</v>
      </c>
      <c r="M79" s="97">
        <v>0</v>
      </c>
      <c r="N79" s="97">
        <v>56.046000000000006</v>
      </c>
      <c r="O79" s="97">
        <v>2.5488</v>
      </c>
      <c r="P79" s="97">
        <v>0</v>
      </c>
      <c r="Q79" s="97">
        <v>0</v>
      </c>
      <c r="R79" s="97">
        <v>0</v>
      </c>
      <c r="S79" s="97">
        <v>0</v>
      </c>
      <c r="T79" s="97">
        <v>0</v>
      </c>
      <c r="U79" s="97">
        <v>0</v>
      </c>
      <c r="V79" s="97">
        <v>0.85560000000000014</v>
      </c>
      <c r="W79" s="97">
        <v>0</v>
      </c>
      <c r="X79" s="97">
        <v>0.1452</v>
      </c>
      <c r="Y79" s="97">
        <v>0</v>
      </c>
      <c r="Z79" s="97">
        <v>2.2799999999999997E-2</v>
      </c>
      <c r="AA79" s="97">
        <v>0.26519999999999999</v>
      </c>
      <c r="AB79" s="97">
        <v>0.61080000000000001</v>
      </c>
      <c r="AC79" s="97">
        <v>0</v>
      </c>
      <c r="AD79" s="97">
        <v>0.12</v>
      </c>
      <c r="AE79" s="97">
        <v>0</v>
      </c>
      <c r="AF79" s="97">
        <v>0</v>
      </c>
      <c r="AG79" s="98">
        <v>0</v>
      </c>
      <c r="AH79" s="99">
        <v>61.0608</v>
      </c>
      <c r="AI79" s="100">
        <v>0</v>
      </c>
      <c r="AJ79" s="100">
        <v>0</v>
      </c>
      <c r="AK79" s="100">
        <v>0</v>
      </c>
      <c r="AL79" s="101">
        <v>0</v>
      </c>
      <c r="AM79" s="102">
        <v>-0.11567605144247484</v>
      </c>
      <c r="BA79"/>
      <c r="BB79" s="148"/>
      <c r="BC79" s="148"/>
      <c r="BD79"/>
      <c r="BE79"/>
      <c r="BF79"/>
    </row>
    <row r="80" spans="1:58" ht="13.3" hidden="1" outlineLevel="1" thickBot="1">
      <c r="A80" s="146">
        <v>0</v>
      </c>
      <c r="B80" s="149">
        <v>0</v>
      </c>
      <c r="C80" s="104">
        <v>0</v>
      </c>
      <c r="D80" s="80" t="s">
        <v>167</v>
      </c>
      <c r="E80" s="81">
        <v>2023</v>
      </c>
      <c r="F80" s="82">
        <v>4.0800000000000003E-2</v>
      </c>
      <c r="G80" s="83">
        <v>0.24360000000000001</v>
      </c>
      <c r="H80" s="83">
        <v>0</v>
      </c>
      <c r="I80" s="83">
        <v>0</v>
      </c>
      <c r="J80" s="83">
        <v>0</v>
      </c>
      <c r="K80" s="83">
        <v>0</v>
      </c>
      <c r="L80" s="83">
        <v>0</v>
      </c>
      <c r="M80" s="83">
        <v>0</v>
      </c>
      <c r="N80" s="83">
        <v>61.055999999999997</v>
      </c>
      <c r="O80" s="83">
        <v>1.7519999999999998</v>
      </c>
      <c r="P80" s="83">
        <v>0</v>
      </c>
      <c r="Q80" s="83">
        <v>0</v>
      </c>
      <c r="R80" s="83">
        <v>0</v>
      </c>
      <c r="S80" s="83">
        <v>0.20999999999999996</v>
      </c>
      <c r="T80" s="83">
        <v>3.7631999999999994</v>
      </c>
      <c r="U80" s="83">
        <v>0</v>
      </c>
      <c r="V80" s="83">
        <v>0.81240000000000001</v>
      </c>
      <c r="W80" s="83">
        <v>0</v>
      </c>
      <c r="X80" s="83">
        <v>1.1999999999999999E-3</v>
      </c>
      <c r="Y80" s="83">
        <v>0</v>
      </c>
      <c r="Z80" s="83">
        <v>0</v>
      </c>
      <c r="AA80" s="83">
        <v>0.39360000000000001</v>
      </c>
      <c r="AB80" s="83">
        <v>0.24959999999999999</v>
      </c>
      <c r="AC80" s="83">
        <v>0</v>
      </c>
      <c r="AD80" s="83">
        <v>0.52559999999999996</v>
      </c>
      <c r="AE80" s="83">
        <v>0</v>
      </c>
      <c r="AF80" s="83">
        <v>0</v>
      </c>
      <c r="AG80" s="84">
        <v>0</v>
      </c>
      <c r="AH80" s="85">
        <v>69.048000000000002</v>
      </c>
      <c r="AI80" s="86">
        <v>0</v>
      </c>
      <c r="AJ80" s="86">
        <v>0</v>
      </c>
      <c r="AK80" s="86">
        <v>0</v>
      </c>
      <c r="AL80" s="87">
        <v>0</v>
      </c>
      <c r="AM80" s="88">
        <v>0</v>
      </c>
      <c r="BA80"/>
      <c r="BB80" s="148"/>
      <c r="BC80" s="148"/>
      <c r="BD80"/>
      <c r="BE80"/>
      <c r="BF80"/>
    </row>
    <row r="81" spans="1:58" ht="13.3" hidden="1" outlineLevel="1" thickBot="1">
      <c r="A81" s="146">
        <v>0</v>
      </c>
      <c r="B81" s="147">
        <v>1219</v>
      </c>
      <c r="C81" s="93" t="s">
        <v>168</v>
      </c>
      <c r="D81" s="105" t="s">
        <v>169</v>
      </c>
      <c r="E81" s="95">
        <v>2024</v>
      </c>
      <c r="F81" s="96">
        <v>157.1268</v>
      </c>
      <c r="G81" s="97">
        <v>0</v>
      </c>
      <c r="H81" s="97">
        <v>0.33960000000000001</v>
      </c>
      <c r="I81" s="97">
        <v>247.85879999999997</v>
      </c>
      <c r="J81" s="97">
        <v>171.94439999999997</v>
      </c>
      <c r="K81" s="97">
        <v>9.1200000000000003E-2</v>
      </c>
      <c r="L81" s="97">
        <v>16.6236</v>
      </c>
      <c r="M81" s="97">
        <v>0</v>
      </c>
      <c r="N81" s="97">
        <v>99.370800000000003</v>
      </c>
      <c r="O81" s="97">
        <v>170.51159999999999</v>
      </c>
      <c r="P81" s="97">
        <v>6.8387999999999991</v>
      </c>
      <c r="Q81" s="97">
        <v>966.42959999999994</v>
      </c>
      <c r="R81" s="97">
        <v>0</v>
      </c>
      <c r="S81" s="97">
        <v>0</v>
      </c>
      <c r="T81" s="97">
        <v>12.187200000000001</v>
      </c>
      <c r="U81" s="97">
        <v>0.12959999999999999</v>
      </c>
      <c r="V81" s="97">
        <v>29.769600000000001</v>
      </c>
      <c r="W81" s="97">
        <v>0</v>
      </c>
      <c r="X81" s="97">
        <v>1475.2512000000002</v>
      </c>
      <c r="Y81" s="97">
        <v>8.1935999999999982</v>
      </c>
      <c r="Z81" s="97">
        <v>408.86879999999996</v>
      </c>
      <c r="AA81" s="97">
        <v>40.803600000000003</v>
      </c>
      <c r="AB81" s="97">
        <v>1.8348</v>
      </c>
      <c r="AC81" s="97">
        <v>3.4752000000000001</v>
      </c>
      <c r="AD81" s="97">
        <v>0.67439999999999989</v>
      </c>
      <c r="AE81" s="97">
        <v>0</v>
      </c>
      <c r="AF81" s="97">
        <v>0.42119999999999996</v>
      </c>
      <c r="AG81" s="98">
        <v>0</v>
      </c>
      <c r="AH81" s="99">
        <v>3818.7444000000005</v>
      </c>
      <c r="AI81" s="100">
        <v>0</v>
      </c>
      <c r="AJ81" s="100">
        <v>0</v>
      </c>
      <c r="AK81" s="100">
        <v>0</v>
      </c>
      <c r="AL81" s="101">
        <v>0</v>
      </c>
      <c r="AM81" s="102">
        <v>6.9702910257263717E-2</v>
      </c>
      <c r="BA81"/>
      <c r="BB81" s="148"/>
      <c r="BC81" s="148"/>
      <c r="BD81"/>
      <c r="BE81"/>
      <c r="BF81"/>
    </row>
    <row r="82" spans="1:58" ht="13.3" hidden="1" outlineLevel="1" thickBot="1">
      <c r="A82" s="146">
        <v>0</v>
      </c>
      <c r="B82" s="149">
        <v>0</v>
      </c>
      <c r="C82" s="104">
        <v>0</v>
      </c>
      <c r="D82" s="80" t="s">
        <v>169</v>
      </c>
      <c r="E82" s="81">
        <v>2023</v>
      </c>
      <c r="F82" s="82">
        <v>165.2328</v>
      </c>
      <c r="G82" s="83">
        <v>2.76E-2</v>
      </c>
      <c r="H82" s="83">
        <v>0.31319999999999998</v>
      </c>
      <c r="I82" s="83">
        <v>265.12200000000001</v>
      </c>
      <c r="J82" s="83">
        <v>216.79919999999998</v>
      </c>
      <c r="K82" s="83">
        <v>0.27479999999999999</v>
      </c>
      <c r="L82" s="83">
        <v>4.7796000000000003</v>
      </c>
      <c r="M82" s="83">
        <v>0</v>
      </c>
      <c r="N82" s="83">
        <v>72.816000000000003</v>
      </c>
      <c r="O82" s="83">
        <v>108.87839999999998</v>
      </c>
      <c r="P82" s="83">
        <v>16.906799999999997</v>
      </c>
      <c r="Q82" s="83">
        <v>1019.2788</v>
      </c>
      <c r="R82" s="83">
        <v>0</v>
      </c>
      <c r="S82" s="83">
        <v>0.19919999999999999</v>
      </c>
      <c r="T82" s="83">
        <v>12.75</v>
      </c>
      <c r="U82" s="83">
        <v>0.20760000000000001</v>
      </c>
      <c r="V82" s="83">
        <v>23.948400000000003</v>
      </c>
      <c r="W82" s="83">
        <v>0</v>
      </c>
      <c r="X82" s="83">
        <v>1496.6268</v>
      </c>
      <c r="Y82" s="83">
        <v>6.6456</v>
      </c>
      <c r="Z82" s="83">
        <v>84.099599999999995</v>
      </c>
      <c r="AA82" s="83">
        <v>35.1768</v>
      </c>
      <c r="AB82" s="83">
        <v>1.7244000000000002</v>
      </c>
      <c r="AC82" s="83">
        <v>6.8303999999999991</v>
      </c>
      <c r="AD82" s="83">
        <v>4.7999999999999996E-3</v>
      </c>
      <c r="AE82" s="83">
        <v>0</v>
      </c>
      <c r="AF82" s="83">
        <v>31.2684</v>
      </c>
      <c r="AG82" s="84">
        <v>0</v>
      </c>
      <c r="AH82" s="85">
        <v>3569.9112</v>
      </c>
      <c r="AI82" s="86">
        <v>0</v>
      </c>
      <c r="AJ82" s="86">
        <v>0</v>
      </c>
      <c r="AK82" s="86">
        <v>0</v>
      </c>
      <c r="AL82" s="87">
        <v>0</v>
      </c>
      <c r="AM82" s="88">
        <v>0</v>
      </c>
      <c r="BA82"/>
      <c r="BB82" s="148"/>
      <c r="BC82" s="148"/>
      <c r="BD82"/>
      <c r="BE82"/>
      <c r="BF82"/>
    </row>
    <row r="83" spans="1:58" ht="13.3" hidden="1" outlineLevel="1" thickBot="1">
      <c r="A83" s="146">
        <v>0</v>
      </c>
      <c r="B83" s="147">
        <v>1960</v>
      </c>
      <c r="C83" s="93" t="s">
        <v>170</v>
      </c>
      <c r="D83" s="105" t="s">
        <v>171</v>
      </c>
      <c r="E83" s="95">
        <v>2024</v>
      </c>
      <c r="F83" s="96">
        <v>0</v>
      </c>
      <c r="G83" s="97">
        <v>0</v>
      </c>
      <c r="H83" s="97">
        <v>0.41039999999999999</v>
      </c>
      <c r="I83" s="97">
        <v>0.2172</v>
      </c>
      <c r="J83" s="97">
        <v>0</v>
      </c>
      <c r="K83" s="97">
        <v>0</v>
      </c>
      <c r="L83" s="97">
        <v>3.5999999999999999E-3</v>
      </c>
      <c r="M83" s="97">
        <v>0</v>
      </c>
      <c r="N83" s="97">
        <v>1.4940000000000002</v>
      </c>
      <c r="O83" s="97">
        <v>3.2783999999999995</v>
      </c>
      <c r="P83" s="97">
        <v>0</v>
      </c>
      <c r="Q83" s="97">
        <v>45.974400000000003</v>
      </c>
      <c r="R83" s="97">
        <v>0</v>
      </c>
      <c r="S83" s="97">
        <v>0</v>
      </c>
      <c r="T83" s="97">
        <v>0.27</v>
      </c>
      <c r="U83" s="97">
        <v>0</v>
      </c>
      <c r="V83" s="97">
        <v>6.5531999999999995</v>
      </c>
      <c r="W83" s="97">
        <v>0</v>
      </c>
      <c r="X83" s="97">
        <v>67.006799999999998</v>
      </c>
      <c r="Y83" s="97">
        <v>0.72</v>
      </c>
      <c r="Z83" s="97">
        <v>0</v>
      </c>
      <c r="AA83" s="97">
        <v>0.45359999999999995</v>
      </c>
      <c r="AB83" s="97">
        <v>0.22439999999999999</v>
      </c>
      <c r="AC83" s="97">
        <v>0</v>
      </c>
      <c r="AD83" s="97">
        <v>0</v>
      </c>
      <c r="AE83" s="97">
        <v>0</v>
      </c>
      <c r="AF83" s="97">
        <v>0.84</v>
      </c>
      <c r="AG83" s="98">
        <v>0</v>
      </c>
      <c r="AH83" s="99">
        <v>127.446</v>
      </c>
      <c r="AI83" s="100">
        <v>0</v>
      </c>
      <c r="AJ83" s="100">
        <v>0</v>
      </c>
      <c r="AK83" s="100">
        <v>0</v>
      </c>
      <c r="AL83" s="101">
        <v>0</v>
      </c>
      <c r="AM83" s="102">
        <v>-0.44962377181708879</v>
      </c>
      <c r="BA83"/>
      <c r="BB83" s="148"/>
      <c r="BC83" s="148"/>
      <c r="BD83"/>
      <c r="BE83"/>
      <c r="BF83"/>
    </row>
    <row r="84" spans="1:58" ht="13.3" hidden="1" outlineLevel="1" thickBot="1">
      <c r="A84" s="146">
        <v>0</v>
      </c>
      <c r="B84" s="149">
        <v>0</v>
      </c>
      <c r="C84" s="104">
        <v>0</v>
      </c>
      <c r="D84" s="80" t="s">
        <v>171</v>
      </c>
      <c r="E84" s="81">
        <v>2023</v>
      </c>
      <c r="F84" s="82">
        <v>0</v>
      </c>
      <c r="G84" s="83">
        <v>0</v>
      </c>
      <c r="H84" s="83">
        <v>4.6799999999999994E-2</v>
      </c>
      <c r="I84" s="83">
        <v>74.681999999999988</v>
      </c>
      <c r="J84" s="83">
        <v>5.3628</v>
      </c>
      <c r="K84" s="83">
        <v>0</v>
      </c>
      <c r="L84" s="83">
        <v>7.5311999999999992</v>
      </c>
      <c r="M84" s="83">
        <v>0</v>
      </c>
      <c r="N84" s="83">
        <v>0.15720000000000001</v>
      </c>
      <c r="O84" s="83">
        <v>4.3139999999999992</v>
      </c>
      <c r="P84" s="83">
        <v>3.81</v>
      </c>
      <c r="Q84" s="83">
        <v>27.376799999999999</v>
      </c>
      <c r="R84" s="83">
        <v>0</v>
      </c>
      <c r="S84" s="83">
        <v>0</v>
      </c>
      <c r="T84" s="83">
        <v>0.24479999999999999</v>
      </c>
      <c r="U84" s="83">
        <v>0</v>
      </c>
      <c r="V84" s="83">
        <v>2.1276000000000002</v>
      </c>
      <c r="W84" s="83">
        <v>0</v>
      </c>
      <c r="X84" s="83">
        <v>104.4228</v>
      </c>
      <c r="Y84" s="83">
        <v>5.3999999999999992E-2</v>
      </c>
      <c r="Z84" s="83">
        <v>0</v>
      </c>
      <c r="AA84" s="83">
        <v>0.57840000000000003</v>
      </c>
      <c r="AB84" s="83">
        <v>0.85319999999999996</v>
      </c>
      <c r="AC84" s="83">
        <v>0</v>
      </c>
      <c r="AD84" s="83">
        <v>0</v>
      </c>
      <c r="AE84" s="83">
        <v>0</v>
      </c>
      <c r="AF84" s="83">
        <v>0</v>
      </c>
      <c r="AG84" s="84">
        <v>0</v>
      </c>
      <c r="AH84" s="85">
        <v>231.56159999999997</v>
      </c>
      <c r="AI84" s="86">
        <v>0</v>
      </c>
      <c r="AJ84" s="86">
        <v>0</v>
      </c>
      <c r="AK84" s="86">
        <v>0</v>
      </c>
      <c r="AL84" s="87">
        <v>0</v>
      </c>
      <c r="AM84" s="88">
        <v>0</v>
      </c>
      <c r="BA84"/>
      <c r="BB84" s="148"/>
      <c r="BC84" s="148"/>
      <c r="BD84"/>
      <c r="BE84"/>
      <c r="BF84"/>
    </row>
    <row r="85" spans="1:58" ht="13.3" hidden="1" outlineLevel="1" thickBot="1">
      <c r="A85" s="146">
        <v>0</v>
      </c>
      <c r="B85" s="147">
        <v>1970</v>
      </c>
      <c r="C85" s="93" t="s">
        <v>172</v>
      </c>
      <c r="D85" s="105" t="s">
        <v>173</v>
      </c>
      <c r="E85" s="95">
        <v>2024</v>
      </c>
      <c r="F85" s="96">
        <v>9.4799999999999995E-2</v>
      </c>
      <c r="G85" s="97">
        <v>0</v>
      </c>
      <c r="H85" s="97">
        <v>0</v>
      </c>
      <c r="I85" s="97">
        <v>31.153199999999998</v>
      </c>
      <c r="J85" s="97">
        <v>0.44040000000000001</v>
      </c>
      <c r="K85" s="97">
        <v>0.03</v>
      </c>
      <c r="L85" s="97">
        <v>1.5599999999999999E-2</v>
      </c>
      <c r="M85" s="97">
        <v>0</v>
      </c>
      <c r="N85" s="97">
        <v>0.83279999999999998</v>
      </c>
      <c r="O85" s="97">
        <v>22.5732</v>
      </c>
      <c r="P85" s="97">
        <v>0</v>
      </c>
      <c r="Q85" s="97">
        <v>9.9599999999999994E-2</v>
      </c>
      <c r="R85" s="97">
        <v>0</v>
      </c>
      <c r="S85" s="97">
        <v>0</v>
      </c>
      <c r="T85" s="97">
        <v>8.0915999999999997</v>
      </c>
      <c r="U85" s="97">
        <v>0</v>
      </c>
      <c r="V85" s="97">
        <v>2.9232</v>
      </c>
      <c r="W85" s="97">
        <v>0</v>
      </c>
      <c r="X85" s="97">
        <v>3327.0083999999997</v>
      </c>
      <c r="Y85" s="97">
        <v>0</v>
      </c>
      <c r="Z85" s="97">
        <v>0.64439999999999997</v>
      </c>
      <c r="AA85" s="97">
        <v>9.8400000000000015E-2</v>
      </c>
      <c r="AB85" s="97">
        <v>0.12239999999999998</v>
      </c>
      <c r="AC85" s="97">
        <v>0</v>
      </c>
      <c r="AD85" s="97">
        <v>0</v>
      </c>
      <c r="AE85" s="97">
        <v>0</v>
      </c>
      <c r="AF85" s="97">
        <v>0</v>
      </c>
      <c r="AG85" s="98">
        <v>0</v>
      </c>
      <c r="AH85" s="99">
        <v>3394.1279999999997</v>
      </c>
      <c r="AI85" s="100">
        <v>0</v>
      </c>
      <c r="AJ85" s="100">
        <v>0</v>
      </c>
      <c r="AK85" s="100">
        <v>0</v>
      </c>
      <c r="AL85" s="101">
        <v>0</v>
      </c>
      <c r="AM85" s="102">
        <v>-0.22436241978829607</v>
      </c>
      <c r="BA85"/>
      <c r="BB85" s="148"/>
      <c r="BC85" s="148"/>
      <c r="BD85"/>
      <c r="BE85"/>
      <c r="BF85"/>
    </row>
    <row r="86" spans="1:58" ht="13.3" hidden="1" outlineLevel="1" thickBot="1">
      <c r="A86" s="146">
        <v>0</v>
      </c>
      <c r="B86" s="149">
        <v>0</v>
      </c>
      <c r="C86" s="104">
        <v>0</v>
      </c>
      <c r="D86" s="80" t="s">
        <v>173</v>
      </c>
      <c r="E86" s="81">
        <v>2023</v>
      </c>
      <c r="F86" s="82">
        <v>0.23399999999999999</v>
      </c>
      <c r="G86" s="83">
        <v>0</v>
      </c>
      <c r="H86" s="83">
        <v>0</v>
      </c>
      <c r="I86" s="83">
        <v>30.031200000000002</v>
      </c>
      <c r="J86" s="83">
        <v>3.4116</v>
      </c>
      <c r="K86" s="83">
        <v>7.5600000000000001E-2</v>
      </c>
      <c r="L86" s="83">
        <v>0.11399999999999999</v>
      </c>
      <c r="M86" s="83">
        <v>0</v>
      </c>
      <c r="N86" s="83">
        <v>1.8204</v>
      </c>
      <c r="O86" s="83">
        <v>31.065599999999996</v>
      </c>
      <c r="P86" s="83">
        <v>1.4412</v>
      </c>
      <c r="Q86" s="83">
        <v>0</v>
      </c>
      <c r="R86" s="83">
        <v>0</v>
      </c>
      <c r="S86" s="83">
        <v>3.8399999999999997E-2</v>
      </c>
      <c r="T86" s="83">
        <v>6.2555999999999994</v>
      </c>
      <c r="U86" s="83">
        <v>0</v>
      </c>
      <c r="V86" s="83">
        <v>2.0939999999999999</v>
      </c>
      <c r="W86" s="83">
        <v>0</v>
      </c>
      <c r="X86" s="83">
        <v>4297.6415999999999</v>
      </c>
      <c r="Y86" s="83">
        <v>3.5999999999999999E-3</v>
      </c>
      <c r="Z86" s="83">
        <v>1.3031999999999999</v>
      </c>
      <c r="AA86" s="83">
        <v>0.16439999999999999</v>
      </c>
      <c r="AB86" s="83">
        <v>0.22559999999999999</v>
      </c>
      <c r="AC86" s="83">
        <v>0</v>
      </c>
      <c r="AD86" s="83">
        <v>0</v>
      </c>
      <c r="AE86" s="83">
        <v>0</v>
      </c>
      <c r="AF86" s="83">
        <v>0</v>
      </c>
      <c r="AG86" s="84">
        <v>0</v>
      </c>
      <c r="AH86" s="85">
        <v>4375.92</v>
      </c>
      <c r="AI86" s="86">
        <v>0</v>
      </c>
      <c r="AJ86" s="86">
        <v>0</v>
      </c>
      <c r="AK86" s="86">
        <v>0</v>
      </c>
      <c r="AL86" s="87">
        <v>0</v>
      </c>
      <c r="AM86" s="88">
        <v>0</v>
      </c>
      <c r="BA86"/>
      <c r="BB86" s="148"/>
      <c r="BC86" s="148"/>
      <c r="BD86"/>
      <c r="BE86"/>
      <c r="BF86"/>
    </row>
    <row r="87" spans="1:58" ht="13.3" hidden="1" outlineLevel="1" thickBot="1">
      <c r="A87" s="146">
        <v>0</v>
      </c>
      <c r="B87" s="147">
        <v>1981</v>
      </c>
      <c r="C87" s="93" t="s">
        <v>174</v>
      </c>
      <c r="D87" s="105" t="s">
        <v>175</v>
      </c>
      <c r="E87" s="95">
        <v>2024</v>
      </c>
      <c r="F87" s="96">
        <v>275.73650000000004</v>
      </c>
      <c r="G87" s="97">
        <v>2.3725000000000001</v>
      </c>
      <c r="H87" s="97">
        <v>1.7927</v>
      </c>
      <c r="I87" s="97">
        <v>245.91969999999998</v>
      </c>
      <c r="J87" s="97">
        <v>311.5437</v>
      </c>
      <c r="K87" s="97">
        <v>0</v>
      </c>
      <c r="L87" s="97">
        <v>47.609900000000003</v>
      </c>
      <c r="M87" s="97">
        <v>0</v>
      </c>
      <c r="N87" s="97">
        <v>4468.0739999999996</v>
      </c>
      <c r="O87" s="97">
        <v>91.120900000000006</v>
      </c>
      <c r="P87" s="97">
        <v>42.173299999999998</v>
      </c>
      <c r="Q87" s="97">
        <v>7649.9319000000005</v>
      </c>
      <c r="R87" s="97">
        <v>0</v>
      </c>
      <c r="S87" s="97">
        <v>0</v>
      </c>
      <c r="T87" s="97">
        <v>72.707700000000003</v>
      </c>
      <c r="U87" s="97">
        <v>0.24309999999999998</v>
      </c>
      <c r="V87" s="97">
        <v>13.1625</v>
      </c>
      <c r="W87" s="97">
        <v>0</v>
      </c>
      <c r="X87" s="97">
        <v>477.0675</v>
      </c>
      <c r="Y87" s="97">
        <v>105.4911</v>
      </c>
      <c r="Z87" s="97">
        <v>55.204499999999996</v>
      </c>
      <c r="AA87" s="97">
        <v>36.748400000000004</v>
      </c>
      <c r="AB87" s="97">
        <v>4.6669999999999998</v>
      </c>
      <c r="AC87" s="97">
        <v>133.5334</v>
      </c>
      <c r="AD87" s="97">
        <v>2.47E-2</v>
      </c>
      <c r="AE87" s="97">
        <v>2.6000000000000003E-3</v>
      </c>
      <c r="AF87" s="97">
        <v>17.876300000000001</v>
      </c>
      <c r="AG87" s="98">
        <v>0</v>
      </c>
      <c r="AH87" s="99">
        <v>14053.0039</v>
      </c>
      <c r="AI87" s="100">
        <v>0</v>
      </c>
      <c r="AJ87" s="100">
        <v>0</v>
      </c>
      <c r="AK87" s="100">
        <v>0</v>
      </c>
      <c r="AL87" s="101">
        <v>0</v>
      </c>
      <c r="AM87" s="102">
        <v>6.9771655769546026E-2</v>
      </c>
      <c r="BA87"/>
      <c r="BB87" s="148"/>
      <c r="BC87" s="148"/>
      <c r="BD87"/>
      <c r="BE87"/>
      <c r="BF87"/>
    </row>
    <row r="88" spans="1:58" ht="13.3" hidden="1" outlineLevel="1" thickBot="1">
      <c r="A88" s="146">
        <v>0</v>
      </c>
      <c r="B88" s="149">
        <v>0</v>
      </c>
      <c r="C88" s="104">
        <v>0</v>
      </c>
      <c r="D88" s="80" t="s">
        <v>175</v>
      </c>
      <c r="E88" s="81">
        <v>2023</v>
      </c>
      <c r="F88" s="82">
        <v>231.0009</v>
      </c>
      <c r="G88" s="83">
        <v>17.622800000000002</v>
      </c>
      <c r="H88" s="83">
        <v>1.5587</v>
      </c>
      <c r="I88" s="83">
        <v>101.01259999999999</v>
      </c>
      <c r="J88" s="83">
        <v>283.89530000000002</v>
      </c>
      <c r="K88" s="83">
        <v>0</v>
      </c>
      <c r="L88" s="83">
        <v>147.7593</v>
      </c>
      <c r="M88" s="83">
        <v>0</v>
      </c>
      <c r="N88" s="83">
        <v>4238.7448999999997</v>
      </c>
      <c r="O88" s="83">
        <v>115.89370000000001</v>
      </c>
      <c r="P88" s="83">
        <v>80.775499999999994</v>
      </c>
      <c r="Q88" s="83">
        <v>6643.4277000000002</v>
      </c>
      <c r="R88" s="83">
        <v>0</v>
      </c>
      <c r="S88" s="83">
        <v>0</v>
      </c>
      <c r="T88" s="83">
        <v>12.463100000000001</v>
      </c>
      <c r="U88" s="83">
        <v>0.44069999999999998</v>
      </c>
      <c r="V88" s="83">
        <v>15.554500000000001</v>
      </c>
      <c r="W88" s="83">
        <v>0</v>
      </c>
      <c r="X88" s="83">
        <v>948.15890000000002</v>
      </c>
      <c r="Y88" s="83">
        <v>54.910700000000006</v>
      </c>
      <c r="Z88" s="83">
        <v>22.284600000000001</v>
      </c>
      <c r="AA88" s="83">
        <v>49.602800000000002</v>
      </c>
      <c r="AB88" s="83">
        <v>3.7660999999999998</v>
      </c>
      <c r="AC88" s="83">
        <v>125.73339999999999</v>
      </c>
      <c r="AD88" s="83">
        <v>0</v>
      </c>
      <c r="AE88" s="83">
        <v>1.3000000000000002E-3</v>
      </c>
      <c r="AF88" s="83">
        <v>41.8444</v>
      </c>
      <c r="AG88" s="84">
        <v>0</v>
      </c>
      <c r="AH88" s="85">
        <v>13136.451900000002</v>
      </c>
      <c r="AI88" s="86">
        <v>0</v>
      </c>
      <c r="AJ88" s="86">
        <v>0</v>
      </c>
      <c r="AK88" s="86">
        <v>0</v>
      </c>
      <c r="AL88" s="87">
        <v>0</v>
      </c>
      <c r="AM88" s="88">
        <v>0</v>
      </c>
      <c r="BA88"/>
      <c r="BB88" s="148"/>
      <c r="BC88" s="148"/>
      <c r="BD88"/>
      <c r="BE88"/>
      <c r="BF88"/>
    </row>
    <row r="89" spans="1:58" ht="13.3" hidden="1" outlineLevel="1" thickBot="1">
      <c r="A89" s="146">
        <v>0</v>
      </c>
      <c r="B89" s="147">
        <v>1989</v>
      </c>
      <c r="C89" s="93" t="s">
        <v>176</v>
      </c>
      <c r="D89" s="105" t="s">
        <v>177</v>
      </c>
      <c r="E89" s="95">
        <v>2024</v>
      </c>
      <c r="F89" s="96">
        <v>0</v>
      </c>
      <c r="G89" s="97">
        <v>0</v>
      </c>
      <c r="H89" s="97">
        <v>0</v>
      </c>
      <c r="I89" s="97">
        <v>0.45</v>
      </c>
      <c r="J89" s="97">
        <v>0.03</v>
      </c>
      <c r="K89" s="97">
        <v>2.76E-2</v>
      </c>
      <c r="L89" s="97">
        <v>1.4220000000000002</v>
      </c>
      <c r="M89" s="97">
        <v>0</v>
      </c>
      <c r="N89" s="97">
        <v>71.16</v>
      </c>
      <c r="O89" s="97">
        <v>8.1647999999999996</v>
      </c>
      <c r="P89" s="97">
        <v>1.0235999999999998</v>
      </c>
      <c r="Q89" s="97">
        <v>50.21759999999999</v>
      </c>
      <c r="R89" s="97">
        <v>0</v>
      </c>
      <c r="S89" s="97">
        <v>0</v>
      </c>
      <c r="T89" s="97">
        <v>3.4836</v>
      </c>
      <c r="U89" s="97">
        <v>0</v>
      </c>
      <c r="V89" s="97">
        <v>1.1988000000000001</v>
      </c>
      <c r="W89" s="97">
        <v>0</v>
      </c>
      <c r="X89" s="97">
        <v>0.31679999999999997</v>
      </c>
      <c r="Y89" s="97">
        <v>0.12359999999999999</v>
      </c>
      <c r="Z89" s="97">
        <v>9.2279999999999998</v>
      </c>
      <c r="AA89" s="97">
        <v>16.574399999999997</v>
      </c>
      <c r="AB89" s="97">
        <v>13.091999999999999</v>
      </c>
      <c r="AC89" s="97">
        <v>0</v>
      </c>
      <c r="AD89" s="97">
        <v>0.3372</v>
      </c>
      <c r="AE89" s="97">
        <v>0</v>
      </c>
      <c r="AF89" s="97">
        <v>1.1999999999999999E-3</v>
      </c>
      <c r="AG89" s="98">
        <v>0</v>
      </c>
      <c r="AH89" s="99">
        <v>176.85119999999998</v>
      </c>
      <c r="AI89" s="100">
        <v>0</v>
      </c>
      <c r="AJ89" s="100">
        <v>0</v>
      </c>
      <c r="AK89" s="100">
        <v>0</v>
      </c>
      <c r="AL89" s="101">
        <v>0</v>
      </c>
      <c r="AM89" s="102">
        <v>-1.9278246923931985E-2</v>
      </c>
      <c r="BA89"/>
      <c r="BB89" s="148"/>
      <c r="BC89" s="148"/>
      <c r="BD89"/>
      <c r="BE89"/>
      <c r="BF89"/>
    </row>
    <row r="90" spans="1:58" ht="13.3" hidden="1" outlineLevel="1" thickBot="1">
      <c r="A90" s="146">
        <v>0</v>
      </c>
      <c r="B90" s="150">
        <v>0</v>
      </c>
      <c r="C90" s="121">
        <v>0</v>
      </c>
      <c r="D90" s="80" t="s">
        <v>177</v>
      </c>
      <c r="E90" s="122">
        <v>2023</v>
      </c>
      <c r="F90" s="123">
        <v>1.1999999999999999E-3</v>
      </c>
      <c r="G90" s="124">
        <v>0</v>
      </c>
      <c r="H90" s="124">
        <v>0</v>
      </c>
      <c r="I90" s="124">
        <v>0</v>
      </c>
      <c r="J90" s="124">
        <v>5.0399999999999993E-2</v>
      </c>
      <c r="K90" s="124">
        <v>6.7199999999999996E-2</v>
      </c>
      <c r="L90" s="124">
        <v>0.63839999999999997</v>
      </c>
      <c r="M90" s="124">
        <v>0</v>
      </c>
      <c r="N90" s="124">
        <v>63.014399999999995</v>
      </c>
      <c r="O90" s="124">
        <v>3.0767999999999995</v>
      </c>
      <c r="P90" s="124">
        <v>3.3515999999999999</v>
      </c>
      <c r="Q90" s="124">
        <v>46.065599999999996</v>
      </c>
      <c r="R90" s="124">
        <v>0</v>
      </c>
      <c r="S90" s="124">
        <v>0.43079999999999996</v>
      </c>
      <c r="T90" s="124">
        <v>8.31</v>
      </c>
      <c r="U90" s="124">
        <v>0</v>
      </c>
      <c r="V90" s="124">
        <v>2.0688</v>
      </c>
      <c r="W90" s="124">
        <v>0</v>
      </c>
      <c r="X90" s="124">
        <v>4.2000000000000003E-2</v>
      </c>
      <c r="Y90" s="124">
        <v>0.39479999999999998</v>
      </c>
      <c r="Z90" s="124">
        <v>25.5732</v>
      </c>
      <c r="AA90" s="124">
        <v>15.327599999999999</v>
      </c>
      <c r="AB90" s="124">
        <v>11.9148</v>
      </c>
      <c r="AC90" s="124">
        <v>0</v>
      </c>
      <c r="AD90" s="124">
        <v>0</v>
      </c>
      <c r="AE90" s="124">
        <v>0</v>
      </c>
      <c r="AF90" s="124">
        <v>0</v>
      </c>
      <c r="AG90" s="125">
        <v>0</v>
      </c>
      <c r="AH90" s="126">
        <v>180.32760000000002</v>
      </c>
      <c r="AI90" s="127">
        <v>0</v>
      </c>
      <c r="AJ90" s="127">
        <v>0</v>
      </c>
      <c r="AK90" s="127">
        <v>0</v>
      </c>
      <c r="AL90" s="128">
        <v>0</v>
      </c>
      <c r="AM90" s="129">
        <v>0</v>
      </c>
      <c r="BA90"/>
      <c r="BB90" s="148"/>
      <c r="BC90" s="148"/>
      <c r="BD90"/>
      <c r="BE90"/>
      <c r="BF90"/>
    </row>
    <row r="91" spans="1:58" s="161" customFormat="1" ht="13.3" collapsed="1" thickTop="1">
      <c r="A91" s="151">
        <v>0</v>
      </c>
      <c r="B91" s="679" t="s">
        <v>178</v>
      </c>
      <c r="C91" s="679"/>
      <c r="D91" s="152">
        <v>0</v>
      </c>
      <c r="E91" s="153">
        <v>2024</v>
      </c>
      <c r="F91" s="154">
        <v>16819.634300000002</v>
      </c>
      <c r="G91" s="155">
        <v>199.38279999999995</v>
      </c>
      <c r="H91" s="155">
        <v>3.7715000000000001</v>
      </c>
      <c r="I91" s="155">
        <v>113481.3012</v>
      </c>
      <c r="J91" s="155">
        <v>57533.190699999992</v>
      </c>
      <c r="K91" s="155">
        <v>54.814100000000003</v>
      </c>
      <c r="L91" s="155">
        <v>36593.704839999999</v>
      </c>
      <c r="M91" s="155">
        <v>891.91822000000002</v>
      </c>
      <c r="N91" s="155">
        <v>209167.94949999999</v>
      </c>
      <c r="O91" s="155">
        <v>34209.2382</v>
      </c>
      <c r="P91" s="155">
        <v>1665.8493800000001</v>
      </c>
      <c r="Q91" s="155">
        <v>10435.085800000001</v>
      </c>
      <c r="R91" s="155">
        <v>14.902000000000001</v>
      </c>
      <c r="S91" s="155">
        <v>0</v>
      </c>
      <c r="T91" s="155">
        <v>206.108</v>
      </c>
      <c r="U91" s="155">
        <v>0.70700000000000007</v>
      </c>
      <c r="V91" s="155">
        <v>5682.8887799999993</v>
      </c>
      <c r="W91" s="155">
        <v>0</v>
      </c>
      <c r="X91" s="155">
        <v>94521.061559999987</v>
      </c>
      <c r="Y91" s="155">
        <v>11076.341500000002</v>
      </c>
      <c r="Z91" s="155">
        <v>21246.621299999999</v>
      </c>
      <c r="AA91" s="155">
        <v>1322.0323999999998</v>
      </c>
      <c r="AB91" s="155">
        <v>99.245000000000005</v>
      </c>
      <c r="AC91" s="155">
        <v>734.6049999999999</v>
      </c>
      <c r="AD91" s="155">
        <v>2.6742999999999997</v>
      </c>
      <c r="AE91" s="155">
        <v>3661.0905000000002</v>
      </c>
      <c r="AF91" s="155">
        <v>1082.0603000000001</v>
      </c>
      <c r="AG91" s="156">
        <v>0</v>
      </c>
      <c r="AH91" s="157">
        <v>620706.17817999993</v>
      </c>
      <c r="AI91" s="158">
        <v>0</v>
      </c>
      <c r="AJ91" s="158">
        <v>0</v>
      </c>
      <c r="AK91" s="158">
        <v>0</v>
      </c>
      <c r="AL91" s="159">
        <v>0</v>
      </c>
      <c r="AM91" s="160">
        <v>-0.13936101174803039</v>
      </c>
      <c r="BB91" s="162"/>
      <c r="BC91" s="162"/>
    </row>
    <row r="92" spans="1:58" s="161" customFormat="1" ht="13.3" thickBot="1">
      <c r="A92" s="163">
        <v>0</v>
      </c>
      <c r="B92" s="680"/>
      <c r="C92" s="680"/>
      <c r="D92" s="164">
        <v>0</v>
      </c>
      <c r="E92" s="165">
        <v>2023</v>
      </c>
      <c r="F92" s="166">
        <v>15829.543300000001</v>
      </c>
      <c r="G92" s="167">
        <v>98.83850000000001</v>
      </c>
      <c r="H92" s="167">
        <v>2.5930999999999997</v>
      </c>
      <c r="I92" s="167">
        <v>141350.77094000002</v>
      </c>
      <c r="J92" s="167">
        <v>50588.193000000007</v>
      </c>
      <c r="K92" s="167">
        <v>57.599000000000004</v>
      </c>
      <c r="L92" s="167">
        <v>37882.476360000008</v>
      </c>
      <c r="M92" s="167">
        <v>643.28713999999991</v>
      </c>
      <c r="N92" s="167">
        <v>258092.13020000001</v>
      </c>
      <c r="O92" s="167">
        <v>32557.1407</v>
      </c>
      <c r="P92" s="167">
        <v>3370.94578</v>
      </c>
      <c r="Q92" s="167">
        <v>11162.722</v>
      </c>
      <c r="R92" s="167">
        <v>8.8159999999999989</v>
      </c>
      <c r="S92" s="167">
        <v>19.116900000000001</v>
      </c>
      <c r="T92" s="167">
        <v>106.65379999999999</v>
      </c>
      <c r="U92" s="167">
        <v>1.4249000000000001</v>
      </c>
      <c r="V92" s="167">
        <v>3829.3376199999998</v>
      </c>
      <c r="W92" s="167">
        <v>0</v>
      </c>
      <c r="X92" s="167">
        <v>118494.17569999999</v>
      </c>
      <c r="Y92" s="167">
        <v>10324.812600000003</v>
      </c>
      <c r="Z92" s="167">
        <v>21183.941700000003</v>
      </c>
      <c r="AA92" s="167">
        <v>2807.8883000000001</v>
      </c>
      <c r="AB92" s="167">
        <v>145.2105</v>
      </c>
      <c r="AC92" s="167">
        <v>5429.8216000000002</v>
      </c>
      <c r="AD92" s="167">
        <v>4.9063999999999997</v>
      </c>
      <c r="AE92" s="167">
        <v>5042.2735000000002</v>
      </c>
      <c r="AF92" s="167">
        <v>2180.8803999999996</v>
      </c>
      <c r="AG92" s="168">
        <v>0</v>
      </c>
      <c r="AH92" s="169">
        <v>721215.49993999989</v>
      </c>
      <c r="AI92" s="170">
        <v>0</v>
      </c>
      <c r="AJ92" s="170">
        <v>0</v>
      </c>
      <c r="AK92" s="170">
        <v>0</v>
      </c>
      <c r="AL92" s="171">
        <v>0</v>
      </c>
      <c r="AM92" s="172">
        <v>0</v>
      </c>
      <c r="BB92" s="162"/>
      <c r="BC92" s="162"/>
    </row>
    <row r="93" spans="1:58" s="74" customFormat="1" ht="13.3" thickTop="1">
      <c r="A93" s="119" t="s">
        <v>179</v>
      </c>
      <c r="B93" s="681" t="s">
        <v>180</v>
      </c>
      <c r="C93" s="681"/>
      <c r="D93" s="105" t="s">
        <v>181</v>
      </c>
      <c r="E93" s="95">
        <v>2024</v>
      </c>
      <c r="F93" s="96">
        <v>9118.3369999999995</v>
      </c>
      <c r="G93" s="97">
        <v>2.2210000000000001</v>
      </c>
      <c r="H93" s="97">
        <v>24.84</v>
      </c>
      <c r="I93" s="97">
        <v>38916.471000000005</v>
      </c>
      <c r="J93" s="97">
        <v>27126.868000000002</v>
      </c>
      <c r="K93" s="97">
        <v>358.4</v>
      </c>
      <c r="L93" s="97">
        <v>7410.8819999999996</v>
      </c>
      <c r="M93" s="97">
        <v>153.13400000000001</v>
      </c>
      <c r="N93" s="97">
        <v>107611.11300000001</v>
      </c>
      <c r="O93" s="97">
        <v>25223.734</v>
      </c>
      <c r="P93" s="97">
        <v>227.48300000000003</v>
      </c>
      <c r="Q93" s="97">
        <v>4679.5439999999999</v>
      </c>
      <c r="R93" s="97">
        <v>145.13999999999999</v>
      </c>
      <c r="S93" s="97">
        <v>40.659000000000006</v>
      </c>
      <c r="T93" s="97">
        <v>62.972000000000001</v>
      </c>
      <c r="U93" s="97">
        <v>0</v>
      </c>
      <c r="V93" s="97">
        <v>861.55899999999997</v>
      </c>
      <c r="W93" s="97">
        <v>0</v>
      </c>
      <c r="X93" s="97">
        <v>71171.472999999998</v>
      </c>
      <c r="Y93" s="97">
        <v>2466.6459999999997</v>
      </c>
      <c r="Z93" s="97">
        <v>13262.955</v>
      </c>
      <c r="AA93" s="97">
        <v>312.78200000000004</v>
      </c>
      <c r="AB93" s="97">
        <v>151.727</v>
      </c>
      <c r="AC93" s="97">
        <v>6.1879999999999997</v>
      </c>
      <c r="AD93" s="97">
        <v>0</v>
      </c>
      <c r="AE93" s="97">
        <v>1995.13</v>
      </c>
      <c r="AF93" s="97">
        <v>2146.578</v>
      </c>
      <c r="AG93" s="98">
        <v>0</v>
      </c>
      <c r="AH93" s="99">
        <v>313476.83600000013</v>
      </c>
      <c r="AI93" s="100">
        <v>0</v>
      </c>
      <c r="AJ93" s="100">
        <v>0</v>
      </c>
      <c r="AK93" s="100">
        <v>0</v>
      </c>
      <c r="AL93" s="101">
        <v>0</v>
      </c>
      <c r="AM93" s="102">
        <v>1.7941451117331919E-2</v>
      </c>
      <c r="BB93" s="79"/>
      <c r="BC93" s="79"/>
    </row>
    <row r="94" spans="1:58" s="74" customFormat="1" ht="13.3" thickBot="1">
      <c r="A94" s="119" t="s">
        <v>142</v>
      </c>
      <c r="B94" s="658"/>
      <c r="C94" s="658"/>
      <c r="D94" s="80" t="s">
        <v>181</v>
      </c>
      <c r="E94" s="81">
        <v>2023</v>
      </c>
      <c r="F94" s="82">
        <v>10577.956</v>
      </c>
      <c r="G94" s="83">
        <v>1.2119999999999997</v>
      </c>
      <c r="H94" s="83">
        <v>0</v>
      </c>
      <c r="I94" s="83">
        <v>42471.824000000001</v>
      </c>
      <c r="J94" s="83">
        <v>25144.1</v>
      </c>
      <c r="K94" s="83">
        <v>383.34000000000003</v>
      </c>
      <c r="L94" s="83">
        <v>7967.8869999999997</v>
      </c>
      <c r="M94" s="83">
        <v>344.27500000000003</v>
      </c>
      <c r="N94" s="83">
        <v>103816.826</v>
      </c>
      <c r="O94" s="83">
        <v>24398.93</v>
      </c>
      <c r="P94" s="83">
        <v>286.56200000000001</v>
      </c>
      <c r="Q94" s="83">
        <v>3116.0789999999997</v>
      </c>
      <c r="R94" s="83">
        <v>211.553</v>
      </c>
      <c r="S94" s="83">
        <v>0.83599999999999997</v>
      </c>
      <c r="T94" s="83">
        <v>96.766999999999996</v>
      </c>
      <c r="U94" s="83">
        <v>0</v>
      </c>
      <c r="V94" s="83">
        <v>346.428</v>
      </c>
      <c r="W94" s="83">
        <v>0</v>
      </c>
      <c r="X94" s="83">
        <v>61915.635999999999</v>
      </c>
      <c r="Y94" s="83">
        <v>2934.9600000000005</v>
      </c>
      <c r="Z94" s="83">
        <v>15504.003999999999</v>
      </c>
      <c r="AA94" s="83">
        <v>1069.96</v>
      </c>
      <c r="AB94" s="83">
        <v>156.09300000000002</v>
      </c>
      <c r="AC94" s="83">
        <v>530.65699999999993</v>
      </c>
      <c r="AD94" s="83">
        <v>0</v>
      </c>
      <c r="AE94" s="83">
        <v>3220.6130000000003</v>
      </c>
      <c r="AF94" s="83">
        <v>3455.2370000000001</v>
      </c>
      <c r="AG94" s="84">
        <v>0</v>
      </c>
      <c r="AH94" s="85">
        <v>307951.7350000001</v>
      </c>
      <c r="AI94" s="86">
        <v>0</v>
      </c>
      <c r="AJ94" s="86">
        <v>0</v>
      </c>
      <c r="AK94" s="86">
        <v>0</v>
      </c>
      <c r="AL94" s="87">
        <v>0</v>
      </c>
      <c r="AM94" s="88">
        <v>0</v>
      </c>
      <c r="BB94" s="79"/>
      <c r="BC94" s="79"/>
    </row>
    <row r="95" spans="1:58" s="74" customFormat="1" ht="13.3" hidden="1" outlineLevel="1" thickBot="1">
      <c r="A95" s="91">
        <v>0</v>
      </c>
      <c r="B95" s="92">
        <v>3000</v>
      </c>
      <c r="C95" s="93" t="s">
        <v>182</v>
      </c>
      <c r="D95" s="105" t="s">
        <v>183</v>
      </c>
      <c r="E95" s="95">
        <v>2024</v>
      </c>
      <c r="F95" s="96">
        <v>385.68200000000002</v>
      </c>
      <c r="G95" s="97">
        <v>2.0430000000000001</v>
      </c>
      <c r="H95" s="97">
        <v>0</v>
      </c>
      <c r="I95" s="97">
        <v>12459.115</v>
      </c>
      <c r="J95" s="97">
        <v>77.445999999999998</v>
      </c>
      <c r="K95" s="97">
        <v>0</v>
      </c>
      <c r="L95" s="97">
        <v>431.65</v>
      </c>
      <c r="M95" s="97">
        <v>0</v>
      </c>
      <c r="N95" s="97">
        <v>257.30500000000001</v>
      </c>
      <c r="O95" s="97">
        <v>43.048000000000002</v>
      </c>
      <c r="P95" s="97">
        <v>0.22899999999999998</v>
      </c>
      <c r="Q95" s="97">
        <v>0</v>
      </c>
      <c r="R95" s="97">
        <v>0</v>
      </c>
      <c r="S95" s="97">
        <v>0</v>
      </c>
      <c r="T95" s="97">
        <v>0</v>
      </c>
      <c r="U95" s="97">
        <v>0</v>
      </c>
      <c r="V95" s="97">
        <v>0</v>
      </c>
      <c r="W95" s="97">
        <v>0</v>
      </c>
      <c r="X95" s="97">
        <v>215.32300000000001</v>
      </c>
      <c r="Y95" s="97">
        <v>0.52800000000000002</v>
      </c>
      <c r="Z95" s="97">
        <v>1.891</v>
      </c>
      <c r="AA95" s="97">
        <v>0</v>
      </c>
      <c r="AB95" s="97">
        <v>0</v>
      </c>
      <c r="AC95" s="97">
        <v>0</v>
      </c>
      <c r="AD95" s="97">
        <v>0</v>
      </c>
      <c r="AE95" s="97">
        <v>0</v>
      </c>
      <c r="AF95" s="97">
        <v>0</v>
      </c>
      <c r="AG95" s="98">
        <v>0</v>
      </c>
      <c r="AH95" s="99">
        <v>13874.26</v>
      </c>
      <c r="AI95" s="100">
        <v>0</v>
      </c>
      <c r="AJ95" s="100">
        <v>0</v>
      </c>
      <c r="AK95" s="100">
        <v>0</v>
      </c>
      <c r="AL95" s="101">
        <v>0</v>
      </c>
      <c r="AM95" s="102">
        <v>-0.11971957433141767</v>
      </c>
      <c r="BB95" s="79"/>
      <c r="BC95" s="79"/>
    </row>
    <row r="96" spans="1:58" s="74" customFormat="1" ht="13.3" hidden="1" outlineLevel="1" thickBot="1">
      <c r="A96" s="91">
        <v>0</v>
      </c>
      <c r="B96" s="103">
        <v>0</v>
      </c>
      <c r="C96" s="104">
        <v>0</v>
      </c>
      <c r="D96" s="80" t="s">
        <v>183</v>
      </c>
      <c r="E96" s="81">
        <v>2023</v>
      </c>
      <c r="F96" s="82">
        <v>236.34099999999998</v>
      </c>
      <c r="G96" s="83">
        <v>0</v>
      </c>
      <c r="H96" s="83">
        <v>0</v>
      </c>
      <c r="I96" s="83">
        <v>13282.648000000001</v>
      </c>
      <c r="J96" s="83">
        <v>81.551000000000002</v>
      </c>
      <c r="K96" s="83">
        <v>0</v>
      </c>
      <c r="L96" s="83">
        <v>752.87</v>
      </c>
      <c r="M96" s="83">
        <v>0</v>
      </c>
      <c r="N96" s="83">
        <v>522.05600000000004</v>
      </c>
      <c r="O96" s="83">
        <v>113.096</v>
      </c>
      <c r="P96" s="83">
        <v>0</v>
      </c>
      <c r="Q96" s="83">
        <v>0</v>
      </c>
      <c r="R96" s="83">
        <v>0</v>
      </c>
      <c r="S96" s="83">
        <v>0</v>
      </c>
      <c r="T96" s="83">
        <v>0</v>
      </c>
      <c r="U96" s="83">
        <v>0</v>
      </c>
      <c r="V96" s="83">
        <v>0</v>
      </c>
      <c r="W96" s="83">
        <v>0</v>
      </c>
      <c r="X96" s="83">
        <v>736.803</v>
      </c>
      <c r="Y96" s="83">
        <v>3.4409999999999998</v>
      </c>
      <c r="Z96" s="83">
        <v>3.5870000000000002</v>
      </c>
      <c r="AA96" s="83">
        <v>2.1000000000000001E-2</v>
      </c>
      <c r="AB96" s="83">
        <v>2.9000000000000001E-2</v>
      </c>
      <c r="AC96" s="83">
        <v>1.496</v>
      </c>
      <c r="AD96" s="83">
        <v>0</v>
      </c>
      <c r="AE96" s="83">
        <v>0</v>
      </c>
      <c r="AF96" s="83">
        <v>27.243000000000002</v>
      </c>
      <c r="AG96" s="84">
        <v>0</v>
      </c>
      <c r="AH96" s="85">
        <v>15761.182000000003</v>
      </c>
      <c r="AI96" s="86">
        <v>0</v>
      </c>
      <c r="AJ96" s="86">
        <v>0</v>
      </c>
      <c r="AK96" s="86">
        <v>0</v>
      </c>
      <c r="AL96" s="87">
        <v>0</v>
      </c>
      <c r="AM96" s="88">
        <v>0</v>
      </c>
      <c r="BB96" s="79"/>
      <c r="BC96" s="79"/>
    </row>
    <row r="97" spans="1:55" s="74" customFormat="1" ht="13.3" hidden="1" outlineLevel="1" thickBot="1">
      <c r="A97" s="91">
        <v>0</v>
      </c>
      <c r="B97" s="92">
        <v>4100</v>
      </c>
      <c r="C97" s="93" t="s">
        <v>184</v>
      </c>
      <c r="D97" s="105" t="s">
        <v>185</v>
      </c>
      <c r="E97" s="95">
        <v>2024</v>
      </c>
      <c r="F97" s="96">
        <v>163.11099999999999</v>
      </c>
      <c r="G97" s="97">
        <v>0.152</v>
      </c>
      <c r="H97" s="97">
        <v>0</v>
      </c>
      <c r="I97" s="97">
        <v>124.777</v>
      </c>
      <c r="J97" s="97">
        <v>602.20100000000002</v>
      </c>
      <c r="K97" s="97">
        <v>0.03</v>
      </c>
      <c r="L97" s="97">
        <v>413.88900000000001</v>
      </c>
      <c r="M97" s="97">
        <v>0</v>
      </c>
      <c r="N97" s="97">
        <v>4007.0599999999995</v>
      </c>
      <c r="O97" s="97">
        <v>68.744</v>
      </c>
      <c r="P97" s="97">
        <v>0</v>
      </c>
      <c r="Q97" s="97">
        <v>0</v>
      </c>
      <c r="R97" s="97">
        <v>0</v>
      </c>
      <c r="S97" s="97">
        <v>0</v>
      </c>
      <c r="T97" s="97">
        <v>0</v>
      </c>
      <c r="U97" s="97">
        <v>0</v>
      </c>
      <c r="V97" s="97">
        <v>1.4510000000000001</v>
      </c>
      <c r="W97" s="97">
        <v>0</v>
      </c>
      <c r="X97" s="97">
        <v>2208.683</v>
      </c>
      <c r="Y97" s="97">
        <v>0</v>
      </c>
      <c r="Z97" s="97">
        <v>471.91200000000003</v>
      </c>
      <c r="AA97" s="97">
        <v>63.058</v>
      </c>
      <c r="AB97" s="97">
        <v>0</v>
      </c>
      <c r="AC97" s="97">
        <v>0</v>
      </c>
      <c r="AD97" s="97">
        <v>0</v>
      </c>
      <c r="AE97" s="97">
        <v>0</v>
      </c>
      <c r="AF97" s="97">
        <v>120.31300000000002</v>
      </c>
      <c r="AG97" s="98">
        <v>0</v>
      </c>
      <c r="AH97" s="99">
        <v>8245.3809999999994</v>
      </c>
      <c r="AI97" s="100">
        <v>0</v>
      </c>
      <c r="AJ97" s="100">
        <v>0</v>
      </c>
      <c r="AK97" s="100">
        <v>0</v>
      </c>
      <c r="AL97" s="101">
        <v>0</v>
      </c>
      <c r="AM97" s="102">
        <v>8.5865112680461708E-2</v>
      </c>
      <c r="BB97" s="79"/>
      <c r="BC97" s="79"/>
    </row>
    <row r="98" spans="1:55" s="74" customFormat="1" ht="13.3" hidden="1" outlineLevel="1" thickBot="1">
      <c r="A98" s="91">
        <v>0</v>
      </c>
      <c r="B98" s="103">
        <v>0</v>
      </c>
      <c r="C98" s="104">
        <v>0</v>
      </c>
      <c r="D98" s="80" t="s">
        <v>185</v>
      </c>
      <c r="E98" s="81">
        <v>2023</v>
      </c>
      <c r="F98" s="82">
        <v>661.08899999999994</v>
      </c>
      <c r="G98" s="83">
        <v>0.16599999999999998</v>
      </c>
      <c r="H98" s="83">
        <v>0</v>
      </c>
      <c r="I98" s="83">
        <v>247.86599999999999</v>
      </c>
      <c r="J98" s="83">
        <v>169.447</v>
      </c>
      <c r="K98" s="83">
        <v>0</v>
      </c>
      <c r="L98" s="83">
        <v>729.31599999999992</v>
      </c>
      <c r="M98" s="83">
        <v>0</v>
      </c>
      <c r="N98" s="83">
        <v>2771.9689999999996</v>
      </c>
      <c r="O98" s="83">
        <v>1.1559999999999999</v>
      </c>
      <c r="P98" s="83">
        <v>0</v>
      </c>
      <c r="Q98" s="83">
        <v>0</v>
      </c>
      <c r="R98" s="83">
        <v>0</v>
      </c>
      <c r="S98" s="83">
        <v>0</v>
      </c>
      <c r="T98" s="83">
        <v>0</v>
      </c>
      <c r="U98" s="83">
        <v>0</v>
      </c>
      <c r="V98" s="83">
        <v>40.125</v>
      </c>
      <c r="W98" s="83">
        <v>0</v>
      </c>
      <c r="X98" s="83">
        <v>2244.335</v>
      </c>
      <c r="Y98" s="83">
        <v>1.3000000000000001E-2</v>
      </c>
      <c r="Z98" s="83">
        <v>548.42100000000005</v>
      </c>
      <c r="AA98" s="83">
        <v>9.3000000000000007</v>
      </c>
      <c r="AB98" s="83">
        <v>0</v>
      </c>
      <c r="AC98" s="83">
        <v>0</v>
      </c>
      <c r="AD98" s="83">
        <v>0</v>
      </c>
      <c r="AE98" s="83">
        <v>20</v>
      </c>
      <c r="AF98" s="83">
        <v>150.172</v>
      </c>
      <c r="AG98" s="84">
        <v>0</v>
      </c>
      <c r="AH98" s="85">
        <v>7593.3749999999991</v>
      </c>
      <c r="AI98" s="86">
        <v>0</v>
      </c>
      <c r="AJ98" s="86">
        <v>0</v>
      </c>
      <c r="AK98" s="86">
        <v>0</v>
      </c>
      <c r="AL98" s="87">
        <v>0</v>
      </c>
      <c r="AM98" s="88">
        <v>0</v>
      </c>
      <c r="BB98" s="79"/>
      <c r="BC98" s="79"/>
    </row>
    <row r="99" spans="1:55" s="74" customFormat="1" ht="13.3" hidden="1" outlineLevel="1" thickBot="1">
      <c r="A99" s="91">
        <v>0</v>
      </c>
      <c r="B99" s="92">
        <v>4900</v>
      </c>
      <c r="C99" s="93" t="s">
        <v>186</v>
      </c>
      <c r="D99" s="105" t="s">
        <v>187</v>
      </c>
      <c r="E99" s="95">
        <v>2024</v>
      </c>
      <c r="F99" s="96">
        <v>8569.5439999999999</v>
      </c>
      <c r="G99" s="97">
        <v>2.6000000000000002E-2</v>
      </c>
      <c r="H99" s="97">
        <v>24.84</v>
      </c>
      <c r="I99" s="97">
        <v>26330.23</v>
      </c>
      <c r="J99" s="97">
        <v>26447.115000000002</v>
      </c>
      <c r="K99" s="97">
        <v>358.37</v>
      </c>
      <c r="L99" s="97">
        <v>6417.7029999999995</v>
      </c>
      <c r="M99" s="97">
        <v>153.13400000000001</v>
      </c>
      <c r="N99" s="97">
        <v>103344.15300000001</v>
      </c>
      <c r="O99" s="97">
        <v>25091.131999999998</v>
      </c>
      <c r="P99" s="97">
        <v>227.25400000000002</v>
      </c>
      <c r="Q99" s="97">
        <v>4679.5439999999999</v>
      </c>
      <c r="R99" s="97">
        <v>145.13999999999999</v>
      </c>
      <c r="S99" s="97">
        <v>40.659000000000006</v>
      </c>
      <c r="T99" s="97">
        <v>62.966000000000001</v>
      </c>
      <c r="U99" s="97">
        <v>0</v>
      </c>
      <c r="V99" s="97">
        <v>860.10799999999995</v>
      </c>
      <c r="W99" s="97">
        <v>0</v>
      </c>
      <c r="X99" s="97">
        <v>68747.467000000004</v>
      </c>
      <c r="Y99" s="97">
        <v>2466.1179999999999</v>
      </c>
      <c r="Z99" s="97">
        <v>12789.152</v>
      </c>
      <c r="AA99" s="97">
        <v>249.72400000000002</v>
      </c>
      <c r="AB99" s="97">
        <v>108.94</v>
      </c>
      <c r="AC99" s="97">
        <v>0</v>
      </c>
      <c r="AD99" s="97">
        <v>0</v>
      </c>
      <c r="AE99" s="97">
        <v>1995.13</v>
      </c>
      <c r="AF99" s="97">
        <v>1747.2149999999999</v>
      </c>
      <c r="AG99" s="98">
        <v>0</v>
      </c>
      <c r="AH99" s="99">
        <v>290855.66400000005</v>
      </c>
      <c r="AI99" s="100">
        <v>0</v>
      </c>
      <c r="AJ99" s="100">
        <v>0</v>
      </c>
      <c r="AK99" s="100">
        <v>0</v>
      </c>
      <c r="AL99" s="101">
        <v>0</v>
      </c>
      <c r="AM99" s="102">
        <v>2.4008260799125658E-2</v>
      </c>
      <c r="BB99" s="79"/>
      <c r="BC99" s="79"/>
    </row>
    <row r="100" spans="1:55" s="74" customFormat="1" ht="13.3" hidden="1" outlineLevel="1" thickBot="1">
      <c r="A100" s="91">
        <v>0</v>
      </c>
      <c r="B100" s="103">
        <v>0</v>
      </c>
      <c r="C100" s="104">
        <v>0</v>
      </c>
      <c r="D100" s="80" t="s">
        <v>187</v>
      </c>
      <c r="E100" s="81">
        <v>2023</v>
      </c>
      <c r="F100" s="82">
        <v>9680.5259999999998</v>
      </c>
      <c r="G100" s="83">
        <v>2E-3</v>
      </c>
      <c r="H100" s="83">
        <v>0</v>
      </c>
      <c r="I100" s="83">
        <v>28938.308000000001</v>
      </c>
      <c r="J100" s="83">
        <v>24893.101999999999</v>
      </c>
      <c r="K100" s="83">
        <v>383.34000000000003</v>
      </c>
      <c r="L100" s="83">
        <v>6224.9189999999999</v>
      </c>
      <c r="M100" s="83">
        <v>344.27500000000003</v>
      </c>
      <c r="N100" s="83">
        <v>100519.68900000001</v>
      </c>
      <c r="O100" s="83">
        <v>24284.478999999999</v>
      </c>
      <c r="P100" s="83">
        <v>286.56200000000001</v>
      </c>
      <c r="Q100" s="83">
        <v>3116.0789999999997</v>
      </c>
      <c r="R100" s="83">
        <v>211.553</v>
      </c>
      <c r="S100" s="83">
        <v>0.83599999999999997</v>
      </c>
      <c r="T100" s="83">
        <v>96.766999999999996</v>
      </c>
      <c r="U100" s="83">
        <v>0</v>
      </c>
      <c r="V100" s="83">
        <v>306.303</v>
      </c>
      <c r="W100" s="83">
        <v>0</v>
      </c>
      <c r="X100" s="83">
        <v>58934.498</v>
      </c>
      <c r="Y100" s="83">
        <v>2931.5060000000003</v>
      </c>
      <c r="Z100" s="83">
        <v>14951.803</v>
      </c>
      <c r="AA100" s="83">
        <v>1060.6390000000001</v>
      </c>
      <c r="AB100" s="83">
        <v>77.481000000000009</v>
      </c>
      <c r="AC100" s="83">
        <v>521.88099999999997</v>
      </c>
      <c r="AD100" s="83">
        <v>0</v>
      </c>
      <c r="AE100" s="83">
        <v>3200.6130000000003</v>
      </c>
      <c r="AF100" s="83">
        <v>3071.2820000000002</v>
      </c>
      <c r="AG100" s="84">
        <v>0</v>
      </c>
      <c r="AH100" s="85">
        <v>284036.44300000009</v>
      </c>
      <c r="AI100" s="86">
        <v>0</v>
      </c>
      <c r="AJ100" s="86">
        <v>0</v>
      </c>
      <c r="AK100" s="86">
        <v>0</v>
      </c>
      <c r="AL100" s="87">
        <v>0</v>
      </c>
      <c r="AM100" s="88">
        <v>0</v>
      </c>
      <c r="BB100" s="79"/>
      <c r="BC100" s="79"/>
    </row>
    <row r="101" spans="1:55" s="74" customFormat="1" ht="13.3" hidden="1" outlineLevel="1" thickBot="1">
      <c r="A101" s="91">
        <v>0</v>
      </c>
      <c r="B101" s="92">
        <v>4920</v>
      </c>
      <c r="C101" s="93" t="s">
        <v>186</v>
      </c>
      <c r="D101" s="105" t="s">
        <v>188</v>
      </c>
      <c r="E101" s="95">
        <v>2024</v>
      </c>
      <c r="F101" s="96">
        <v>0</v>
      </c>
      <c r="G101" s="97">
        <v>0</v>
      </c>
      <c r="H101" s="97">
        <v>0</v>
      </c>
      <c r="I101" s="97">
        <v>0</v>
      </c>
      <c r="J101" s="97">
        <v>0</v>
      </c>
      <c r="K101" s="97">
        <v>0</v>
      </c>
      <c r="L101" s="97">
        <v>0</v>
      </c>
      <c r="M101" s="97">
        <v>0</v>
      </c>
      <c r="N101" s="97">
        <v>0</v>
      </c>
      <c r="O101" s="97">
        <v>0</v>
      </c>
      <c r="P101" s="97">
        <v>0</v>
      </c>
      <c r="Q101" s="97">
        <v>0</v>
      </c>
      <c r="R101" s="97">
        <v>0</v>
      </c>
      <c r="S101" s="97">
        <v>0</v>
      </c>
      <c r="T101" s="97">
        <v>0</v>
      </c>
      <c r="U101" s="97">
        <v>0</v>
      </c>
      <c r="V101" s="97">
        <v>0</v>
      </c>
      <c r="W101" s="97">
        <v>0</v>
      </c>
      <c r="X101" s="97">
        <v>0</v>
      </c>
      <c r="Y101" s="97">
        <v>0</v>
      </c>
      <c r="Z101" s="97">
        <v>0</v>
      </c>
      <c r="AA101" s="97">
        <v>0</v>
      </c>
      <c r="AB101" s="97">
        <v>0</v>
      </c>
      <c r="AC101" s="97">
        <v>0</v>
      </c>
      <c r="AD101" s="97">
        <v>0</v>
      </c>
      <c r="AE101" s="97">
        <v>0</v>
      </c>
      <c r="AF101" s="97">
        <v>0</v>
      </c>
      <c r="AG101" s="98">
        <v>0</v>
      </c>
      <c r="AH101" s="99">
        <v>0</v>
      </c>
      <c r="AI101" s="100">
        <v>0</v>
      </c>
      <c r="AJ101" s="100">
        <v>0</v>
      </c>
      <c r="AK101" s="100">
        <v>0</v>
      </c>
      <c r="AL101" s="101">
        <v>0</v>
      </c>
      <c r="AM101" s="102" t="s">
        <v>163</v>
      </c>
      <c r="BB101" s="79"/>
      <c r="BC101" s="79"/>
    </row>
    <row r="102" spans="1:55" s="74" customFormat="1" ht="13.3" hidden="1" outlineLevel="1" thickBot="1">
      <c r="A102" s="91">
        <v>0</v>
      </c>
      <c r="B102" s="103">
        <v>0</v>
      </c>
      <c r="C102" s="104">
        <v>0</v>
      </c>
      <c r="D102" s="80" t="s">
        <v>188</v>
      </c>
      <c r="E102" s="81">
        <v>2023</v>
      </c>
      <c r="F102" s="82">
        <v>0</v>
      </c>
      <c r="G102" s="83">
        <v>0</v>
      </c>
      <c r="H102" s="83">
        <v>0</v>
      </c>
      <c r="I102" s="83">
        <v>0</v>
      </c>
      <c r="J102" s="83">
        <v>0</v>
      </c>
      <c r="K102" s="83">
        <v>0</v>
      </c>
      <c r="L102" s="83">
        <v>0</v>
      </c>
      <c r="M102" s="83">
        <v>0</v>
      </c>
      <c r="N102" s="83">
        <v>0</v>
      </c>
      <c r="O102" s="83">
        <v>0</v>
      </c>
      <c r="P102" s="83">
        <v>0</v>
      </c>
      <c r="Q102" s="83">
        <v>0</v>
      </c>
      <c r="R102" s="83">
        <v>0</v>
      </c>
      <c r="S102" s="83">
        <v>0</v>
      </c>
      <c r="T102" s="83">
        <v>0</v>
      </c>
      <c r="U102" s="83">
        <v>0</v>
      </c>
      <c r="V102" s="83">
        <v>0</v>
      </c>
      <c r="W102" s="83">
        <v>0</v>
      </c>
      <c r="X102" s="83">
        <v>0</v>
      </c>
      <c r="Y102" s="83">
        <v>0</v>
      </c>
      <c r="Z102" s="83">
        <v>0</v>
      </c>
      <c r="AA102" s="83">
        <v>0</v>
      </c>
      <c r="AB102" s="83">
        <v>0</v>
      </c>
      <c r="AC102" s="83">
        <v>0</v>
      </c>
      <c r="AD102" s="83">
        <v>0</v>
      </c>
      <c r="AE102" s="83">
        <v>0</v>
      </c>
      <c r="AF102" s="83">
        <v>0</v>
      </c>
      <c r="AG102" s="84">
        <v>0</v>
      </c>
      <c r="AH102" s="85">
        <v>0</v>
      </c>
      <c r="AI102" s="86">
        <v>0</v>
      </c>
      <c r="AJ102" s="86">
        <v>0</v>
      </c>
      <c r="AK102" s="86">
        <v>0</v>
      </c>
      <c r="AL102" s="87">
        <v>0</v>
      </c>
      <c r="AM102" s="88">
        <v>0</v>
      </c>
      <c r="BB102" s="79"/>
      <c r="BC102" s="79"/>
    </row>
    <row r="103" spans="1:55" s="74" customFormat="1" ht="13.3" hidden="1" outlineLevel="1" thickBot="1">
      <c r="A103" s="91">
        <v>0</v>
      </c>
      <c r="B103" s="92">
        <v>9941</v>
      </c>
      <c r="C103" s="93" t="s">
        <v>189</v>
      </c>
      <c r="D103" s="105" t="s">
        <v>190</v>
      </c>
      <c r="E103" s="95">
        <v>2024</v>
      </c>
      <c r="F103" s="96">
        <v>0</v>
      </c>
      <c r="G103" s="97">
        <v>0</v>
      </c>
      <c r="H103" s="97">
        <v>0</v>
      </c>
      <c r="I103" s="97">
        <v>0.13100000000000001</v>
      </c>
      <c r="J103" s="97">
        <v>0</v>
      </c>
      <c r="K103" s="97">
        <v>0</v>
      </c>
      <c r="L103" s="97">
        <v>0</v>
      </c>
      <c r="M103" s="97">
        <v>0</v>
      </c>
      <c r="N103" s="97">
        <v>0</v>
      </c>
      <c r="O103" s="97">
        <v>0</v>
      </c>
      <c r="P103" s="97">
        <v>0</v>
      </c>
      <c r="Q103" s="97">
        <v>0</v>
      </c>
      <c r="R103" s="97">
        <v>0</v>
      </c>
      <c r="S103" s="97">
        <v>0</v>
      </c>
      <c r="T103" s="97">
        <v>0</v>
      </c>
      <c r="U103" s="97">
        <v>0</v>
      </c>
      <c r="V103" s="97">
        <v>0</v>
      </c>
      <c r="W103" s="97">
        <v>0</v>
      </c>
      <c r="X103" s="97">
        <v>0</v>
      </c>
      <c r="Y103" s="97">
        <v>0</v>
      </c>
      <c r="Z103" s="97">
        <v>0</v>
      </c>
      <c r="AA103" s="97">
        <v>0</v>
      </c>
      <c r="AB103" s="97">
        <v>0</v>
      </c>
      <c r="AC103" s="97">
        <v>0</v>
      </c>
      <c r="AD103" s="97">
        <v>0</v>
      </c>
      <c r="AE103" s="97">
        <v>0</v>
      </c>
      <c r="AF103" s="97">
        <v>0</v>
      </c>
      <c r="AG103" s="98">
        <v>0</v>
      </c>
      <c r="AH103" s="99">
        <v>0.13100000000000001</v>
      </c>
      <c r="AI103" s="100">
        <v>0</v>
      </c>
      <c r="AJ103" s="100">
        <v>0</v>
      </c>
      <c r="AK103" s="100">
        <v>0</v>
      </c>
      <c r="AL103" s="101">
        <v>0</v>
      </c>
      <c r="AM103" s="102">
        <v>7.692307692307665E-3</v>
      </c>
      <c r="BB103" s="79"/>
      <c r="BC103" s="79"/>
    </row>
    <row r="104" spans="1:55" s="74" customFormat="1" ht="13.3" hidden="1" outlineLevel="1" thickBot="1">
      <c r="A104" s="91">
        <v>0</v>
      </c>
      <c r="B104" s="103">
        <v>0</v>
      </c>
      <c r="C104" s="104">
        <v>0</v>
      </c>
      <c r="D104" s="80" t="s">
        <v>190</v>
      </c>
      <c r="E104" s="81">
        <v>2023</v>
      </c>
      <c r="F104" s="82">
        <v>0</v>
      </c>
      <c r="G104" s="83">
        <v>0</v>
      </c>
      <c r="H104" s="83">
        <v>0</v>
      </c>
      <c r="I104" s="83">
        <v>0.13</v>
      </c>
      <c r="J104" s="83">
        <v>0</v>
      </c>
      <c r="K104" s="83">
        <v>0</v>
      </c>
      <c r="L104" s="83">
        <v>0</v>
      </c>
      <c r="M104" s="83">
        <v>0</v>
      </c>
      <c r="N104" s="83">
        <v>0</v>
      </c>
      <c r="O104" s="83">
        <v>0</v>
      </c>
      <c r="P104" s="83">
        <v>0</v>
      </c>
      <c r="Q104" s="83">
        <v>0</v>
      </c>
      <c r="R104" s="83">
        <v>0</v>
      </c>
      <c r="S104" s="83">
        <v>0</v>
      </c>
      <c r="T104" s="83">
        <v>0</v>
      </c>
      <c r="U104" s="83">
        <v>0</v>
      </c>
      <c r="V104" s="83">
        <v>0</v>
      </c>
      <c r="W104" s="83">
        <v>0</v>
      </c>
      <c r="X104" s="83">
        <v>0</v>
      </c>
      <c r="Y104" s="83">
        <v>0</v>
      </c>
      <c r="Z104" s="83">
        <v>0</v>
      </c>
      <c r="AA104" s="83">
        <v>0</v>
      </c>
      <c r="AB104" s="83">
        <v>0</v>
      </c>
      <c r="AC104" s="83">
        <v>0</v>
      </c>
      <c r="AD104" s="83">
        <v>0</v>
      </c>
      <c r="AE104" s="83">
        <v>0</v>
      </c>
      <c r="AF104" s="83">
        <v>0</v>
      </c>
      <c r="AG104" s="84">
        <v>0</v>
      </c>
      <c r="AH104" s="85">
        <v>0.13</v>
      </c>
      <c r="AI104" s="86">
        <v>0</v>
      </c>
      <c r="AJ104" s="86">
        <v>0</v>
      </c>
      <c r="AK104" s="86">
        <v>0</v>
      </c>
      <c r="AL104" s="87">
        <v>0</v>
      </c>
      <c r="AM104" s="88">
        <v>0</v>
      </c>
      <c r="BB104" s="79"/>
      <c r="BC104" s="79"/>
    </row>
    <row r="105" spans="1:55" s="74" customFormat="1" ht="13.3" hidden="1" outlineLevel="1" thickBot="1">
      <c r="A105" s="91">
        <v>0</v>
      </c>
      <c r="B105" s="92">
        <v>9949</v>
      </c>
      <c r="C105" s="682" t="s">
        <v>191</v>
      </c>
      <c r="D105" s="105" t="s">
        <v>192</v>
      </c>
      <c r="E105" s="95">
        <v>2024</v>
      </c>
      <c r="F105" s="96">
        <v>0</v>
      </c>
      <c r="G105" s="97">
        <v>0</v>
      </c>
      <c r="H105" s="97">
        <v>0</v>
      </c>
      <c r="I105" s="97">
        <v>2.218</v>
      </c>
      <c r="J105" s="97">
        <v>0.106</v>
      </c>
      <c r="K105" s="97">
        <v>0</v>
      </c>
      <c r="L105" s="97">
        <v>147.63999999999999</v>
      </c>
      <c r="M105" s="97">
        <v>0</v>
      </c>
      <c r="N105" s="97">
        <v>2.5950000000000002</v>
      </c>
      <c r="O105" s="97">
        <v>20.81</v>
      </c>
      <c r="P105" s="97">
        <v>0</v>
      </c>
      <c r="Q105" s="97">
        <v>0</v>
      </c>
      <c r="R105" s="97">
        <v>0</v>
      </c>
      <c r="S105" s="97">
        <v>0</v>
      </c>
      <c r="T105" s="97">
        <v>6.0000000000000001E-3</v>
      </c>
      <c r="U105" s="97">
        <v>0</v>
      </c>
      <c r="V105" s="97">
        <v>0</v>
      </c>
      <c r="W105" s="97">
        <v>0</v>
      </c>
      <c r="X105" s="97">
        <v>0</v>
      </c>
      <c r="Y105" s="97">
        <v>0</v>
      </c>
      <c r="Z105" s="97">
        <v>0</v>
      </c>
      <c r="AA105" s="97">
        <v>0</v>
      </c>
      <c r="AB105" s="97">
        <v>42.786999999999999</v>
      </c>
      <c r="AC105" s="97">
        <v>6.1879999999999997</v>
      </c>
      <c r="AD105" s="97">
        <v>0</v>
      </c>
      <c r="AE105" s="97">
        <v>0</v>
      </c>
      <c r="AF105" s="97">
        <v>279.05</v>
      </c>
      <c r="AG105" s="98">
        <v>0</v>
      </c>
      <c r="AH105" s="99">
        <v>501.4</v>
      </c>
      <c r="AI105" s="100">
        <v>0</v>
      </c>
      <c r="AJ105" s="100">
        <v>0</v>
      </c>
      <c r="AK105" s="100">
        <v>0</v>
      </c>
      <c r="AL105" s="101">
        <v>0</v>
      </c>
      <c r="AM105" s="102">
        <v>-0.10560911871995438</v>
      </c>
      <c r="BB105" s="79"/>
      <c r="BC105" s="79"/>
    </row>
    <row r="106" spans="1:55" s="74" customFormat="1" ht="13.3" hidden="1" outlineLevel="1" thickBot="1">
      <c r="A106" s="91">
        <v>0</v>
      </c>
      <c r="B106" s="120">
        <v>0</v>
      </c>
      <c r="C106" s="683"/>
      <c r="D106" s="80" t="s">
        <v>192</v>
      </c>
      <c r="E106" s="122">
        <v>2023</v>
      </c>
      <c r="F106" s="123">
        <v>0</v>
      </c>
      <c r="G106" s="124">
        <v>1.0439999999999998</v>
      </c>
      <c r="H106" s="124">
        <v>0</v>
      </c>
      <c r="I106" s="124">
        <v>2.8719999999999999</v>
      </c>
      <c r="J106" s="124">
        <v>0</v>
      </c>
      <c r="K106" s="124">
        <v>0</v>
      </c>
      <c r="L106" s="124">
        <v>260.78199999999998</v>
      </c>
      <c r="M106" s="124">
        <v>0</v>
      </c>
      <c r="N106" s="124">
        <v>3.1120000000000001</v>
      </c>
      <c r="O106" s="124">
        <v>0.19900000000000001</v>
      </c>
      <c r="P106" s="124">
        <v>0</v>
      </c>
      <c r="Q106" s="124">
        <v>0</v>
      </c>
      <c r="R106" s="124">
        <v>0</v>
      </c>
      <c r="S106" s="124">
        <v>0</v>
      </c>
      <c r="T106" s="124">
        <v>0</v>
      </c>
      <c r="U106" s="124">
        <v>0</v>
      </c>
      <c r="V106" s="124">
        <v>0</v>
      </c>
      <c r="W106" s="124">
        <v>0</v>
      </c>
      <c r="X106" s="124">
        <v>0</v>
      </c>
      <c r="Y106" s="124">
        <v>0</v>
      </c>
      <c r="Z106" s="124">
        <v>0.193</v>
      </c>
      <c r="AA106" s="124">
        <v>0</v>
      </c>
      <c r="AB106" s="124">
        <v>78.582999999999998</v>
      </c>
      <c r="AC106" s="124">
        <v>7.28</v>
      </c>
      <c r="AD106" s="124">
        <v>0</v>
      </c>
      <c r="AE106" s="124">
        <v>0</v>
      </c>
      <c r="AF106" s="124">
        <v>206.54000000000002</v>
      </c>
      <c r="AG106" s="125">
        <v>0</v>
      </c>
      <c r="AH106" s="126">
        <v>560.60500000000002</v>
      </c>
      <c r="AI106" s="127">
        <v>0</v>
      </c>
      <c r="AJ106" s="127">
        <v>0</v>
      </c>
      <c r="AK106" s="127">
        <v>0</v>
      </c>
      <c r="AL106" s="128">
        <v>0</v>
      </c>
      <c r="AM106" s="129">
        <v>0</v>
      </c>
      <c r="BB106" s="79"/>
      <c r="BC106" s="79"/>
    </row>
    <row r="107" spans="1:55" s="74" customFormat="1" ht="12.75" customHeight="1" collapsed="1">
      <c r="A107" s="109">
        <v>1601</v>
      </c>
      <c r="B107" s="657" t="s">
        <v>193</v>
      </c>
      <c r="C107" s="657"/>
      <c r="D107" s="173" t="s">
        <v>194</v>
      </c>
      <c r="E107" s="111">
        <v>2024</v>
      </c>
      <c r="F107" s="112">
        <v>3822.1075500000006</v>
      </c>
      <c r="G107" s="113">
        <v>293.74054999999998</v>
      </c>
      <c r="H107" s="113">
        <v>38.872900000000001</v>
      </c>
      <c r="I107" s="113">
        <v>4050.5202000000008</v>
      </c>
      <c r="J107" s="113">
        <v>7454.9591999999993</v>
      </c>
      <c r="K107" s="113">
        <v>0.96474999999999989</v>
      </c>
      <c r="L107" s="113">
        <v>3633.10275</v>
      </c>
      <c r="M107" s="113">
        <v>131.13209999999998</v>
      </c>
      <c r="N107" s="113">
        <v>5269.7182500000008</v>
      </c>
      <c r="O107" s="113">
        <v>4667.8301499999998</v>
      </c>
      <c r="P107" s="113">
        <v>584.82999999999993</v>
      </c>
      <c r="Q107" s="113">
        <v>5916.1031000000003</v>
      </c>
      <c r="R107" s="113">
        <v>7.0351999999999997</v>
      </c>
      <c r="S107" s="113">
        <v>30.774249999999999</v>
      </c>
      <c r="T107" s="113">
        <v>234.14410000000001</v>
      </c>
      <c r="U107" s="113">
        <v>5.9827499999999993</v>
      </c>
      <c r="V107" s="113">
        <v>268.19620000000003</v>
      </c>
      <c r="W107" s="113">
        <v>0.97749999999999992</v>
      </c>
      <c r="X107" s="113">
        <v>3138.97165</v>
      </c>
      <c r="Y107" s="113">
        <v>587.82799999999997</v>
      </c>
      <c r="Z107" s="113">
        <v>6609.6327499999998</v>
      </c>
      <c r="AA107" s="113">
        <v>1144.1808999999998</v>
      </c>
      <c r="AB107" s="113">
        <v>730.01694999999995</v>
      </c>
      <c r="AC107" s="113">
        <v>1718.7612000000001</v>
      </c>
      <c r="AD107" s="113">
        <v>48.23</v>
      </c>
      <c r="AE107" s="113">
        <v>78.822000000000003</v>
      </c>
      <c r="AF107" s="113">
        <v>154.95695000000001</v>
      </c>
      <c r="AG107" s="114">
        <v>0</v>
      </c>
      <c r="AH107" s="115">
        <v>50622.391900000002</v>
      </c>
      <c r="AI107" s="116">
        <v>0</v>
      </c>
      <c r="AJ107" s="116">
        <v>0</v>
      </c>
      <c r="AK107" s="116">
        <v>0</v>
      </c>
      <c r="AL107" s="117">
        <v>0</v>
      </c>
      <c r="AM107" s="118">
        <v>-3.7854740279391841E-2</v>
      </c>
      <c r="BB107" s="79"/>
      <c r="BC107" s="79"/>
    </row>
    <row r="108" spans="1:55" s="74" customFormat="1" ht="13.3" thickBot="1">
      <c r="A108" s="119">
        <v>0</v>
      </c>
      <c r="B108" s="658"/>
      <c r="C108" s="658"/>
      <c r="D108" s="80" t="s">
        <v>194</v>
      </c>
      <c r="E108" s="81">
        <v>2023</v>
      </c>
      <c r="F108" s="82">
        <v>3692.2422000000006</v>
      </c>
      <c r="G108" s="83">
        <v>346.32054999999997</v>
      </c>
      <c r="H108" s="83">
        <v>39.6783</v>
      </c>
      <c r="I108" s="83">
        <v>3947.7823999999996</v>
      </c>
      <c r="J108" s="83">
        <v>6661.9755999999998</v>
      </c>
      <c r="K108" s="83">
        <v>1.8163999999999998</v>
      </c>
      <c r="L108" s="83">
        <v>3082.9456500000001</v>
      </c>
      <c r="M108" s="83">
        <v>115.58085</v>
      </c>
      <c r="N108" s="83">
        <v>5554.9366</v>
      </c>
      <c r="O108" s="83">
        <v>4692.0244499999999</v>
      </c>
      <c r="P108" s="83">
        <v>1458.7651499999999</v>
      </c>
      <c r="Q108" s="83">
        <v>4616.4463500000002</v>
      </c>
      <c r="R108" s="83">
        <v>2.1675500000000003</v>
      </c>
      <c r="S108" s="83">
        <v>62.66865</v>
      </c>
      <c r="T108" s="83">
        <v>441.64344999999997</v>
      </c>
      <c r="U108" s="83">
        <v>9.7395500000000013</v>
      </c>
      <c r="V108" s="83">
        <v>289.19274999999999</v>
      </c>
      <c r="W108" s="83">
        <v>1.6656</v>
      </c>
      <c r="X108" s="83">
        <v>3460.2419</v>
      </c>
      <c r="Y108" s="83">
        <v>694.81889999999999</v>
      </c>
      <c r="Z108" s="83">
        <v>8180.1172999999981</v>
      </c>
      <c r="AA108" s="83">
        <v>2435.5463</v>
      </c>
      <c r="AB108" s="83">
        <v>770.47540000000004</v>
      </c>
      <c r="AC108" s="83">
        <v>1780.0085999999997</v>
      </c>
      <c r="AD108" s="83">
        <v>50.148049999999998</v>
      </c>
      <c r="AE108" s="83">
        <v>78.097899999999981</v>
      </c>
      <c r="AF108" s="83">
        <v>147.03800000000001</v>
      </c>
      <c r="AG108" s="84">
        <v>0</v>
      </c>
      <c r="AH108" s="85">
        <v>52614.084400000007</v>
      </c>
      <c r="AI108" s="86">
        <v>0</v>
      </c>
      <c r="AJ108" s="86">
        <v>0</v>
      </c>
      <c r="AK108" s="86">
        <v>0</v>
      </c>
      <c r="AL108" s="87">
        <v>0</v>
      </c>
      <c r="AM108" s="88">
        <v>0</v>
      </c>
      <c r="BB108" s="79"/>
      <c r="BC108" s="79"/>
    </row>
    <row r="109" spans="1:55" s="74" customFormat="1" ht="13.3" hidden="1" outlineLevel="1" thickBot="1">
      <c r="A109" s="91">
        <v>0</v>
      </c>
      <c r="B109" s="174" t="s">
        <v>195</v>
      </c>
      <c r="C109" s="93" t="s">
        <v>196</v>
      </c>
      <c r="D109" s="105" t="s">
        <v>197</v>
      </c>
      <c r="E109" s="95">
        <v>2024</v>
      </c>
      <c r="F109" s="96">
        <v>1.633</v>
      </c>
      <c r="G109" s="97">
        <v>4.282</v>
      </c>
      <c r="H109" s="97">
        <v>0.374</v>
      </c>
      <c r="I109" s="97">
        <v>8.34</v>
      </c>
      <c r="J109" s="97">
        <v>17.507999999999999</v>
      </c>
      <c r="K109" s="97">
        <v>0</v>
      </c>
      <c r="L109" s="97">
        <v>1.5009999999999999</v>
      </c>
      <c r="M109" s="97">
        <v>5.9499999999999997E-2</v>
      </c>
      <c r="N109" s="97">
        <v>39.721000000000004</v>
      </c>
      <c r="O109" s="97">
        <v>31.554000000000002</v>
      </c>
      <c r="P109" s="97">
        <v>0</v>
      </c>
      <c r="Q109" s="97">
        <v>46.516500000000001</v>
      </c>
      <c r="R109" s="97">
        <v>0</v>
      </c>
      <c r="S109" s="97">
        <v>0.16850000000000001</v>
      </c>
      <c r="T109" s="97">
        <v>1.839</v>
      </c>
      <c r="U109" s="97">
        <v>0</v>
      </c>
      <c r="V109" s="97">
        <v>6.2725</v>
      </c>
      <c r="W109" s="97">
        <v>0</v>
      </c>
      <c r="X109" s="97">
        <v>10.589500000000001</v>
      </c>
      <c r="Y109" s="97">
        <v>13.3</v>
      </c>
      <c r="Z109" s="97">
        <v>16.335999999999999</v>
      </c>
      <c r="AA109" s="97">
        <v>0.309</v>
      </c>
      <c r="AB109" s="97">
        <v>3.5000000000000001E-3</v>
      </c>
      <c r="AC109" s="97">
        <v>0.83899999999999997</v>
      </c>
      <c r="AD109" s="97">
        <v>2.0659999999999998</v>
      </c>
      <c r="AE109" s="97">
        <v>0.01</v>
      </c>
      <c r="AF109" s="97">
        <v>0.43000000000000005</v>
      </c>
      <c r="AG109" s="98">
        <v>0</v>
      </c>
      <c r="AH109" s="99">
        <v>203.65200000000002</v>
      </c>
      <c r="AI109" s="100">
        <v>0</v>
      </c>
      <c r="AJ109" s="100">
        <v>0</v>
      </c>
      <c r="AK109" s="100">
        <v>0</v>
      </c>
      <c r="AL109" s="101">
        <v>0</v>
      </c>
      <c r="AM109" s="102">
        <v>4.8933436002297048E-2</v>
      </c>
      <c r="BB109" s="79"/>
      <c r="BC109" s="79"/>
    </row>
    <row r="110" spans="1:55" s="74" customFormat="1" ht="13.3" hidden="1" outlineLevel="1" thickBot="1">
      <c r="A110" s="91">
        <v>0</v>
      </c>
      <c r="B110" s="175">
        <v>0</v>
      </c>
      <c r="C110" s="104">
        <v>0</v>
      </c>
      <c r="D110" s="80" t="s">
        <v>197</v>
      </c>
      <c r="E110" s="81">
        <v>2023</v>
      </c>
      <c r="F110" s="82">
        <v>2.633</v>
      </c>
      <c r="G110" s="83">
        <v>5.7144999999999992</v>
      </c>
      <c r="H110" s="83">
        <v>0.193</v>
      </c>
      <c r="I110" s="83">
        <v>5.7225000000000001</v>
      </c>
      <c r="J110" s="83">
        <v>20.823</v>
      </c>
      <c r="K110" s="83">
        <v>2.5000000000000001E-3</v>
      </c>
      <c r="L110" s="83">
        <v>2.8125</v>
      </c>
      <c r="M110" s="83">
        <v>0</v>
      </c>
      <c r="N110" s="83">
        <v>21.29</v>
      </c>
      <c r="O110" s="83">
        <v>36.027000000000001</v>
      </c>
      <c r="P110" s="83">
        <v>0</v>
      </c>
      <c r="Q110" s="83">
        <v>32.911000000000001</v>
      </c>
      <c r="R110" s="83">
        <v>0</v>
      </c>
      <c r="S110" s="83">
        <v>0.1545</v>
      </c>
      <c r="T110" s="83">
        <v>2.2335000000000003</v>
      </c>
      <c r="U110" s="83">
        <v>0</v>
      </c>
      <c r="V110" s="83">
        <v>11.754999999999999</v>
      </c>
      <c r="W110" s="83">
        <v>0</v>
      </c>
      <c r="X110" s="83">
        <v>12.595500000000001</v>
      </c>
      <c r="Y110" s="83">
        <v>11.611499999999999</v>
      </c>
      <c r="Z110" s="83">
        <v>23.081499999999998</v>
      </c>
      <c r="AA110" s="83">
        <v>0.46150000000000002</v>
      </c>
      <c r="AB110" s="83">
        <v>7.6999999999999999E-2</v>
      </c>
      <c r="AC110" s="83">
        <v>1.04</v>
      </c>
      <c r="AD110" s="83">
        <v>2.9874999999999998</v>
      </c>
      <c r="AE110" s="83">
        <v>2.0500000000000001E-2</v>
      </c>
      <c r="AF110" s="83">
        <v>4.5000000000000005E-3</v>
      </c>
      <c r="AG110" s="84">
        <v>0</v>
      </c>
      <c r="AH110" s="85">
        <v>194.15150000000003</v>
      </c>
      <c r="AI110" s="86">
        <v>0</v>
      </c>
      <c r="AJ110" s="86">
        <v>0</v>
      </c>
      <c r="AK110" s="86">
        <v>0</v>
      </c>
      <c r="AL110" s="87">
        <v>0</v>
      </c>
      <c r="AM110" s="88">
        <v>0</v>
      </c>
      <c r="BB110" s="79"/>
      <c r="BC110" s="79"/>
    </row>
    <row r="111" spans="1:55" s="74" customFormat="1" ht="13.3" hidden="1" outlineLevel="1" thickBot="1">
      <c r="A111" s="91">
        <v>0</v>
      </c>
      <c r="B111" s="174" t="s">
        <v>198</v>
      </c>
      <c r="C111" s="93" t="s">
        <v>199</v>
      </c>
      <c r="D111" s="105" t="s">
        <v>200</v>
      </c>
      <c r="E111" s="95">
        <v>2024</v>
      </c>
      <c r="F111" s="96">
        <v>1277.9520000000002</v>
      </c>
      <c r="G111" s="97">
        <v>68.183999999999997</v>
      </c>
      <c r="H111" s="97">
        <v>7.8360000000000012</v>
      </c>
      <c r="I111" s="97">
        <v>2500.8888000000006</v>
      </c>
      <c r="J111" s="97">
        <v>2179.8679999999999</v>
      </c>
      <c r="K111" s="97">
        <v>0</v>
      </c>
      <c r="L111" s="97">
        <v>225.26159999999999</v>
      </c>
      <c r="M111" s="97">
        <v>16.278400000000001</v>
      </c>
      <c r="N111" s="97">
        <v>3903.8672000000006</v>
      </c>
      <c r="O111" s="97">
        <v>318.74959999999999</v>
      </c>
      <c r="P111" s="97">
        <v>99.167200000000008</v>
      </c>
      <c r="Q111" s="97">
        <v>3440.9360000000006</v>
      </c>
      <c r="R111" s="97">
        <v>0.98320000000000007</v>
      </c>
      <c r="S111" s="97">
        <v>0.46560000000000001</v>
      </c>
      <c r="T111" s="97">
        <v>27.497599999999998</v>
      </c>
      <c r="U111" s="97">
        <v>3.0935999999999999</v>
      </c>
      <c r="V111" s="97">
        <v>193.48000000000002</v>
      </c>
      <c r="W111" s="97">
        <v>0.95199999999999996</v>
      </c>
      <c r="X111" s="97">
        <v>77.770399999999995</v>
      </c>
      <c r="Y111" s="97">
        <v>242.9736</v>
      </c>
      <c r="Z111" s="97">
        <v>270.34480000000002</v>
      </c>
      <c r="AA111" s="97">
        <v>678.68560000000002</v>
      </c>
      <c r="AB111" s="97">
        <v>269.95519999999999</v>
      </c>
      <c r="AC111" s="97">
        <v>19.992800000000003</v>
      </c>
      <c r="AD111" s="97">
        <v>7.5808000000000009</v>
      </c>
      <c r="AE111" s="97">
        <v>0</v>
      </c>
      <c r="AF111" s="97">
        <v>13.526400000000001</v>
      </c>
      <c r="AG111" s="98">
        <v>0</v>
      </c>
      <c r="AH111" s="99">
        <v>15846.290400000004</v>
      </c>
      <c r="AI111" s="100">
        <v>0</v>
      </c>
      <c r="AJ111" s="100">
        <v>0</v>
      </c>
      <c r="AK111" s="100">
        <v>0</v>
      </c>
      <c r="AL111" s="101">
        <v>0</v>
      </c>
      <c r="AM111" s="102">
        <v>5.2036190828430584E-3</v>
      </c>
      <c r="BB111" s="79"/>
      <c r="BC111" s="79"/>
    </row>
    <row r="112" spans="1:55" s="74" customFormat="1" ht="13.3" hidden="1" outlineLevel="1" thickBot="1">
      <c r="A112" s="91">
        <v>0</v>
      </c>
      <c r="B112" s="103">
        <v>0</v>
      </c>
      <c r="C112" s="104">
        <v>0</v>
      </c>
      <c r="D112" s="80" t="s">
        <v>200</v>
      </c>
      <c r="E112" s="81">
        <v>2023</v>
      </c>
      <c r="F112" s="82">
        <v>1062.8168000000001</v>
      </c>
      <c r="G112" s="83">
        <v>85.380799999999994</v>
      </c>
      <c r="H112" s="83">
        <v>6.1568000000000005</v>
      </c>
      <c r="I112" s="83">
        <v>2562.7903999999999</v>
      </c>
      <c r="J112" s="83">
        <v>2258.9096</v>
      </c>
      <c r="K112" s="83">
        <v>0</v>
      </c>
      <c r="L112" s="83">
        <v>239.18240000000003</v>
      </c>
      <c r="M112" s="83">
        <v>40.9024</v>
      </c>
      <c r="N112" s="83">
        <v>4056.6696000000002</v>
      </c>
      <c r="O112" s="83">
        <v>308.20240000000001</v>
      </c>
      <c r="P112" s="83">
        <v>176.44239999999999</v>
      </c>
      <c r="Q112" s="83">
        <v>2673.2088000000003</v>
      </c>
      <c r="R112" s="83">
        <v>1.4544000000000001</v>
      </c>
      <c r="S112" s="83">
        <v>2.8279999999999998</v>
      </c>
      <c r="T112" s="83">
        <v>38</v>
      </c>
      <c r="U112" s="83">
        <v>3.3008000000000002</v>
      </c>
      <c r="V112" s="83">
        <v>202.1592</v>
      </c>
      <c r="W112" s="83">
        <v>1.6656</v>
      </c>
      <c r="X112" s="83">
        <v>83.278400000000005</v>
      </c>
      <c r="Y112" s="83">
        <v>144.92959999999999</v>
      </c>
      <c r="Z112" s="83">
        <v>278.31439999999998</v>
      </c>
      <c r="AA112" s="83">
        <v>1230.2336</v>
      </c>
      <c r="AB112" s="83">
        <v>229.96160000000003</v>
      </c>
      <c r="AC112" s="83">
        <v>31.9024</v>
      </c>
      <c r="AD112" s="83">
        <v>13.6</v>
      </c>
      <c r="AE112" s="83">
        <v>0.16640000000000002</v>
      </c>
      <c r="AF112" s="83">
        <v>31.802400000000002</v>
      </c>
      <c r="AG112" s="84">
        <v>0</v>
      </c>
      <c r="AH112" s="85">
        <v>15764.2592</v>
      </c>
      <c r="AI112" s="86">
        <v>0</v>
      </c>
      <c r="AJ112" s="86">
        <v>0</v>
      </c>
      <c r="AK112" s="86">
        <v>0</v>
      </c>
      <c r="AL112" s="87">
        <v>0</v>
      </c>
      <c r="AM112" s="88">
        <v>0</v>
      </c>
      <c r="BB112" s="79"/>
      <c r="BC112" s="79"/>
    </row>
    <row r="113" spans="1:55" s="74" customFormat="1" ht="13.3" hidden="1" outlineLevel="1" thickBot="1">
      <c r="A113" s="91">
        <v>0</v>
      </c>
      <c r="B113" s="174" t="s">
        <v>201</v>
      </c>
      <c r="C113" s="93" t="s">
        <v>202</v>
      </c>
      <c r="D113" s="105" t="s">
        <v>203</v>
      </c>
      <c r="E113" s="95">
        <v>2024</v>
      </c>
      <c r="F113" s="96">
        <v>2542.5225500000001</v>
      </c>
      <c r="G113" s="97">
        <v>221.27454999999998</v>
      </c>
      <c r="H113" s="97">
        <v>30.662899999999997</v>
      </c>
      <c r="I113" s="97">
        <v>1541.2913999999998</v>
      </c>
      <c r="J113" s="97">
        <v>5257.5832</v>
      </c>
      <c r="K113" s="97">
        <v>0.96474999999999989</v>
      </c>
      <c r="L113" s="97">
        <v>3406.34015</v>
      </c>
      <c r="M113" s="97">
        <v>114.79419999999999</v>
      </c>
      <c r="N113" s="97">
        <v>1326.13005</v>
      </c>
      <c r="O113" s="97">
        <v>4317.5265499999996</v>
      </c>
      <c r="P113" s="97">
        <v>485.66279999999995</v>
      </c>
      <c r="Q113" s="97">
        <v>2428.6505999999999</v>
      </c>
      <c r="R113" s="97">
        <v>6.0519999999999996</v>
      </c>
      <c r="S113" s="97">
        <v>30.140149999999998</v>
      </c>
      <c r="T113" s="97">
        <v>204.8075</v>
      </c>
      <c r="U113" s="97">
        <v>2.8891499999999999</v>
      </c>
      <c r="V113" s="97">
        <v>68.443700000000007</v>
      </c>
      <c r="W113" s="97">
        <v>2.5499999999999998E-2</v>
      </c>
      <c r="X113" s="97">
        <v>3050.61175</v>
      </c>
      <c r="Y113" s="97">
        <v>331.55439999999999</v>
      </c>
      <c r="Z113" s="97">
        <v>6322.9519499999997</v>
      </c>
      <c r="AA113" s="97">
        <v>465.18629999999996</v>
      </c>
      <c r="AB113" s="97">
        <v>460.05824999999999</v>
      </c>
      <c r="AC113" s="97">
        <v>1697.9294000000002</v>
      </c>
      <c r="AD113" s="97">
        <v>38.583199999999998</v>
      </c>
      <c r="AE113" s="97">
        <v>78.811999999999998</v>
      </c>
      <c r="AF113" s="97">
        <v>141.00055</v>
      </c>
      <c r="AG113" s="98">
        <v>0</v>
      </c>
      <c r="AH113" s="99">
        <v>34572.449499999988</v>
      </c>
      <c r="AI113" s="100">
        <v>0</v>
      </c>
      <c r="AJ113" s="100">
        <v>0</v>
      </c>
      <c r="AK113" s="100">
        <v>0</v>
      </c>
      <c r="AL113" s="101">
        <v>0</v>
      </c>
      <c r="AM113" s="102">
        <v>-5.683224422635591E-2</v>
      </c>
      <c r="BB113" s="79"/>
      <c r="BC113" s="79"/>
    </row>
    <row r="114" spans="1:55" s="74" customFormat="1" ht="13.3" hidden="1" outlineLevel="1" thickBot="1">
      <c r="A114" s="91">
        <v>0</v>
      </c>
      <c r="B114" s="103">
        <v>0</v>
      </c>
      <c r="C114" s="104">
        <v>0</v>
      </c>
      <c r="D114" s="80" t="s">
        <v>203</v>
      </c>
      <c r="E114" s="81">
        <v>2023</v>
      </c>
      <c r="F114" s="82">
        <v>2626.7924000000003</v>
      </c>
      <c r="G114" s="83">
        <v>255.22524999999999</v>
      </c>
      <c r="H114" s="83">
        <v>33.328499999999998</v>
      </c>
      <c r="I114" s="83">
        <v>1379.2694999999999</v>
      </c>
      <c r="J114" s="83">
        <v>4382.2429999999995</v>
      </c>
      <c r="K114" s="83">
        <v>1.8138999999999998</v>
      </c>
      <c r="L114" s="83">
        <v>2840.95075</v>
      </c>
      <c r="M114" s="83">
        <v>74.678449999999998</v>
      </c>
      <c r="N114" s="83">
        <v>1476.9769999999999</v>
      </c>
      <c r="O114" s="83">
        <v>4347.7950499999997</v>
      </c>
      <c r="P114" s="83">
        <v>1282.32275</v>
      </c>
      <c r="Q114" s="83">
        <v>1910.32655</v>
      </c>
      <c r="R114" s="83">
        <v>0.71314999999999995</v>
      </c>
      <c r="S114" s="83">
        <v>59.686149999999998</v>
      </c>
      <c r="T114" s="83">
        <v>401.40994999999998</v>
      </c>
      <c r="U114" s="83">
        <v>6.4387500000000006</v>
      </c>
      <c r="V114" s="83">
        <v>75.278549999999996</v>
      </c>
      <c r="W114" s="83">
        <v>0</v>
      </c>
      <c r="X114" s="83">
        <v>3364.3679999999999</v>
      </c>
      <c r="Y114" s="83">
        <v>538.27779999999996</v>
      </c>
      <c r="Z114" s="83">
        <v>7878.7213999999985</v>
      </c>
      <c r="AA114" s="83">
        <v>1204.8512000000001</v>
      </c>
      <c r="AB114" s="83">
        <v>540.43679999999995</v>
      </c>
      <c r="AC114" s="83">
        <v>1747.0661999999998</v>
      </c>
      <c r="AD114" s="83">
        <v>33.560549999999999</v>
      </c>
      <c r="AE114" s="83">
        <v>77.910999999999987</v>
      </c>
      <c r="AF114" s="83">
        <v>115.2311</v>
      </c>
      <c r="AG114" s="84">
        <v>0</v>
      </c>
      <c r="AH114" s="85">
        <v>36655.673699999999</v>
      </c>
      <c r="AI114" s="86">
        <v>0</v>
      </c>
      <c r="AJ114" s="86">
        <v>0</v>
      </c>
      <c r="AK114" s="86">
        <v>0</v>
      </c>
      <c r="AL114" s="87">
        <v>0</v>
      </c>
      <c r="AM114" s="88">
        <v>0</v>
      </c>
      <c r="BB114" s="79"/>
      <c r="BC114" s="79"/>
    </row>
    <row r="115" spans="1:55" s="74" customFormat="1" ht="12.75" customHeight="1" collapsed="1">
      <c r="A115" s="109">
        <v>1602</v>
      </c>
      <c r="B115" s="657" t="s">
        <v>204</v>
      </c>
      <c r="C115" s="657"/>
      <c r="D115" s="173" t="s">
        <v>205</v>
      </c>
      <c r="E115" s="111">
        <v>2024</v>
      </c>
      <c r="F115" s="112">
        <v>4353.2101999999995</v>
      </c>
      <c r="G115" s="113">
        <v>63.100200000000008</v>
      </c>
      <c r="H115" s="113">
        <v>73.301200000000023</v>
      </c>
      <c r="I115" s="113">
        <v>11445.151500000002</v>
      </c>
      <c r="J115" s="113">
        <v>3291.6408000000006</v>
      </c>
      <c r="K115" s="113">
        <v>1.2199999999999999E-2</v>
      </c>
      <c r="L115" s="113">
        <v>6519.8245999999999</v>
      </c>
      <c r="M115" s="113">
        <v>263.12480000000005</v>
      </c>
      <c r="N115" s="113">
        <v>3510.7209999999995</v>
      </c>
      <c r="O115" s="113">
        <v>1769.5633</v>
      </c>
      <c r="P115" s="113">
        <v>371.80289999999997</v>
      </c>
      <c r="Q115" s="113">
        <v>2147.1034999999997</v>
      </c>
      <c r="R115" s="113">
        <v>0.89999999999999991</v>
      </c>
      <c r="S115" s="113">
        <v>20.402000000000001</v>
      </c>
      <c r="T115" s="113">
        <v>145.87370000000001</v>
      </c>
      <c r="U115" s="113">
        <v>1.5280999999999998</v>
      </c>
      <c r="V115" s="113">
        <v>363.7799</v>
      </c>
      <c r="W115" s="113">
        <v>0</v>
      </c>
      <c r="X115" s="113">
        <v>988.53139999999996</v>
      </c>
      <c r="Y115" s="113">
        <v>518.07460000000003</v>
      </c>
      <c r="Z115" s="113">
        <v>11789.467399999996</v>
      </c>
      <c r="AA115" s="113">
        <v>201.67589999999996</v>
      </c>
      <c r="AB115" s="113">
        <v>612.86779999999987</v>
      </c>
      <c r="AC115" s="113">
        <v>42.970099999999995</v>
      </c>
      <c r="AD115" s="113">
        <v>17.733700000000002</v>
      </c>
      <c r="AE115" s="113">
        <v>2.7999999999999997E-2</v>
      </c>
      <c r="AF115" s="113">
        <v>249.51409999999998</v>
      </c>
      <c r="AG115" s="114">
        <v>0</v>
      </c>
      <c r="AH115" s="115">
        <v>48761.902900000001</v>
      </c>
      <c r="AI115" s="116">
        <v>0</v>
      </c>
      <c r="AJ115" s="116">
        <v>0</v>
      </c>
      <c r="AK115" s="116">
        <v>0</v>
      </c>
      <c r="AL115" s="117">
        <v>0</v>
      </c>
      <c r="AM115" s="118">
        <v>-1.2937671654922878E-2</v>
      </c>
      <c r="BB115" s="79"/>
      <c r="BC115" s="79"/>
    </row>
    <row r="116" spans="1:55" s="74" customFormat="1" ht="13.3" thickBot="1">
      <c r="A116" s="119">
        <v>1902</v>
      </c>
      <c r="B116" s="658"/>
      <c r="C116" s="658"/>
      <c r="D116" s="80" t="s">
        <v>205</v>
      </c>
      <c r="E116" s="81">
        <v>2023</v>
      </c>
      <c r="F116" s="82">
        <v>4588.8461000000007</v>
      </c>
      <c r="G116" s="83">
        <v>31.549799999999994</v>
      </c>
      <c r="H116" s="83">
        <v>79.284599999999998</v>
      </c>
      <c r="I116" s="83">
        <v>9213.4863000000023</v>
      </c>
      <c r="J116" s="83">
        <v>3520.6946999999996</v>
      </c>
      <c r="K116" s="83">
        <v>3.0200000000000001E-2</v>
      </c>
      <c r="L116" s="83">
        <v>6192.8118999999997</v>
      </c>
      <c r="M116" s="83">
        <v>296.84559999999999</v>
      </c>
      <c r="N116" s="83">
        <v>3507.4016999999999</v>
      </c>
      <c r="O116" s="83">
        <v>1757.4584</v>
      </c>
      <c r="P116" s="83">
        <v>606.43439999999987</v>
      </c>
      <c r="Q116" s="83">
        <v>1289.2974000000002</v>
      </c>
      <c r="R116" s="83">
        <v>9.5376999999999992</v>
      </c>
      <c r="S116" s="83">
        <v>30.281400000000001</v>
      </c>
      <c r="T116" s="83">
        <v>159.33249999999998</v>
      </c>
      <c r="U116" s="83">
        <v>2.5784999999999991</v>
      </c>
      <c r="V116" s="83">
        <v>453.44420000000002</v>
      </c>
      <c r="W116" s="83">
        <v>0</v>
      </c>
      <c r="X116" s="83">
        <v>1159.6447000000001</v>
      </c>
      <c r="Y116" s="83">
        <v>487.072</v>
      </c>
      <c r="Z116" s="83">
        <v>13992.346399999995</v>
      </c>
      <c r="AA116" s="83">
        <v>461.08199999999994</v>
      </c>
      <c r="AB116" s="83">
        <v>1179.4846</v>
      </c>
      <c r="AC116" s="83">
        <v>60.395299999999999</v>
      </c>
      <c r="AD116" s="83">
        <v>12.711500000000001</v>
      </c>
      <c r="AE116" s="83">
        <v>8.9400000000000035E-2</v>
      </c>
      <c r="AF116" s="83">
        <v>308.89600000000002</v>
      </c>
      <c r="AG116" s="84">
        <v>0</v>
      </c>
      <c r="AH116" s="85">
        <v>49401.037299999996</v>
      </c>
      <c r="AI116" s="86">
        <v>0</v>
      </c>
      <c r="AJ116" s="86">
        <v>0</v>
      </c>
      <c r="AK116" s="86">
        <v>0</v>
      </c>
      <c r="AL116" s="87">
        <v>0</v>
      </c>
      <c r="AM116" s="88">
        <v>0</v>
      </c>
      <c r="BB116" s="79"/>
      <c r="BC116" s="79"/>
    </row>
    <row r="117" spans="1:55" s="74" customFormat="1" ht="13.3" hidden="1" outlineLevel="1" thickBot="1">
      <c r="A117" s="91">
        <v>0</v>
      </c>
      <c r="B117" s="174" t="s">
        <v>206</v>
      </c>
      <c r="C117" s="93" t="s">
        <v>207</v>
      </c>
      <c r="D117" s="105" t="s">
        <v>208</v>
      </c>
      <c r="E117" s="95">
        <v>2024</v>
      </c>
      <c r="F117" s="96">
        <v>12.978</v>
      </c>
      <c r="G117" s="97">
        <v>0.74900000000000011</v>
      </c>
      <c r="H117" s="97">
        <v>49.746000000000009</v>
      </c>
      <c r="I117" s="97">
        <v>4.3339999999999996</v>
      </c>
      <c r="J117" s="97">
        <v>7.3940000000000001</v>
      </c>
      <c r="K117" s="97">
        <v>0</v>
      </c>
      <c r="L117" s="97">
        <v>57.065999999999995</v>
      </c>
      <c r="M117" s="97">
        <v>2.972</v>
      </c>
      <c r="N117" s="97">
        <v>417.673</v>
      </c>
      <c r="O117" s="97">
        <v>22.516000000000002</v>
      </c>
      <c r="P117" s="97">
        <v>0</v>
      </c>
      <c r="Q117" s="97">
        <v>16.465</v>
      </c>
      <c r="R117" s="97">
        <v>0</v>
      </c>
      <c r="S117" s="97">
        <v>0</v>
      </c>
      <c r="T117" s="97">
        <v>0.16499999999999998</v>
      </c>
      <c r="U117" s="97">
        <v>0</v>
      </c>
      <c r="V117" s="97">
        <v>89.26</v>
      </c>
      <c r="W117" s="97">
        <v>0</v>
      </c>
      <c r="X117" s="97">
        <v>13.225999999999999</v>
      </c>
      <c r="Y117" s="97">
        <v>1.79</v>
      </c>
      <c r="Z117" s="97">
        <v>35.131</v>
      </c>
      <c r="AA117" s="97">
        <v>6.15</v>
      </c>
      <c r="AB117" s="97">
        <v>2.851</v>
      </c>
      <c r="AC117" s="97">
        <v>0</v>
      </c>
      <c r="AD117" s="97">
        <v>3.8820000000000001</v>
      </c>
      <c r="AE117" s="97">
        <v>0</v>
      </c>
      <c r="AF117" s="97">
        <v>6.6429999999999998</v>
      </c>
      <c r="AG117" s="98">
        <v>0</v>
      </c>
      <c r="AH117" s="99">
        <v>750.99099999999987</v>
      </c>
      <c r="AI117" s="100">
        <v>0</v>
      </c>
      <c r="AJ117" s="100">
        <v>0</v>
      </c>
      <c r="AK117" s="100">
        <v>0</v>
      </c>
      <c r="AL117" s="101">
        <v>0</v>
      </c>
      <c r="AM117" s="102">
        <v>0.33722278113620718</v>
      </c>
      <c r="BB117" s="79"/>
      <c r="BC117" s="79"/>
    </row>
    <row r="118" spans="1:55" s="74" customFormat="1" ht="13.3" hidden="1" outlineLevel="1" thickBot="1">
      <c r="A118" s="91">
        <v>0</v>
      </c>
      <c r="B118" s="175">
        <v>0</v>
      </c>
      <c r="C118" s="104">
        <v>0</v>
      </c>
      <c r="D118" s="80" t="s">
        <v>208</v>
      </c>
      <c r="E118" s="81">
        <v>2023</v>
      </c>
      <c r="F118" s="82">
        <v>16.725999999999999</v>
      </c>
      <c r="G118" s="83">
        <v>0.46300000000000002</v>
      </c>
      <c r="H118" s="83">
        <v>55.462999999999994</v>
      </c>
      <c r="I118" s="83">
        <v>1.7670000000000001</v>
      </c>
      <c r="J118" s="83">
        <v>10.205</v>
      </c>
      <c r="K118" s="83">
        <v>0</v>
      </c>
      <c r="L118" s="83">
        <v>18.495999999999999</v>
      </c>
      <c r="M118" s="83">
        <v>2.0580000000000003</v>
      </c>
      <c r="N118" s="83">
        <v>220.65300000000002</v>
      </c>
      <c r="O118" s="83">
        <v>56.357000000000006</v>
      </c>
      <c r="P118" s="83">
        <v>0</v>
      </c>
      <c r="Q118" s="83">
        <v>4.8250000000000002</v>
      </c>
      <c r="R118" s="83">
        <v>0</v>
      </c>
      <c r="S118" s="83">
        <v>0</v>
      </c>
      <c r="T118" s="83">
        <v>0.28399999999999997</v>
      </c>
      <c r="U118" s="83">
        <v>0</v>
      </c>
      <c r="V118" s="83">
        <v>89.876999999999995</v>
      </c>
      <c r="W118" s="83">
        <v>0</v>
      </c>
      <c r="X118" s="83">
        <v>20.152999999999999</v>
      </c>
      <c r="Y118" s="83">
        <v>1.3839999999999999</v>
      </c>
      <c r="Z118" s="83">
        <v>23.086999999999996</v>
      </c>
      <c r="AA118" s="83">
        <v>22.63</v>
      </c>
      <c r="AB118" s="83">
        <v>7.8739999999999988</v>
      </c>
      <c r="AC118" s="83">
        <v>0</v>
      </c>
      <c r="AD118" s="83">
        <v>4.0909999999999993</v>
      </c>
      <c r="AE118" s="83">
        <v>0.05</v>
      </c>
      <c r="AF118" s="83">
        <v>5.1619999999999999</v>
      </c>
      <c r="AG118" s="84">
        <v>0</v>
      </c>
      <c r="AH118" s="85">
        <v>561.60500000000013</v>
      </c>
      <c r="AI118" s="86">
        <v>0</v>
      </c>
      <c r="AJ118" s="86">
        <v>0</v>
      </c>
      <c r="AK118" s="86">
        <v>0</v>
      </c>
      <c r="AL118" s="87">
        <v>0</v>
      </c>
      <c r="AM118" s="88">
        <v>0</v>
      </c>
      <c r="BB118" s="79"/>
      <c r="BC118" s="79"/>
    </row>
    <row r="119" spans="1:55" s="74" customFormat="1" ht="13.3" hidden="1" outlineLevel="1" thickBot="1">
      <c r="A119" s="91">
        <v>0</v>
      </c>
      <c r="B119" s="174" t="s">
        <v>209</v>
      </c>
      <c r="C119" s="93" t="s">
        <v>210</v>
      </c>
      <c r="D119" s="105" t="s">
        <v>211</v>
      </c>
      <c r="E119" s="95">
        <v>2024</v>
      </c>
      <c r="F119" s="96">
        <v>1292.4659999999999</v>
      </c>
      <c r="G119" s="97">
        <v>45.69</v>
      </c>
      <c r="H119" s="97">
        <v>16.150000000000002</v>
      </c>
      <c r="I119" s="97">
        <v>145.072</v>
      </c>
      <c r="J119" s="97">
        <v>17.384</v>
      </c>
      <c r="K119" s="97">
        <v>5.0000000000000001E-3</v>
      </c>
      <c r="L119" s="97">
        <v>32.271000000000001</v>
      </c>
      <c r="M119" s="97">
        <v>0.375</v>
      </c>
      <c r="N119" s="97">
        <v>30.457999999999998</v>
      </c>
      <c r="O119" s="97">
        <v>93.25</v>
      </c>
      <c r="P119" s="97">
        <v>61.383000000000003</v>
      </c>
      <c r="Q119" s="97">
        <v>0</v>
      </c>
      <c r="R119" s="97">
        <v>0</v>
      </c>
      <c r="S119" s="97">
        <v>1.0940000000000001</v>
      </c>
      <c r="T119" s="97">
        <v>0.72100000000000009</v>
      </c>
      <c r="U119" s="97">
        <v>2E-3</v>
      </c>
      <c r="V119" s="97">
        <v>2.4969999999999999</v>
      </c>
      <c r="W119" s="97">
        <v>0</v>
      </c>
      <c r="X119" s="97">
        <v>4.0729999999999995</v>
      </c>
      <c r="Y119" s="97">
        <v>9.1999999999999998E-2</v>
      </c>
      <c r="Z119" s="97">
        <v>289.005</v>
      </c>
      <c r="AA119" s="97">
        <v>0.72199999999999998</v>
      </c>
      <c r="AB119" s="97">
        <v>80.192999999999998</v>
      </c>
      <c r="AC119" s="97">
        <v>32.287999999999997</v>
      </c>
      <c r="AD119" s="97">
        <v>5.9000000000000004E-2</v>
      </c>
      <c r="AE119" s="97">
        <v>6.0000000000000001E-3</v>
      </c>
      <c r="AF119" s="97">
        <v>0.83299999999999996</v>
      </c>
      <c r="AG119" s="98">
        <v>0</v>
      </c>
      <c r="AH119" s="99">
        <v>2146.0890000000009</v>
      </c>
      <c r="AI119" s="100">
        <v>0</v>
      </c>
      <c r="AJ119" s="100">
        <v>0</v>
      </c>
      <c r="AK119" s="100">
        <v>0</v>
      </c>
      <c r="AL119" s="101">
        <v>0</v>
      </c>
      <c r="AM119" s="102">
        <v>-7.3295567159751274E-2</v>
      </c>
      <c r="BB119" s="79"/>
      <c r="BC119" s="79"/>
    </row>
    <row r="120" spans="1:55" s="74" customFormat="1" ht="13.3" hidden="1" outlineLevel="1" thickBot="1">
      <c r="A120" s="91">
        <v>0</v>
      </c>
      <c r="B120" s="103">
        <v>0</v>
      </c>
      <c r="C120" s="104">
        <v>0</v>
      </c>
      <c r="D120" s="80" t="s">
        <v>211</v>
      </c>
      <c r="E120" s="81">
        <v>2023</v>
      </c>
      <c r="F120" s="82">
        <v>1350.3690000000001</v>
      </c>
      <c r="G120" s="83">
        <v>7.6269999999999998</v>
      </c>
      <c r="H120" s="83">
        <v>17.134</v>
      </c>
      <c r="I120" s="83">
        <v>139.12200000000001</v>
      </c>
      <c r="J120" s="83">
        <v>11.18</v>
      </c>
      <c r="K120" s="83">
        <v>0.02</v>
      </c>
      <c r="L120" s="83">
        <v>50.623000000000005</v>
      </c>
      <c r="M120" s="83">
        <v>0.62</v>
      </c>
      <c r="N120" s="83">
        <v>21.341000000000001</v>
      </c>
      <c r="O120" s="83">
        <v>81.703000000000003</v>
      </c>
      <c r="P120" s="83">
        <v>80.109000000000009</v>
      </c>
      <c r="Q120" s="83">
        <v>0.50900000000000001</v>
      </c>
      <c r="R120" s="83">
        <v>0</v>
      </c>
      <c r="S120" s="83">
        <v>1.3170000000000002</v>
      </c>
      <c r="T120" s="83">
        <v>1.3079999999999998</v>
      </c>
      <c r="U120" s="83">
        <v>5.0000000000000001E-3</v>
      </c>
      <c r="V120" s="83">
        <v>3.0340000000000003</v>
      </c>
      <c r="W120" s="83">
        <v>0</v>
      </c>
      <c r="X120" s="83">
        <v>2.4359999999999999</v>
      </c>
      <c r="Y120" s="83">
        <v>9.6000000000000002E-2</v>
      </c>
      <c r="Z120" s="83">
        <v>350.29399999999998</v>
      </c>
      <c r="AA120" s="83">
        <v>1.5580000000000001</v>
      </c>
      <c r="AB120" s="83">
        <v>153.91399999999999</v>
      </c>
      <c r="AC120" s="83">
        <v>40.760000000000005</v>
      </c>
      <c r="AD120" s="83">
        <v>0.17199999999999999</v>
      </c>
      <c r="AE120" s="83">
        <v>2.8000000000000001E-2</v>
      </c>
      <c r="AF120" s="83">
        <v>0.55000000000000004</v>
      </c>
      <c r="AG120" s="84">
        <v>0</v>
      </c>
      <c r="AH120" s="85">
        <v>2315.8290000000006</v>
      </c>
      <c r="AI120" s="86">
        <v>0</v>
      </c>
      <c r="AJ120" s="86">
        <v>0</v>
      </c>
      <c r="AK120" s="86">
        <v>0</v>
      </c>
      <c r="AL120" s="87">
        <v>0</v>
      </c>
      <c r="AM120" s="88">
        <v>0</v>
      </c>
      <c r="BB120" s="79"/>
      <c r="BC120" s="79"/>
    </row>
    <row r="121" spans="1:55" s="74" customFormat="1" ht="13.3" hidden="1" outlineLevel="1" thickBot="1">
      <c r="A121" s="91">
        <v>0</v>
      </c>
      <c r="B121" s="174" t="s">
        <v>212</v>
      </c>
      <c r="C121" s="93" t="s">
        <v>117</v>
      </c>
      <c r="D121" s="105" t="s">
        <v>213</v>
      </c>
      <c r="E121" s="95">
        <v>2024</v>
      </c>
      <c r="F121" s="96">
        <v>1511.9015999999999</v>
      </c>
      <c r="G121" s="97">
        <v>0.77400000000000002</v>
      </c>
      <c r="H121" s="97">
        <v>0.28079999999999999</v>
      </c>
      <c r="I121" s="97">
        <v>774.48479999999995</v>
      </c>
      <c r="J121" s="97">
        <v>2218.2600000000002</v>
      </c>
      <c r="K121" s="97">
        <v>0</v>
      </c>
      <c r="L121" s="97">
        <v>1450.5611999999999</v>
      </c>
      <c r="M121" s="97">
        <v>0</v>
      </c>
      <c r="N121" s="97">
        <v>453.92039999999997</v>
      </c>
      <c r="O121" s="97">
        <v>1000.5624</v>
      </c>
      <c r="P121" s="97">
        <v>88.518000000000001</v>
      </c>
      <c r="Q121" s="97">
        <v>1144.0691999999999</v>
      </c>
      <c r="R121" s="97">
        <v>0.30119999999999997</v>
      </c>
      <c r="S121" s="97">
        <v>0.16920000000000002</v>
      </c>
      <c r="T121" s="97">
        <v>8.8487999999999989</v>
      </c>
      <c r="U121" s="97">
        <v>0.30599999999999999</v>
      </c>
      <c r="V121" s="97">
        <v>53.646000000000001</v>
      </c>
      <c r="W121" s="97">
        <v>0</v>
      </c>
      <c r="X121" s="97">
        <v>44.5608</v>
      </c>
      <c r="Y121" s="97">
        <v>377.10119999999995</v>
      </c>
      <c r="Z121" s="97">
        <v>8223.6455999999998</v>
      </c>
      <c r="AA121" s="97">
        <v>107.53079999999999</v>
      </c>
      <c r="AB121" s="97">
        <v>3.0684000000000005</v>
      </c>
      <c r="AC121" s="97">
        <v>10.5228</v>
      </c>
      <c r="AD121" s="97">
        <v>5.4012000000000002</v>
      </c>
      <c r="AE121" s="97">
        <v>0</v>
      </c>
      <c r="AF121" s="97">
        <v>12.200399999999998</v>
      </c>
      <c r="AG121" s="98">
        <v>0</v>
      </c>
      <c r="AH121" s="99">
        <v>17490.6348</v>
      </c>
      <c r="AI121" s="100">
        <v>0</v>
      </c>
      <c r="AJ121" s="100">
        <v>0</v>
      </c>
      <c r="AK121" s="100">
        <v>0</v>
      </c>
      <c r="AL121" s="101">
        <v>0</v>
      </c>
      <c r="AM121" s="102">
        <v>-9.2569211576790655E-2</v>
      </c>
      <c r="BB121" s="79"/>
      <c r="BC121" s="79"/>
    </row>
    <row r="122" spans="1:55" s="74" customFormat="1" ht="13.3" hidden="1" outlineLevel="1" thickBot="1">
      <c r="A122" s="91">
        <v>0</v>
      </c>
      <c r="B122" s="103">
        <v>0</v>
      </c>
      <c r="C122" s="104">
        <v>0</v>
      </c>
      <c r="D122" s="80" t="s">
        <v>213</v>
      </c>
      <c r="E122" s="81">
        <v>2023</v>
      </c>
      <c r="F122" s="82">
        <v>1820.5331999999999</v>
      </c>
      <c r="G122" s="83">
        <v>1.23</v>
      </c>
      <c r="H122" s="83">
        <v>0.20040000000000002</v>
      </c>
      <c r="I122" s="83">
        <v>632.27760000000001</v>
      </c>
      <c r="J122" s="83">
        <v>2304.3191999999999</v>
      </c>
      <c r="K122" s="83">
        <v>0</v>
      </c>
      <c r="L122" s="83">
        <v>1415.4731999999999</v>
      </c>
      <c r="M122" s="83">
        <v>1.0151999999999999</v>
      </c>
      <c r="N122" s="83">
        <v>408.12600000000003</v>
      </c>
      <c r="O122" s="83">
        <v>1053.1271999999999</v>
      </c>
      <c r="P122" s="83">
        <v>189.98039999999997</v>
      </c>
      <c r="Q122" s="83">
        <v>1000.422</v>
      </c>
      <c r="R122" s="83">
        <v>1.1459999999999999</v>
      </c>
      <c r="S122" s="83">
        <v>3.3528000000000002</v>
      </c>
      <c r="T122" s="83">
        <v>8.8979999999999997</v>
      </c>
      <c r="U122" s="83">
        <v>0.49439999999999995</v>
      </c>
      <c r="V122" s="83">
        <v>63.482399999999998</v>
      </c>
      <c r="W122" s="83">
        <v>0</v>
      </c>
      <c r="X122" s="83">
        <v>61.546799999999998</v>
      </c>
      <c r="Y122" s="83">
        <v>204.74880000000002</v>
      </c>
      <c r="Z122" s="83">
        <v>9944.6052</v>
      </c>
      <c r="AA122" s="83">
        <v>136.68</v>
      </c>
      <c r="AB122" s="83">
        <v>7.095600000000001</v>
      </c>
      <c r="AC122" s="83">
        <v>2.1552000000000002</v>
      </c>
      <c r="AD122" s="83">
        <v>2.5763999999999996</v>
      </c>
      <c r="AE122" s="83">
        <v>0</v>
      </c>
      <c r="AF122" s="83">
        <v>11.410799999999998</v>
      </c>
      <c r="AG122" s="84">
        <v>0</v>
      </c>
      <c r="AH122" s="85">
        <v>19274.896800000006</v>
      </c>
      <c r="AI122" s="86">
        <v>0</v>
      </c>
      <c r="AJ122" s="86">
        <v>0</v>
      </c>
      <c r="AK122" s="86">
        <v>0</v>
      </c>
      <c r="AL122" s="87">
        <v>0</v>
      </c>
      <c r="AM122" s="88">
        <v>0</v>
      </c>
      <c r="BB122" s="79"/>
      <c r="BC122" s="79"/>
    </row>
    <row r="123" spans="1:55" s="74" customFormat="1" ht="13.3" hidden="1" outlineLevel="1" thickBot="1">
      <c r="A123" s="91">
        <v>0</v>
      </c>
      <c r="B123" s="174" t="s">
        <v>214</v>
      </c>
      <c r="C123" s="93" t="s">
        <v>119</v>
      </c>
      <c r="D123" s="105" t="s">
        <v>215</v>
      </c>
      <c r="E123" s="95">
        <v>2024</v>
      </c>
      <c r="F123" s="96">
        <v>163.03200000000001</v>
      </c>
      <c r="G123" s="97">
        <v>8.7600000000000011E-2</v>
      </c>
      <c r="H123" s="97">
        <v>1.3596000000000001</v>
      </c>
      <c r="I123" s="97">
        <v>276.786</v>
      </c>
      <c r="J123" s="97">
        <v>18.441600000000001</v>
      </c>
      <c r="K123" s="97">
        <v>0</v>
      </c>
      <c r="L123" s="97">
        <v>40.924799999999998</v>
      </c>
      <c r="M123" s="97">
        <v>0</v>
      </c>
      <c r="N123" s="97">
        <v>230.99639999999999</v>
      </c>
      <c r="O123" s="97">
        <v>91.865999999999985</v>
      </c>
      <c r="P123" s="97">
        <v>38.661599999999993</v>
      </c>
      <c r="Q123" s="97">
        <v>21.1236</v>
      </c>
      <c r="R123" s="97">
        <v>0</v>
      </c>
      <c r="S123" s="97">
        <v>2.3999999999999998E-3</v>
      </c>
      <c r="T123" s="97">
        <v>1.2347999999999999</v>
      </c>
      <c r="U123" s="97">
        <v>0</v>
      </c>
      <c r="V123" s="97">
        <v>10.7592</v>
      </c>
      <c r="W123" s="97">
        <v>0</v>
      </c>
      <c r="X123" s="97">
        <v>28.569600000000001</v>
      </c>
      <c r="Y123" s="97">
        <v>0.23159999999999997</v>
      </c>
      <c r="Z123" s="97">
        <v>74.083200000000005</v>
      </c>
      <c r="AA123" s="97">
        <v>43.6188</v>
      </c>
      <c r="AB123" s="97">
        <v>3</v>
      </c>
      <c r="AC123" s="97">
        <v>6.4799999999999996E-2</v>
      </c>
      <c r="AD123" s="97">
        <v>0</v>
      </c>
      <c r="AE123" s="97">
        <v>0</v>
      </c>
      <c r="AF123" s="97">
        <v>0</v>
      </c>
      <c r="AG123" s="98">
        <v>0</v>
      </c>
      <c r="AH123" s="99">
        <v>1044.8436000000002</v>
      </c>
      <c r="AI123" s="100">
        <v>0</v>
      </c>
      <c r="AJ123" s="100">
        <v>0</v>
      </c>
      <c r="AK123" s="100">
        <v>0</v>
      </c>
      <c r="AL123" s="101">
        <v>0</v>
      </c>
      <c r="AM123" s="102">
        <v>-1.5927965316298587E-2</v>
      </c>
      <c r="BB123" s="79"/>
      <c r="BC123" s="79"/>
    </row>
    <row r="124" spans="1:55" s="74" customFormat="1" ht="13.3" hidden="1" outlineLevel="1" thickBot="1">
      <c r="A124" s="91">
        <v>0</v>
      </c>
      <c r="B124" s="103">
        <v>0</v>
      </c>
      <c r="C124" s="104">
        <v>0</v>
      </c>
      <c r="D124" s="80" t="s">
        <v>215</v>
      </c>
      <c r="E124" s="81">
        <v>2023</v>
      </c>
      <c r="F124" s="82">
        <v>202.88039999999998</v>
      </c>
      <c r="G124" s="83">
        <v>8.879999999999999E-2</v>
      </c>
      <c r="H124" s="83">
        <v>0.78119999999999989</v>
      </c>
      <c r="I124" s="83">
        <v>229.61639999999997</v>
      </c>
      <c r="J124" s="83">
        <v>10.645200000000001</v>
      </c>
      <c r="K124" s="83">
        <v>0</v>
      </c>
      <c r="L124" s="83">
        <v>52.238400000000006</v>
      </c>
      <c r="M124" s="83">
        <v>0</v>
      </c>
      <c r="N124" s="83">
        <v>227.90280000000001</v>
      </c>
      <c r="O124" s="83">
        <v>68.495999999999981</v>
      </c>
      <c r="P124" s="83">
        <v>63.838799999999999</v>
      </c>
      <c r="Q124" s="83">
        <v>23.55</v>
      </c>
      <c r="R124" s="83">
        <v>0</v>
      </c>
      <c r="S124" s="83">
        <v>0</v>
      </c>
      <c r="T124" s="83">
        <v>0.95279999999999987</v>
      </c>
      <c r="U124" s="83">
        <v>0</v>
      </c>
      <c r="V124" s="83">
        <v>9.8208000000000002</v>
      </c>
      <c r="W124" s="83">
        <v>0</v>
      </c>
      <c r="X124" s="83">
        <v>34.997999999999998</v>
      </c>
      <c r="Y124" s="83">
        <v>0.4476</v>
      </c>
      <c r="Z124" s="83">
        <v>77.908799999999999</v>
      </c>
      <c r="AA124" s="83">
        <v>37.946399999999997</v>
      </c>
      <c r="AB124" s="83">
        <v>3.3119999999999998</v>
      </c>
      <c r="AC124" s="83">
        <v>16.311599999999999</v>
      </c>
      <c r="AD124" s="83">
        <v>1.9199999999999998E-2</v>
      </c>
      <c r="AE124" s="83">
        <v>0</v>
      </c>
      <c r="AF124" s="83">
        <v>0</v>
      </c>
      <c r="AG124" s="84">
        <v>0</v>
      </c>
      <c r="AH124" s="85">
        <v>1061.7551999999998</v>
      </c>
      <c r="AI124" s="86">
        <v>0</v>
      </c>
      <c r="AJ124" s="86">
        <v>0</v>
      </c>
      <c r="AK124" s="86">
        <v>0</v>
      </c>
      <c r="AL124" s="87">
        <v>0</v>
      </c>
      <c r="AM124" s="88">
        <v>0</v>
      </c>
      <c r="BB124" s="79"/>
      <c r="BC124" s="79"/>
    </row>
    <row r="125" spans="1:55" s="74" customFormat="1" ht="13.3" hidden="1" outlineLevel="1" thickBot="1">
      <c r="A125" s="91">
        <v>0</v>
      </c>
      <c r="B125" s="174">
        <v>4911</v>
      </c>
      <c r="C125" s="93" t="s">
        <v>117</v>
      </c>
      <c r="D125" s="105" t="s">
        <v>216</v>
      </c>
      <c r="E125" s="95">
        <v>2024</v>
      </c>
      <c r="F125" s="96">
        <v>59.428800000000003</v>
      </c>
      <c r="G125" s="97">
        <v>0</v>
      </c>
      <c r="H125" s="97">
        <v>0.83399999999999996</v>
      </c>
      <c r="I125" s="97">
        <v>251.88239999999999</v>
      </c>
      <c r="J125" s="97">
        <v>143.08799999999999</v>
      </c>
      <c r="K125" s="97">
        <v>0</v>
      </c>
      <c r="L125" s="97">
        <v>1154.1971999999998</v>
      </c>
      <c r="M125" s="97">
        <v>29.319600000000001</v>
      </c>
      <c r="N125" s="97">
        <v>200.99759999999998</v>
      </c>
      <c r="O125" s="97">
        <v>57.811199999999999</v>
      </c>
      <c r="P125" s="97">
        <v>7.2827999999999999</v>
      </c>
      <c r="Q125" s="97">
        <v>641.36399999999992</v>
      </c>
      <c r="R125" s="97">
        <v>0</v>
      </c>
      <c r="S125" s="97">
        <v>0.79079999999999995</v>
      </c>
      <c r="T125" s="97">
        <v>5.0819999999999999</v>
      </c>
      <c r="U125" s="97">
        <v>0</v>
      </c>
      <c r="V125" s="97">
        <v>6.4799999999999996E-2</v>
      </c>
      <c r="W125" s="97">
        <v>0</v>
      </c>
      <c r="X125" s="97">
        <v>33.997199999999999</v>
      </c>
      <c r="Y125" s="97">
        <v>0.50519999999999998</v>
      </c>
      <c r="Z125" s="97">
        <v>336.20279999999997</v>
      </c>
      <c r="AA125" s="97">
        <v>0.94440000000000002</v>
      </c>
      <c r="AB125" s="97">
        <v>5.2799999999999993E-2</v>
      </c>
      <c r="AC125" s="97">
        <v>0</v>
      </c>
      <c r="AD125" s="97">
        <v>0</v>
      </c>
      <c r="AE125" s="97">
        <v>0</v>
      </c>
      <c r="AF125" s="97">
        <v>1.7207999999999999</v>
      </c>
      <c r="AG125" s="98">
        <v>0</v>
      </c>
      <c r="AH125" s="99">
        <v>2925.5663999999997</v>
      </c>
      <c r="AI125" s="100">
        <v>0</v>
      </c>
      <c r="AJ125" s="100">
        <v>0</v>
      </c>
      <c r="AK125" s="100">
        <v>0</v>
      </c>
      <c r="AL125" s="101">
        <v>0</v>
      </c>
      <c r="AM125" s="102">
        <v>0.14201638001944894</v>
      </c>
      <c r="BB125" s="79"/>
      <c r="BC125" s="79"/>
    </row>
    <row r="126" spans="1:55" s="74" customFormat="1" ht="13.3" hidden="1" outlineLevel="1" thickBot="1">
      <c r="A126" s="91">
        <v>0</v>
      </c>
      <c r="B126" s="103">
        <v>0</v>
      </c>
      <c r="C126" s="104">
        <v>0</v>
      </c>
      <c r="D126" s="80" t="s">
        <v>216</v>
      </c>
      <c r="E126" s="81">
        <v>2023</v>
      </c>
      <c r="F126" s="82">
        <v>56.269199999999998</v>
      </c>
      <c r="G126" s="83">
        <v>8.3999999999999995E-3</v>
      </c>
      <c r="H126" s="83">
        <v>0</v>
      </c>
      <c r="I126" s="83">
        <v>255.01079999999996</v>
      </c>
      <c r="J126" s="83">
        <v>167.83679999999998</v>
      </c>
      <c r="K126" s="83">
        <v>0</v>
      </c>
      <c r="L126" s="83">
        <v>1260.5160000000001</v>
      </c>
      <c r="M126" s="83">
        <v>52.2348</v>
      </c>
      <c r="N126" s="83">
        <v>220.19159999999999</v>
      </c>
      <c r="O126" s="83">
        <v>57.749999999999993</v>
      </c>
      <c r="P126" s="83">
        <v>8.9567999999999994</v>
      </c>
      <c r="Q126" s="83">
        <v>1.3524</v>
      </c>
      <c r="R126" s="83">
        <v>7.2779999999999987</v>
      </c>
      <c r="S126" s="83">
        <v>1.44E-2</v>
      </c>
      <c r="T126" s="83">
        <v>5.1503999999999994</v>
      </c>
      <c r="U126" s="83">
        <v>2.3999999999999998E-3</v>
      </c>
      <c r="V126" s="83">
        <v>5.4131999999999998</v>
      </c>
      <c r="W126" s="83">
        <v>0</v>
      </c>
      <c r="X126" s="83">
        <v>89.057999999999993</v>
      </c>
      <c r="Y126" s="83">
        <v>0.90720000000000001</v>
      </c>
      <c r="Z126" s="83">
        <v>369.14279999999997</v>
      </c>
      <c r="AA126" s="83">
        <v>1.0968</v>
      </c>
      <c r="AB126" s="83">
        <v>4.4399999999999995E-2</v>
      </c>
      <c r="AC126" s="83">
        <v>0.49439999999999995</v>
      </c>
      <c r="AD126" s="83">
        <v>0</v>
      </c>
      <c r="AE126" s="83">
        <v>1.1999999999999999E-3</v>
      </c>
      <c r="AF126" s="83">
        <v>3.0251999999999999</v>
      </c>
      <c r="AG126" s="84">
        <v>0</v>
      </c>
      <c r="AH126" s="85">
        <v>2561.7552000000001</v>
      </c>
      <c r="AI126" s="86">
        <v>0</v>
      </c>
      <c r="AJ126" s="86">
        <v>0</v>
      </c>
      <c r="AK126" s="86">
        <v>0</v>
      </c>
      <c r="AL126" s="87">
        <v>0</v>
      </c>
      <c r="AM126" s="88">
        <v>0</v>
      </c>
      <c r="BB126" s="79"/>
      <c r="BC126" s="79"/>
    </row>
    <row r="127" spans="1:55" s="74" customFormat="1" ht="13.3" hidden="1" outlineLevel="1" thickBot="1">
      <c r="A127" s="91">
        <v>0</v>
      </c>
      <c r="B127" s="174">
        <v>4913</v>
      </c>
      <c r="C127" s="93" t="s">
        <v>117</v>
      </c>
      <c r="D127" s="105" t="s">
        <v>217</v>
      </c>
      <c r="E127" s="95">
        <v>2024</v>
      </c>
      <c r="F127" s="96">
        <v>3.3299999999999996</v>
      </c>
      <c r="G127" s="97">
        <v>0.14639999999999997</v>
      </c>
      <c r="H127" s="97">
        <v>0.1704</v>
      </c>
      <c r="I127" s="97">
        <v>2.9531999999999998</v>
      </c>
      <c r="J127" s="97">
        <v>1.7711999999999999</v>
      </c>
      <c r="K127" s="97">
        <v>0</v>
      </c>
      <c r="L127" s="97">
        <v>7.1999999999999998E-3</v>
      </c>
      <c r="M127" s="97">
        <v>0.52800000000000002</v>
      </c>
      <c r="N127" s="97">
        <v>7.3331999999999997</v>
      </c>
      <c r="O127" s="97">
        <v>6.1067999999999998</v>
      </c>
      <c r="P127" s="97">
        <v>2.8103999999999996</v>
      </c>
      <c r="Q127" s="97">
        <v>1.0968</v>
      </c>
      <c r="R127" s="97">
        <v>0</v>
      </c>
      <c r="S127" s="97">
        <v>0.87000000000000011</v>
      </c>
      <c r="T127" s="97">
        <v>2.3999999999999998E-3</v>
      </c>
      <c r="U127" s="97">
        <v>0</v>
      </c>
      <c r="V127" s="97">
        <v>0.52800000000000002</v>
      </c>
      <c r="W127" s="97">
        <v>0</v>
      </c>
      <c r="X127" s="97">
        <v>0.42119999999999996</v>
      </c>
      <c r="Y127" s="97">
        <v>7.3200000000000001E-2</v>
      </c>
      <c r="Z127" s="97">
        <v>28.893599999999999</v>
      </c>
      <c r="AA127" s="97">
        <v>0</v>
      </c>
      <c r="AB127" s="97">
        <v>0.1656</v>
      </c>
      <c r="AC127" s="97">
        <v>0</v>
      </c>
      <c r="AD127" s="97">
        <v>0.48959999999999992</v>
      </c>
      <c r="AE127" s="97">
        <v>0</v>
      </c>
      <c r="AF127" s="97">
        <v>0</v>
      </c>
      <c r="AG127" s="98">
        <v>0</v>
      </c>
      <c r="AH127" s="99">
        <v>57.697200000000002</v>
      </c>
      <c r="AI127" s="100">
        <v>0</v>
      </c>
      <c r="AJ127" s="100">
        <v>0</v>
      </c>
      <c r="AK127" s="100">
        <v>0</v>
      </c>
      <c r="AL127" s="101">
        <v>0</v>
      </c>
      <c r="AM127" s="102">
        <v>4.1661250487456281E-2</v>
      </c>
      <c r="BB127" s="79"/>
      <c r="BC127" s="79"/>
    </row>
    <row r="128" spans="1:55" s="74" customFormat="1" ht="13.3" hidden="1" outlineLevel="1" thickBot="1">
      <c r="A128" s="91">
        <v>0</v>
      </c>
      <c r="B128" s="103">
        <v>0</v>
      </c>
      <c r="C128" s="104">
        <v>0</v>
      </c>
      <c r="D128" s="80" t="s">
        <v>217</v>
      </c>
      <c r="E128" s="81">
        <v>2023</v>
      </c>
      <c r="F128" s="82">
        <v>4.0415999999999999</v>
      </c>
      <c r="G128" s="83">
        <v>0.48959999999999998</v>
      </c>
      <c r="H128" s="83">
        <v>1.2E-2</v>
      </c>
      <c r="I128" s="83">
        <v>2.0255999999999998</v>
      </c>
      <c r="J128" s="83">
        <v>1.4927999999999999</v>
      </c>
      <c r="K128" s="83">
        <v>0</v>
      </c>
      <c r="L128" s="83">
        <v>0.11879999999999999</v>
      </c>
      <c r="M128" s="83">
        <v>4.2263999999999999</v>
      </c>
      <c r="N128" s="83">
        <v>8.0519999999999996</v>
      </c>
      <c r="O128" s="83">
        <v>1.32E-2</v>
      </c>
      <c r="P128" s="83">
        <v>1.9752000000000001</v>
      </c>
      <c r="Q128" s="83">
        <v>1.4556</v>
      </c>
      <c r="R128" s="83">
        <v>0</v>
      </c>
      <c r="S128" s="83">
        <v>0</v>
      </c>
      <c r="T128" s="83">
        <v>0.18</v>
      </c>
      <c r="U128" s="83">
        <v>0</v>
      </c>
      <c r="V128" s="83">
        <v>2.3999999999999998E-3</v>
      </c>
      <c r="W128" s="83">
        <v>0</v>
      </c>
      <c r="X128" s="83">
        <v>0.14400000000000002</v>
      </c>
      <c r="Y128" s="83">
        <v>0.48120000000000002</v>
      </c>
      <c r="Z128" s="83">
        <v>28.229999999999997</v>
      </c>
      <c r="AA128" s="83">
        <v>0.43439999999999995</v>
      </c>
      <c r="AB128" s="83">
        <v>5.3999999999999999E-2</v>
      </c>
      <c r="AC128" s="83">
        <v>0.57000000000000006</v>
      </c>
      <c r="AD128" s="83">
        <v>0.44039999999999996</v>
      </c>
      <c r="AE128" s="83">
        <v>0</v>
      </c>
      <c r="AF128" s="83">
        <v>0.95039999999999991</v>
      </c>
      <c r="AG128" s="84">
        <v>0</v>
      </c>
      <c r="AH128" s="85">
        <v>55.389599999999994</v>
      </c>
      <c r="AI128" s="86">
        <v>0</v>
      </c>
      <c r="AJ128" s="86">
        <v>0</v>
      </c>
      <c r="AK128" s="86">
        <v>0</v>
      </c>
      <c r="AL128" s="87">
        <v>0</v>
      </c>
      <c r="AM128" s="88">
        <v>0</v>
      </c>
      <c r="BB128" s="79"/>
      <c r="BC128" s="79"/>
    </row>
    <row r="129" spans="1:55" s="74" customFormat="1" ht="13.3" hidden="1" outlineLevel="1" thickBot="1">
      <c r="A129" s="91">
        <v>0</v>
      </c>
      <c r="B129" s="174">
        <v>4915</v>
      </c>
      <c r="C129" s="93" t="s">
        <v>117</v>
      </c>
      <c r="D129" s="105" t="s">
        <v>218</v>
      </c>
      <c r="E129" s="95">
        <v>2024</v>
      </c>
      <c r="F129" s="96">
        <v>477.81959999999992</v>
      </c>
      <c r="G129" s="97">
        <v>0</v>
      </c>
      <c r="H129" s="97">
        <v>0</v>
      </c>
      <c r="I129" s="97">
        <v>85.759199999999993</v>
      </c>
      <c r="J129" s="97">
        <v>14.446799999999998</v>
      </c>
      <c r="K129" s="97">
        <v>0</v>
      </c>
      <c r="L129" s="97">
        <v>151.26240000000001</v>
      </c>
      <c r="M129" s="97">
        <v>161.70960000000002</v>
      </c>
      <c r="N129" s="97">
        <v>30.019199999999998</v>
      </c>
      <c r="O129" s="97">
        <v>27.747599999999998</v>
      </c>
      <c r="P129" s="97">
        <v>0.30719999999999997</v>
      </c>
      <c r="Q129" s="97">
        <v>16.4376</v>
      </c>
      <c r="R129" s="97">
        <v>0</v>
      </c>
      <c r="S129" s="97">
        <v>1.4436</v>
      </c>
      <c r="T129" s="97">
        <v>12.997199999999999</v>
      </c>
      <c r="U129" s="97">
        <v>0</v>
      </c>
      <c r="V129" s="97">
        <v>7.1999999999999998E-3</v>
      </c>
      <c r="W129" s="97">
        <v>0</v>
      </c>
      <c r="X129" s="97">
        <v>2.3256000000000001</v>
      </c>
      <c r="Y129" s="97">
        <v>0</v>
      </c>
      <c r="Z129" s="97">
        <v>17.415599999999998</v>
      </c>
      <c r="AA129" s="97">
        <v>2.8776000000000002</v>
      </c>
      <c r="AB129" s="97">
        <v>12.633599999999999</v>
      </c>
      <c r="AC129" s="97">
        <v>0</v>
      </c>
      <c r="AD129" s="97">
        <v>7.8E-2</v>
      </c>
      <c r="AE129" s="97">
        <v>0</v>
      </c>
      <c r="AF129" s="97">
        <v>2.8140000000000001</v>
      </c>
      <c r="AG129" s="98">
        <v>0</v>
      </c>
      <c r="AH129" s="99">
        <v>1018.1016</v>
      </c>
      <c r="AI129" s="100">
        <v>0</v>
      </c>
      <c r="AJ129" s="100">
        <v>0</v>
      </c>
      <c r="AK129" s="100">
        <v>0</v>
      </c>
      <c r="AL129" s="101">
        <v>0</v>
      </c>
      <c r="AM129" s="102">
        <v>-0.30292356724007474</v>
      </c>
      <c r="BB129" s="79"/>
      <c r="BC129" s="79"/>
    </row>
    <row r="130" spans="1:55" s="74" customFormat="1" ht="13.3" hidden="1" outlineLevel="1" thickBot="1">
      <c r="A130" s="91">
        <v>0</v>
      </c>
      <c r="B130" s="103">
        <v>0</v>
      </c>
      <c r="C130" s="104">
        <v>0</v>
      </c>
      <c r="D130" s="80" t="s">
        <v>218</v>
      </c>
      <c r="E130" s="81">
        <v>2023</v>
      </c>
      <c r="F130" s="82">
        <v>403.20839999999998</v>
      </c>
      <c r="G130" s="83">
        <v>0</v>
      </c>
      <c r="H130" s="83">
        <v>0</v>
      </c>
      <c r="I130" s="83">
        <v>714.54959999999994</v>
      </c>
      <c r="J130" s="83">
        <v>26.0184</v>
      </c>
      <c r="K130" s="83">
        <v>0</v>
      </c>
      <c r="L130" s="83">
        <v>90.8964</v>
      </c>
      <c r="M130" s="83">
        <v>120.5352</v>
      </c>
      <c r="N130" s="83">
        <v>20.462399999999999</v>
      </c>
      <c r="O130" s="83">
        <v>19.4544</v>
      </c>
      <c r="P130" s="83">
        <v>0.10200000000000001</v>
      </c>
      <c r="Q130" s="83">
        <v>6.3431999999999995</v>
      </c>
      <c r="R130" s="83">
        <v>0</v>
      </c>
      <c r="S130" s="83">
        <v>1.3908</v>
      </c>
      <c r="T130" s="83">
        <v>10.732800000000001</v>
      </c>
      <c r="U130" s="83">
        <v>0</v>
      </c>
      <c r="V130" s="83">
        <v>9.5999999999999992E-3</v>
      </c>
      <c r="W130" s="83">
        <v>0</v>
      </c>
      <c r="X130" s="83">
        <v>6.6000000000000003E-2</v>
      </c>
      <c r="Y130" s="83">
        <v>0</v>
      </c>
      <c r="Z130" s="83">
        <v>22.066800000000001</v>
      </c>
      <c r="AA130" s="83">
        <v>9.3239999999999998</v>
      </c>
      <c r="AB130" s="83">
        <v>14.2668</v>
      </c>
      <c r="AC130" s="83">
        <v>0</v>
      </c>
      <c r="AD130" s="83">
        <v>0</v>
      </c>
      <c r="AE130" s="83">
        <v>0</v>
      </c>
      <c r="AF130" s="83">
        <v>1.1040000000000001</v>
      </c>
      <c r="AG130" s="84">
        <v>0</v>
      </c>
      <c r="AH130" s="85">
        <v>1460.5308000000002</v>
      </c>
      <c r="AI130" s="86">
        <v>0</v>
      </c>
      <c r="AJ130" s="86">
        <v>0</v>
      </c>
      <c r="AK130" s="86">
        <v>0</v>
      </c>
      <c r="AL130" s="87">
        <v>0</v>
      </c>
      <c r="AM130" s="88">
        <v>0</v>
      </c>
      <c r="BB130" s="79"/>
      <c r="BC130" s="79"/>
    </row>
    <row r="131" spans="1:55" s="74" customFormat="1" ht="13.3" hidden="1" outlineLevel="1" thickBot="1">
      <c r="A131" s="91">
        <v>0</v>
      </c>
      <c r="B131" s="174">
        <v>4919</v>
      </c>
      <c r="C131" s="93" t="s">
        <v>117</v>
      </c>
      <c r="D131" s="105" t="s">
        <v>219</v>
      </c>
      <c r="E131" s="95">
        <v>2024</v>
      </c>
      <c r="F131" s="96">
        <v>167.46599999999998</v>
      </c>
      <c r="G131" s="97">
        <v>10.89</v>
      </c>
      <c r="H131" s="97">
        <v>0.35160000000000002</v>
      </c>
      <c r="I131" s="97">
        <v>9201.8904000000002</v>
      </c>
      <c r="J131" s="97">
        <v>104.3772</v>
      </c>
      <c r="K131" s="97">
        <v>0</v>
      </c>
      <c r="L131" s="97">
        <v>2136.4488000000001</v>
      </c>
      <c r="M131" s="97">
        <v>20.635199999999998</v>
      </c>
      <c r="N131" s="97">
        <v>1515.0311999999999</v>
      </c>
      <c r="O131" s="97">
        <v>364.51800000000003</v>
      </c>
      <c r="P131" s="97">
        <v>36.865199999999994</v>
      </c>
      <c r="Q131" s="97">
        <v>129.73919999999998</v>
      </c>
      <c r="R131" s="97">
        <v>0</v>
      </c>
      <c r="S131" s="97">
        <v>2.4228000000000001</v>
      </c>
      <c r="T131" s="97">
        <v>25.952399999999997</v>
      </c>
      <c r="U131" s="97">
        <v>0.27839999999999998</v>
      </c>
      <c r="V131" s="97">
        <v>204.64799999999997</v>
      </c>
      <c r="W131" s="97">
        <v>0</v>
      </c>
      <c r="X131" s="97">
        <v>488.93759999999997</v>
      </c>
      <c r="Y131" s="97">
        <v>72.8904</v>
      </c>
      <c r="Z131" s="97">
        <v>1936.4279999999999</v>
      </c>
      <c r="AA131" s="97">
        <v>24.791999999999998</v>
      </c>
      <c r="AB131" s="97">
        <v>413.86919999999998</v>
      </c>
      <c r="AC131" s="97">
        <v>0</v>
      </c>
      <c r="AD131" s="97">
        <v>5.5152000000000001</v>
      </c>
      <c r="AE131" s="97">
        <v>2.3999999999999998E-3</v>
      </c>
      <c r="AF131" s="97">
        <v>3.7847999999999997</v>
      </c>
      <c r="AG131" s="98">
        <v>0</v>
      </c>
      <c r="AH131" s="99">
        <v>16867.734000000008</v>
      </c>
      <c r="AI131" s="100">
        <v>0</v>
      </c>
      <c r="AJ131" s="100">
        <v>0</v>
      </c>
      <c r="AK131" s="100">
        <v>0</v>
      </c>
      <c r="AL131" s="101">
        <v>0</v>
      </c>
      <c r="AM131" s="102">
        <v>7.2789140567104615E-2</v>
      </c>
      <c r="BB131" s="79"/>
      <c r="BC131" s="79"/>
    </row>
    <row r="132" spans="1:55" s="74" customFormat="1" ht="13.3" hidden="1" outlineLevel="1" thickBot="1">
      <c r="A132" s="91">
        <v>0</v>
      </c>
      <c r="B132" s="103">
        <v>0</v>
      </c>
      <c r="C132" s="104">
        <v>0</v>
      </c>
      <c r="D132" s="80" t="s">
        <v>219</v>
      </c>
      <c r="E132" s="81">
        <v>2023</v>
      </c>
      <c r="F132" s="82">
        <v>196.12200000000001</v>
      </c>
      <c r="G132" s="83">
        <v>17.6556</v>
      </c>
      <c r="H132" s="83">
        <v>1.0488</v>
      </c>
      <c r="I132" s="83">
        <v>6534.7296000000006</v>
      </c>
      <c r="J132" s="83">
        <v>212.178</v>
      </c>
      <c r="K132" s="83">
        <v>0</v>
      </c>
      <c r="L132" s="83">
        <v>2126.3411999999998</v>
      </c>
      <c r="M132" s="83">
        <v>14.964</v>
      </c>
      <c r="N132" s="83">
        <v>1927.3979999999999</v>
      </c>
      <c r="O132" s="83">
        <v>240.16559999999998</v>
      </c>
      <c r="P132" s="83">
        <v>82.303200000000004</v>
      </c>
      <c r="Q132" s="83">
        <v>88.495200000000011</v>
      </c>
      <c r="R132" s="83">
        <v>0</v>
      </c>
      <c r="S132" s="83">
        <v>12.613199999999999</v>
      </c>
      <c r="T132" s="83">
        <v>33.673200000000001</v>
      </c>
      <c r="U132" s="83">
        <v>0.25559999999999999</v>
      </c>
      <c r="V132" s="83">
        <v>273.6216</v>
      </c>
      <c r="W132" s="83">
        <v>0</v>
      </c>
      <c r="X132" s="83">
        <v>710.35559999999987</v>
      </c>
      <c r="Y132" s="83">
        <v>218.00639999999999</v>
      </c>
      <c r="Z132" s="83">
        <v>2412.7271999999998</v>
      </c>
      <c r="AA132" s="83">
        <v>231.02879999999999</v>
      </c>
      <c r="AB132" s="83">
        <v>384.92039999999997</v>
      </c>
      <c r="AC132" s="83">
        <v>0</v>
      </c>
      <c r="AD132" s="83">
        <v>2.2103999999999999</v>
      </c>
      <c r="AE132" s="83">
        <v>1.1999999999999999E-3</v>
      </c>
      <c r="AF132" s="83">
        <v>2.4371999999999998</v>
      </c>
      <c r="AG132" s="84">
        <v>0</v>
      </c>
      <c r="AH132" s="85">
        <v>15723.251999999999</v>
      </c>
      <c r="AI132" s="86">
        <v>0</v>
      </c>
      <c r="AJ132" s="86">
        <v>0</v>
      </c>
      <c r="AK132" s="86">
        <v>0</v>
      </c>
      <c r="AL132" s="87">
        <v>0</v>
      </c>
      <c r="AM132" s="88">
        <v>0</v>
      </c>
      <c r="BB132" s="79"/>
      <c r="BC132" s="79"/>
    </row>
    <row r="133" spans="1:55" s="74" customFormat="1" ht="13.3" hidden="1" outlineLevel="1" thickBot="1">
      <c r="A133" s="91">
        <v>0</v>
      </c>
      <c r="B133" s="174">
        <v>4930</v>
      </c>
      <c r="C133" s="93" t="s">
        <v>119</v>
      </c>
      <c r="D133" s="105" t="s">
        <v>220</v>
      </c>
      <c r="E133" s="95">
        <v>2024</v>
      </c>
      <c r="F133" s="96">
        <v>487.73339999999996</v>
      </c>
      <c r="G133" s="97">
        <v>2.4072</v>
      </c>
      <c r="H133" s="97">
        <v>2.8391999999999999</v>
      </c>
      <c r="I133" s="97">
        <v>653.98500000000001</v>
      </c>
      <c r="J133" s="97">
        <v>393.57239999999996</v>
      </c>
      <c r="K133" s="97">
        <v>0</v>
      </c>
      <c r="L133" s="97">
        <v>741.59219999999993</v>
      </c>
      <c r="M133" s="97">
        <v>47.585399999999993</v>
      </c>
      <c r="N133" s="97">
        <v>584.38379999999995</v>
      </c>
      <c r="O133" s="97">
        <v>20.047799999999999</v>
      </c>
      <c r="P133" s="97">
        <v>118.92599999999999</v>
      </c>
      <c r="Q133" s="97">
        <v>5.3963999999999999</v>
      </c>
      <c r="R133" s="97">
        <v>9.2999999999999999E-2</v>
      </c>
      <c r="S133" s="97">
        <v>0.27179999999999999</v>
      </c>
      <c r="T133" s="97">
        <v>1.2336</v>
      </c>
      <c r="U133" s="97">
        <v>0.73619999999999997</v>
      </c>
      <c r="V133" s="97">
        <v>1.6032</v>
      </c>
      <c r="W133" s="97">
        <v>0</v>
      </c>
      <c r="X133" s="97">
        <v>63.505799999999994</v>
      </c>
      <c r="Y133" s="97">
        <v>27.213000000000001</v>
      </c>
      <c r="Z133" s="97">
        <v>668.2518</v>
      </c>
      <c r="AA133" s="97">
        <v>3.3071999999999999</v>
      </c>
      <c r="AB133" s="97">
        <v>44.188799999999993</v>
      </c>
      <c r="AC133" s="97">
        <v>0</v>
      </c>
      <c r="AD133" s="97">
        <v>0.95699999999999996</v>
      </c>
      <c r="AE133" s="97">
        <v>5.9999999999999995E-4</v>
      </c>
      <c r="AF133" s="97">
        <v>220.77779999999998</v>
      </c>
      <c r="AG133" s="98">
        <v>0</v>
      </c>
      <c r="AH133" s="99">
        <v>4090.6085999999991</v>
      </c>
      <c r="AI133" s="100">
        <v>0</v>
      </c>
      <c r="AJ133" s="100">
        <v>0</v>
      </c>
      <c r="AK133" s="100">
        <v>0</v>
      </c>
      <c r="AL133" s="101">
        <v>0</v>
      </c>
      <c r="AM133" s="102">
        <v>-0.17021249663925231</v>
      </c>
      <c r="BB133" s="79"/>
      <c r="BC133" s="79"/>
    </row>
    <row r="134" spans="1:55" s="74" customFormat="1" ht="13.3" hidden="1" outlineLevel="1" thickBot="1">
      <c r="A134" s="91">
        <v>0</v>
      </c>
      <c r="B134" s="103">
        <v>0</v>
      </c>
      <c r="C134" s="104">
        <v>0</v>
      </c>
      <c r="D134" s="80" t="s">
        <v>220</v>
      </c>
      <c r="E134" s="81">
        <v>2023</v>
      </c>
      <c r="F134" s="82">
        <v>482.55360000000007</v>
      </c>
      <c r="G134" s="83">
        <v>2.7263999999999999</v>
      </c>
      <c r="H134" s="83">
        <v>3.8814000000000002</v>
      </c>
      <c r="I134" s="83">
        <v>656.23500000000001</v>
      </c>
      <c r="J134" s="83">
        <v>595.32599999999991</v>
      </c>
      <c r="K134" s="83">
        <v>0</v>
      </c>
      <c r="L134" s="83">
        <v>984.40079999999989</v>
      </c>
      <c r="M134" s="83">
        <v>100.64699999999999</v>
      </c>
      <c r="N134" s="83">
        <v>389.78640000000001</v>
      </c>
      <c r="O134" s="83">
        <v>51.0672</v>
      </c>
      <c r="P134" s="83">
        <v>164.58119999999997</v>
      </c>
      <c r="Q134" s="83">
        <v>9.4649999999999999</v>
      </c>
      <c r="R134" s="83">
        <v>0</v>
      </c>
      <c r="S134" s="83">
        <v>0.2712</v>
      </c>
      <c r="T134" s="83">
        <v>2.0051999999999999</v>
      </c>
      <c r="U134" s="83">
        <v>1.5263999999999998</v>
      </c>
      <c r="V134" s="83">
        <v>7.3548</v>
      </c>
      <c r="W134" s="83">
        <v>0</v>
      </c>
      <c r="X134" s="83">
        <v>94.661999999999992</v>
      </c>
      <c r="Y134" s="83">
        <v>27.530999999999999</v>
      </c>
      <c r="Z134" s="83">
        <v>573.58320000000003</v>
      </c>
      <c r="AA134" s="83">
        <v>6.2766000000000002</v>
      </c>
      <c r="AB134" s="83">
        <v>491.52599999999995</v>
      </c>
      <c r="AC134" s="83">
        <v>4.9800000000000004E-2</v>
      </c>
      <c r="AD134" s="83">
        <v>0.95279999999999987</v>
      </c>
      <c r="AE134" s="83">
        <v>1.1999999999999999E-3</v>
      </c>
      <c r="AF134" s="83">
        <v>283.29599999999999</v>
      </c>
      <c r="AG134" s="84">
        <v>0</v>
      </c>
      <c r="AH134" s="85">
        <v>4929.7062000000005</v>
      </c>
      <c r="AI134" s="86">
        <v>0</v>
      </c>
      <c r="AJ134" s="86">
        <v>0</v>
      </c>
      <c r="AK134" s="86">
        <v>0</v>
      </c>
      <c r="AL134" s="87">
        <v>0</v>
      </c>
      <c r="AM134" s="88">
        <v>0</v>
      </c>
      <c r="BB134" s="79"/>
      <c r="BC134" s="79"/>
    </row>
    <row r="135" spans="1:55" s="74" customFormat="1" ht="13.3" hidden="1" outlineLevel="1" thickBot="1">
      <c r="A135" s="91">
        <v>0</v>
      </c>
      <c r="B135" s="174">
        <v>4950</v>
      </c>
      <c r="C135" s="93" t="s">
        <v>117</v>
      </c>
      <c r="D135" s="105" t="s">
        <v>221</v>
      </c>
      <c r="E135" s="95">
        <v>2024</v>
      </c>
      <c r="F135" s="96">
        <v>5.6928000000000001</v>
      </c>
      <c r="G135" s="97">
        <v>0.57750000000000001</v>
      </c>
      <c r="H135" s="97">
        <v>0.7944</v>
      </c>
      <c r="I135" s="97">
        <v>44.842500000000001</v>
      </c>
      <c r="J135" s="97">
        <v>32.608199999999997</v>
      </c>
      <c r="K135" s="97">
        <v>0</v>
      </c>
      <c r="L135" s="97">
        <v>262.18380000000002</v>
      </c>
      <c r="M135" s="97">
        <v>0</v>
      </c>
      <c r="N135" s="97">
        <v>32.427300000000002</v>
      </c>
      <c r="O135" s="97">
        <v>43.341899999999995</v>
      </c>
      <c r="P135" s="97">
        <v>1.2534000000000001</v>
      </c>
      <c r="Q135" s="97">
        <v>3.6029999999999998</v>
      </c>
      <c r="R135" s="97">
        <v>0</v>
      </c>
      <c r="S135" s="97">
        <v>0.64139999999999997</v>
      </c>
      <c r="T135" s="97">
        <v>1.4306999999999999</v>
      </c>
      <c r="U135" s="97">
        <v>2.9999999999999997E-4</v>
      </c>
      <c r="V135" s="97">
        <v>0.22050000000000003</v>
      </c>
      <c r="W135" s="97">
        <v>0</v>
      </c>
      <c r="X135" s="97">
        <v>13.7583</v>
      </c>
      <c r="Y135" s="97">
        <v>3.3E-3</v>
      </c>
      <c r="Z135" s="97">
        <v>52.208099999999995</v>
      </c>
      <c r="AA135" s="97">
        <v>1.2429000000000001</v>
      </c>
      <c r="AB135" s="97">
        <v>0.92669999999999997</v>
      </c>
      <c r="AC135" s="97">
        <v>0</v>
      </c>
      <c r="AD135" s="97">
        <v>1.0665</v>
      </c>
      <c r="AE135" s="97">
        <v>5.9999999999999995E-4</v>
      </c>
      <c r="AF135" s="97">
        <v>5.9999999999999995E-4</v>
      </c>
      <c r="AG135" s="98">
        <v>0</v>
      </c>
      <c r="AH135" s="99">
        <v>498.82470000000012</v>
      </c>
      <c r="AI135" s="100">
        <v>0</v>
      </c>
      <c r="AJ135" s="100">
        <v>0</v>
      </c>
      <c r="AK135" s="100">
        <v>0</v>
      </c>
      <c r="AL135" s="101">
        <v>0</v>
      </c>
      <c r="AM135" s="102">
        <v>0.24286459625843548</v>
      </c>
      <c r="BB135" s="79"/>
      <c r="BC135" s="79"/>
    </row>
    <row r="136" spans="1:55" s="74" customFormat="1" ht="13.3" hidden="1" outlineLevel="1" thickBot="1">
      <c r="A136" s="91">
        <v>0</v>
      </c>
      <c r="B136" s="103">
        <v>0</v>
      </c>
      <c r="C136" s="104">
        <v>0</v>
      </c>
      <c r="D136" s="80" t="s">
        <v>221</v>
      </c>
      <c r="E136" s="81">
        <v>2023</v>
      </c>
      <c r="F136" s="82">
        <v>10.029599999999999</v>
      </c>
      <c r="G136" s="83">
        <v>1.0977000000000001</v>
      </c>
      <c r="H136" s="83">
        <v>0.66149999999999998</v>
      </c>
      <c r="I136" s="83">
        <v>44.369399999999999</v>
      </c>
      <c r="J136" s="83">
        <v>12.1533</v>
      </c>
      <c r="K136" s="83">
        <v>0</v>
      </c>
      <c r="L136" s="83">
        <v>138.50549999999998</v>
      </c>
      <c r="M136" s="83">
        <v>0</v>
      </c>
      <c r="N136" s="83">
        <v>38.096400000000003</v>
      </c>
      <c r="O136" s="83">
        <v>42.665999999999997</v>
      </c>
      <c r="P136" s="83">
        <v>0.91559999999999997</v>
      </c>
      <c r="Q136" s="83">
        <v>0.21989999999999996</v>
      </c>
      <c r="R136" s="83">
        <v>0.11369999999999998</v>
      </c>
      <c r="S136" s="83">
        <v>7.2299999999999989E-2</v>
      </c>
      <c r="T136" s="83">
        <v>6.4838999999999993</v>
      </c>
      <c r="U136" s="83">
        <v>1.8E-3</v>
      </c>
      <c r="V136" s="83">
        <v>0.46140000000000003</v>
      </c>
      <c r="W136" s="83">
        <v>0</v>
      </c>
      <c r="X136" s="83">
        <v>36.854399999999998</v>
      </c>
      <c r="Y136" s="83">
        <v>1.1699999999999999E-2</v>
      </c>
      <c r="Z136" s="83">
        <v>54.4422</v>
      </c>
      <c r="AA136" s="83">
        <v>6.6006</v>
      </c>
      <c r="AB136" s="83">
        <v>5.7717000000000001</v>
      </c>
      <c r="AC136" s="83">
        <v>4.3199999999999995E-2</v>
      </c>
      <c r="AD136" s="83">
        <v>1.7343000000000002</v>
      </c>
      <c r="AE136" s="83">
        <v>5.9999999999999995E-4</v>
      </c>
      <c r="AF136" s="83">
        <v>4.4099999999999993E-2</v>
      </c>
      <c r="AG136" s="84">
        <v>0</v>
      </c>
      <c r="AH136" s="85">
        <v>401.35080000000005</v>
      </c>
      <c r="AI136" s="86">
        <v>0</v>
      </c>
      <c r="AJ136" s="86">
        <v>0</v>
      </c>
      <c r="AK136" s="86">
        <v>0</v>
      </c>
      <c r="AL136" s="87">
        <v>0</v>
      </c>
      <c r="AM136" s="88">
        <v>0</v>
      </c>
      <c r="BB136" s="79"/>
      <c r="BC136" s="79"/>
    </row>
    <row r="137" spans="1:55" s="74" customFormat="1" ht="13.3" hidden="1" outlineLevel="1" thickBot="1">
      <c r="A137" s="91">
        <v>0</v>
      </c>
      <c r="B137" s="174">
        <v>9010</v>
      </c>
      <c r="C137" s="93" t="s">
        <v>117</v>
      </c>
      <c r="D137" s="105" t="s">
        <v>222</v>
      </c>
      <c r="E137" s="95">
        <v>2024</v>
      </c>
      <c r="F137" s="96">
        <v>0</v>
      </c>
      <c r="G137" s="97">
        <v>0</v>
      </c>
      <c r="H137" s="97">
        <v>0</v>
      </c>
      <c r="I137" s="97">
        <v>0</v>
      </c>
      <c r="J137" s="97">
        <v>8.2000000000000003E-2</v>
      </c>
      <c r="K137" s="97">
        <v>0</v>
      </c>
      <c r="L137" s="97">
        <v>475.83399999999995</v>
      </c>
      <c r="M137" s="97">
        <v>0</v>
      </c>
      <c r="N137" s="97">
        <v>0.85099999999999998</v>
      </c>
      <c r="O137" s="97">
        <v>5.1000000000000004E-2</v>
      </c>
      <c r="P137" s="97">
        <v>0</v>
      </c>
      <c r="Q137" s="97">
        <v>0</v>
      </c>
      <c r="R137" s="97">
        <v>0</v>
      </c>
      <c r="S137" s="97">
        <v>0</v>
      </c>
      <c r="T137" s="97">
        <v>0</v>
      </c>
      <c r="U137" s="97">
        <v>0</v>
      </c>
      <c r="V137" s="97">
        <v>0</v>
      </c>
      <c r="W137" s="97">
        <v>0</v>
      </c>
      <c r="X137" s="97">
        <v>126.625</v>
      </c>
      <c r="Y137" s="97">
        <v>0</v>
      </c>
      <c r="Z137" s="97">
        <v>1.9979999999999998</v>
      </c>
      <c r="AA137" s="97">
        <v>0.433</v>
      </c>
      <c r="AB137" s="97">
        <v>0</v>
      </c>
      <c r="AC137" s="97">
        <v>0</v>
      </c>
      <c r="AD137" s="97">
        <v>0.01</v>
      </c>
      <c r="AE137" s="97">
        <v>1.6E-2</v>
      </c>
      <c r="AF137" s="97">
        <v>0.36599999999999999</v>
      </c>
      <c r="AG137" s="98">
        <v>0</v>
      </c>
      <c r="AH137" s="99">
        <v>606.26599999999996</v>
      </c>
      <c r="AI137" s="100">
        <v>0</v>
      </c>
      <c r="AJ137" s="100">
        <v>0</v>
      </c>
      <c r="AK137" s="100">
        <v>0</v>
      </c>
      <c r="AL137" s="101">
        <v>0</v>
      </c>
      <c r="AM137" s="102" t="s">
        <v>107</v>
      </c>
      <c r="BB137" s="79"/>
      <c r="BC137" s="79"/>
    </row>
    <row r="138" spans="1:55" s="74" customFormat="1" ht="13.3" hidden="1" outlineLevel="1" thickBot="1">
      <c r="A138" s="91">
        <v>0</v>
      </c>
      <c r="B138" s="103">
        <v>0</v>
      </c>
      <c r="C138" s="104">
        <v>0</v>
      </c>
      <c r="D138" s="80" t="s">
        <v>222</v>
      </c>
      <c r="E138" s="81">
        <v>2023</v>
      </c>
      <c r="F138" s="82">
        <v>1E-3</v>
      </c>
      <c r="G138" s="83">
        <v>0</v>
      </c>
      <c r="H138" s="83">
        <v>0</v>
      </c>
      <c r="I138" s="83">
        <v>0</v>
      </c>
      <c r="J138" s="83">
        <v>4.5999999999999999E-2</v>
      </c>
      <c r="K138" s="83">
        <v>0</v>
      </c>
      <c r="L138" s="83">
        <v>8.9359999999999999</v>
      </c>
      <c r="M138" s="83">
        <v>0</v>
      </c>
      <c r="N138" s="83">
        <v>1.2320000000000002</v>
      </c>
      <c r="O138" s="83">
        <v>1.6970000000000001</v>
      </c>
      <c r="P138" s="83">
        <v>0</v>
      </c>
      <c r="Q138" s="83">
        <v>0</v>
      </c>
      <c r="R138" s="83">
        <v>1</v>
      </c>
      <c r="S138" s="83">
        <v>0</v>
      </c>
      <c r="T138" s="83">
        <v>0</v>
      </c>
      <c r="U138" s="83">
        <v>0</v>
      </c>
      <c r="V138" s="83">
        <v>2.4E-2</v>
      </c>
      <c r="W138" s="83">
        <v>0</v>
      </c>
      <c r="X138" s="83">
        <v>0</v>
      </c>
      <c r="Y138" s="83">
        <v>0</v>
      </c>
      <c r="Z138" s="83">
        <v>1.9509999999999998</v>
      </c>
      <c r="AA138" s="83">
        <v>0.67900000000000005</v>
      </c>
      <c r="AB138" s="83">
        <v>0.45</v>
      </c>
      <c r="AC138" s="83">
        <v>0</v>
      </c>
      <c r="AD138" s="83">
        <v>0</v>
      </c>
      <c r="AE138" s="83">
        <v>4.0000000000000001E-3</v>
      </c>
      <c r="AF138" s="83">
        <v>0.44599999999999995</v>
      </c>
      <c r="AG138" s="84">
        <v>0</v>
      </c>
      <c r="AH138" s="85">
        <v>16.466000000000001</v>
      </c>
      <c r="AI138" s="86">
        <v>0</v>
      </c>
      <c r="AJ138" s="86">
        <v>0</v>
      </c>
      <c r="AK138" s="86">
        <v>0</v>
      </c>
      <c r="AL138" s="87">
        <v>0</v>
      </c>
      <c r="AM138" s="88">
        <v>0</v>
      </c>
      <c r="BB138" s="79"/>
      <c r="BC138" s="79"/>
    </row>
    <row r="139" spans="1:55" s="74" customFormat="1" ht="13.3" hidden="1" outlineLevel="1" thickBot="1">
      <c r="A139" s="91">
        <v>0</v>
      </c>
      <c r="B139" s="174">
        <v>9051</v>
      </c>
      <c r="C139" s="93" t="s">
        <v>117</v>
      </c>
      <c r="D139" s="105" t="s">
        <v>223</v>
      </c>
      <c r="E139" s="95">
        <v>2024</v>
      </c>
      <c r="F139" s="96">
        <v>34.405999999999999</v>
      </c>
      <c r="G139" s="97">
        <v>7.0000000000000007E-2</v>
      </c>
      <c r="H139" s="97">
        <v>0</v>
      </c>
      <c r="I139" s="97">
        <v>0.10199999999999999</v>
      </c>
      <c r="J139" s="97">
        <v>8.2000000000000003E-2</v>
      </c>
      <c r="K139" s="97">
        <v>0</v>
      </c>
      <c r="L139" s="97">
        <v>16.57</v>
      </c>
      <c r="M139" s="97">
        <v>0</v>
      </c>
      <c r="N139" s="97">
        <v>0.83</v>
      </c>
      <c r="O139" s="97">
        <v>0.20899999999999999</v>
      </c>
      <c r="P139" s="97">
        <v>0</v>
      </c>
      <c r="Q139" s="97">
        <v>0.35499999999999998</v>
      </c>
      <c r="R139" s="97">
        <v>0</v>
      </c>
      <c r="S139" s="97">
        <v>0.192</v>
      </c>
      <c r="T139" s="97">
        <v>0.13899999999999998</v>
      </c>
      <c r="U139" s="97">
        <v>0.18</v>
      </c>
      <c r="V139" s="97">
        <v>0.54600000000000004</v>
      </c>
      <c r="W139" s="97">
        <v>0</v>
      </c>
      <c r="X139" s="97">
        <v>1.329</v>
      </c>
      <c r="Y139" s="97">
        <v>0</v>
      </c>
      <c r="Z139" s="97">
        <v>32.049999999999997</v>
      </c>
      <c r="AA139" s="97">
        <v>3.6239999999999997</v>
      </c>
      <c r="AB139" s="97">
        <v>5.5E-2</v>
      </c>
      <c r="AC139" s="97">
        <v>0</v>
      </c>
      <c r="AD139" s="97">
        <v>0.27400000000000002</v>
      </c>
      <c r="AE139" s="97">
        <v>0</v>
      </c>
      <c r="AF139" s="97">
        <v>4.1000000000000002E-2</v>
      </c>
      <c r="AG139" s="98">
        <v>0</v>
      </c>
      <c r="AH139" s="99">
        <v>91.054000000000002</v>
      </c>
      <c r="AI139" s="100">
        <v>0</v>
      </c>
      <c r="AJ139" s="100">
        <v>0</v>
      </c>
      <c r="AK139" s="100">
        <v>0</v>
      </c>
      <c r="AL139" s="101">
        <v>0</v>
      </c>
      <c r="AM139" s="102">
        <v>-7.4936503098648855E-2</v>
      </c>
      <c r="BB139" s="79"/>
      <c r="BC139" s="79"/>
    </row>
    <row r="140" spans="1:55" s="74" customFormat="1" ht="13.3" hidden="1" outlineLevel="1" thickBot="1">
      <c r="A140" s="91">
        <v>0</v>
      </c>
      <c r="B140" s="103">
        <v>0</v>
      </c>
      <c r="C140" s="104">
        <v>0</v>
      </c>
      <c r="D140" s="80" t="s">
        <v>223</v>
      </c>
      <c r="E140" s="81">
        <v>2023</v>
      </c>
      <c r="F140" s="82">
        <v>11.231999999999999</v>
      </c>
      <c r="G140" s="83">
        <v>6.7000000000000004E-2</v>
      </c>
      <c r="H140" s="83">
        <v>9.6000000000000002E-2</v>
      </c>
      <c r="I140" s="83">
        <v>4.8000000000000001E-2</v>
      </c>
      <c r="J140" s="83">
        <v>4.9000000000000002E-2</v>
      </c>
      <c r="K140" s="83">
        <v>0</v>
      </c>
      <c r="L140" s="83">
        <v>45.645000000000003</v>
      </c>
      <c r="M140" s="83">
        <v>0.54500000000000004</v>
      </c>
      <c r="N140" s="83">
        <v>4.4959999999999996</v>
      </c>
      <c r="O140" s="83">
        <v>1.3830000000000002</v>
      </c>
      <c r="P140" s="83">
        <v>0</v>
      </c>
      <c r="Q140" s="83">
        <v>0</v>
      </c>
      <c r="R140" s="83">
        <v>0</v>
      </c>
      <c r="S140" s="83">
        <v>0</v>
      </c>
      <c r="T140" s="83">
        <v>0.14899999999999999</v>
      </c>
      <c r="U140" s="83">
        <v>0.253</v>
      </c>
      <c r="V140" s="83">
        <v>0.34299999999999997</v>
      </c>
      <c r="W140" s="83">
        <v>0</v>
      </c>
      <c r="X140" s="83">
        <v>0.90199999999999991</v>
      </c>
      <c r="Y140" s="83">
        <v>0</v>
      </c>
      <c r="Z140" s="83">
        <v>29.841000000000001</v>
      </c>
      <c r="AA140" s="83">
        <v>1.5150000000000001</v>
      </c>
      <c r="AB140" s="83">
        <v>1.2989999999999999</v>
      </c>
      <c r="AC140" s="83">
        <v>0</v>
      </c>
      <c r="AD140" s="83">
        <v>0.51500000000000001</v>
      </c>
      <c r="AE140" s="83">
        <v>2E-3</v>
      </c>
      <c r="AF140" s="83">
        <v>0.05</v>
      </c>
      <c r="AG140" s="84">
        <v>0</v>
      </c>
      <c r="AH140" s="85">
        <v>98.43</v>
      </c>
      <c r="AI140" s="86">
        <v>0</v>
      </c>
      <c r="AJ140" s="86">
        <v>0</v>
      </c>
      <c r="AK140" s="86">
        <v>0</v>
      </c>
      <c r="AL140" s="87">
        <v>0</v>
      </c>
      <c r="AM140" s="88">
        <v>0</v>
      </c>
      <c r="BB140" s="79"/>
      <c r="BC140" s="79"/>
    </row>
    <row r="141" spans="1:55" s="74" customFormat="1" ht="13.3" hidden="1" outlineLevel="1" thickBot="1">
      <c r="A141" s="91">
        <v>0</v>
      </c>
      <c r="B141" s="174">
        <v>2030</v>
      </c>
      <c r="C141" s="93" t="s">
        <v>224</v>
      </c>
      <c r="D141" s="105" t="s">
        <v>225</v>
      </c>
      <c r="E141" s="95">
        <v>2024</v>
      </c>
      <c r="F141" s="96">
        <v>136.95599999999999</v>
      </c>
      <c r="G141" s="97">
        <v>1.7084999999999999</v>
      </c>
      <c r="H141" s="97">
        <v>0.7752</v>
      </c>
      <c r="I141" s="97">
        <v>3.0599999999999996</v>
      </c>
      <c r="J141" s="97">
        <v>340.13339999999999</v>
      </c>
      <c r="K141" s="97">
        <v>7.1999999999999998E-3</v>
      </c>
      <c r="L141" s="97">
        <v>0.90599999999999992</v>
      </c>
      <c r="M141" s="97">
        <v>0</v>
      </c>
      <c r="N141" s="97">
        <v>5.7999000000000001</v>
      </c>
      <c r="O141" s="97">
        <v>41.535599999999995</v>
      </c>
      <c r="P141" s="97">
        <v>15.795299999999999</v>
      </c>
      <c r="Q141" s="97">
        <v>167.45369999999997</v>
      </c>
      <c r="R141" s="97">
        <v>0.50579999999999992</v>
      </c>
      <c r="S141" s="97">
        <v>12.504</v>
      </c>
      <c r="T141" s="97">
        <v>88.066800000000001</v>
      </c>
      <c r="U141" s="97">
        <v>2.5199999999999997E-2</v>
      </c>
      <c r="V141" s="97">
        <v>0</v>
      </c>
      <c r="W141" s="97">
        <v>0</v>
      </c>
      <c r="X141" s="97">
        <v>167.20230000000001</v>
      </c>
      <c r="Y141" s="97">
        <v>38.174700000000001</v>
      </c>
      <c r="Z141" s="97">
        <v>94.154699999999991</v>
      </c>
      <c r="AA141" s="97">
        <v>6.4331999999999994</v>
      </c>
      <c r="AB141" s="97">
        <v>51.863700000000009</v>
      </c>
      <c r="AC141" s="97">
        <v>9.4500000000000001E-2</v>
      </c>
      <c r="AD141" s="97">
        <v>1.1999999999999999E-3</v>
      </c>
      <c r="AE141" s="97">
        <v>2.3999999999999998E-3</v>
      </c>
      <c r="AF141" s="97">
        <v>0.3327</v>
      </c>
      <c r="AG141" s="98">
        <v>0</v>
      </c>
      <c r="AH141" s="99">
        <v>1173.492</v>
      </c>
      <c r="AI141" s="100">
        <v>0</v>
      </c>
      <c r="AJ141" s="100">
        <v>0</v>
      </c>
      <c r="AK141" s="100">
        <v>0</v>
      </c>
      <c r="AL141" s="101">
        <v>0</v>
      </c>
      <c r="AM141" s="102">
        <v>0.24830185644547798</v>
      </c>
      <c r="BB141" s="79"/>
      <c r="BC141" s="79"/>
    </row>
    <row r="142" spans="1:55" s="74" customFormat="1" ht="13.3" hidden="1" outlineLevel="1" thickBot="1">
      <c r="A142" s="91">
        <v>0</v>
      </c>
      <c r="B142" s="120">
        <v>0</v>
      </c>
      <c r="C142" s="121">
        <v>0</v>
      </c>
      <c r="D142" s="80" t="s">
        <v>225</v>
      </c>
      <c r="E142" s="122">
        <v>2023</v>
      </c>
      <c r="F142" s="123">
        <v>34.880099999999999</v>
      </c>
      <c r="G142" s="124">
        <v>9.6299999999999997E-2</v>
      </c>
      <c r="H142" s="124">
        <v>6.3E-3</v>
      </c>
      <c r="I142" s="124">
        <v>3.7352999999999996</v>
      </c>
      <c r="J142" s="124">
        <v>169.24499999999998</v>
      </c>
      <c r="K142" s="124">
        <v>1.0200000000000001E-2</v>
      </c>
      <c r="L142" s="124">
        <v>0.62159999999999993</v>
      </c>
      <c r="M142" s="124">
        <v>0</v>
      </c>
      <c r="N142" s="124">
        <v>19.664099999999998</v>
      </c>
      <c r="O142" s="124">
        <v>83.578800000000001</v>
      </c>
      <c r="P142" s="124">
        <v>13.6722</v>
      </c>
      <c r="Q142" s="124">
        <v>152.6601</v>
      </c>
      <c r="R142" s="124">
        <v>0</v>
      </c>
      <c r="S142" s="124">
        <v>11.249700000000001</v>
      </c>
      <c r="T142" s="124">
        <v>89.515199999999993</v>
      </c>
      <c r="U142" s="124">
        <v>3.9899999999999991E-2</v>
      </c>
      <c r="V142" s="124">
        <v>0</v>
      </c>
      <c r="W142" s="124">
        <v>0</v>
      </c>
      <c r="X142" s="124">
        <v>108.46889999999999</v>
      </c>
      <c r="Y142" s="124">
        <v>33.458100000000002</v>
      </c>
      <c r="Z142" s="124">
        <v>104.46719999999999</v>
      </c>
      <c r="AA142" s="124">
        <v>5.3124000000000002</v>
      </c>
      <c r="AB142" s="124">
        <v>108.95670000000001</v>
      </c>
      <c r="AC142" s="124">
        <v>1.1099999999999999E-2</v>
      </c>
      <c r="AD142" s="124">
        <v>0</v>
      </c>
      <c r="AE142" s="124">
        <v>1.1999999999999999E-3</v>
      </c>
      <c r="AF142" s="124">
        <v>0.42030000000000001</v>
      </c>
      <c r="AG142" s="125">
        <v>0</v>
      </c>
      <c r="AH142" s="126">
        <v>940.07069999999999</v>
      </c>
      <c r="AI142" s="127">
        <v>0</v>
      </c>
      <c r="AJ142" s="127">
        <v>0</v>
      </c>
      <c r="AK142" s="127">
        <v>0</v>
      </c>
      <c r="AL142" s="128">
        <v>0</v>
      </c>
      <c r="AM142" s="129">
        <v>0</v>
      </c>
      <c r="BB142" s="79"/>
      <c r="BC142" s="79"/>
    </row>
    <row r="143" spans="1:55" s="74" customFormat="1" ht="12.75" customHeight="1" collapsed="1">
      <c r="A143" s="109">
        <v>1501</v>
      </c>
      <c r="B143" s="657" t="s">
        <v>226</v>
      </c>
      <c r="C143" s="657"/>
      <c r="D143" s="173" t="s">
        <v>227</v>
      </c>
      <c r="E143" s="111">
        <v>2024</v>
      </c>
      <c r="F143" s="112">
        <v>1.4999999999999999E-2</v>
      </c>
      <c r="G143" s="113">
        <v>7.1000000000000008E-2</v>
      </c>
      <c r="H143" s="113">
        <v>0.47800000000000004</v>
      </c>
      <c r="I143" s="113">
        <v>533.22500000000014</v>
      </c>
      <c r="J143" s="113">
        <v>489.58899999999994</v>
      </c>
      <c r="K143" s="113">
        <v>0</v>
      </c>
      <c r="L143" s="113">
        <v>2.4249999999999998</v>
      </c>
      <c r="M143" s="113">
        <v>0</v>
      </c>
      <c r="N143" s="113">
        <v>815.55799999999999</v>
      </c>
      <c r="O143" s="113">
        <v>795.95100000000014</v>
      </c>
      <c r="P143" s="113">
        <v>39.423000000000002</v>
      </c>
      <c r="Q143" s="113">
        <v>1545.646</v>
      </c>
      <c r="R143" s="113">
        <v>0</v>
      </c>
      <c r="S143" s="113">
        <v>0</v>
      </c>
      <c r="T143" s="113">
        <v>0</v>
      </c>
      <c r="U143" s="113">
        <v>0</v>
      </c>
      <c r="V143" s="113">
        <v>2.9740000000000002</v>
      </c>
      <c r="W143" s="113">
        <v>0</v>
      </c>
      <c r="X143" s="113">
        <v>1902.2859999999998</v>
      </c>
      <c r="Y143" s="113">
        <v>1.4999999999999999E-2</v>
      </c>
      <c r="Z143" s="113">
        <v>378.36400000000003</v>
      </c>
      <c r="AA143" s="113">
        <v>3.9739999999999998</v>
      </c>
      <c r="AB143" s="113">
        <v>54.609000000000002</v>
      </c>
      <c r="AC143" s="113">
        <v>0</v>
      </c>
      <c r="AD143" s="113">
        <v>0</v>
      </c>
      <c r="AE143" s="113">
        <v>0</v>
      </c>
      <c r="AF143" s="113">
        <v>174.28299999999999</v>
      </c>
      <c r="AG143" s="114">
        <v>0</v>
      </c>
      <c r="AH143" s="115">
        <v>6738.8860000000013</v>
      </c>
      <c r="AI143" s="116">
        <v>0</v>
      </c>
      <c r="AJ143" s="116">
        <v>0</v>
      </c>
      <c r="AK143" s="116">
        <v>0</v>
      </c>
      <c r="AL143" s="117">
        <v>0</v>
      </c>
      <c r="AM143" s="118">
        <v>0.1622063219298715</v>
      </c>
      <c r="BB143" s="79"/>
      <c r="BC143" s="79"/>
    </row>
    <row r="144" spans="1:55" s="74" customFormat="1" ht="13.3" thickBot="1">
      <c r="A144" s="119">
        <v>0</v>
      </c>
      <c r="B144" s="658"/>
      <c r="C144" s="658"/>
      <c r="D144" s="80" t="s">
        <v>227</v>
      </c>
      <c r="E144" s="81">
        <v>2023</v>
      </c>
      <c r="F144" s="82">
        <v>0</v>
      </c>
      <c r="G144" s="83">
        <v>0.17899999999999999</v>
      </c>
      <c r="H144" s="83">
        <v>0.48799999999999999</v>
      </c>
      <c r="I144" s="83">
        <v>490.95299999999997</v>
      </c>
      <c r="J144" s="83">
        <v>360.85599999999994</v>
      </c>
      <c r="K144" s="83">
        <v>0</v>
      </c>
      <c r="L144" s="83">
        <v>24.933000000000003</v>
      </c>
      <c r="M144" s="83">
        <v>0</v>
      </c>
      <c r="N144" s="83">
        <v>517.70299999999997</v>
      </c>
      <c r="O144" s="83">
        <v>747.17500000000007</v>
      </c>
      <c r="P144" s="83">
        <v>6.1639999999999997</v>
      </c>
      <c r="Q144" s="83">
        <v>784.30000000000007</v>
      </c>
      <c r="R144" s="83">
        <v>0</v>
      </c>
      <c r="S144" s="83">
        <v>0</v>
      </c>
      <c r="T144" s="83">
        <v>0</v>
      </c>
      <c r="U144" s="83">
        <v>0</v>
      </c>
      <c r="V144" s="83">
        <v>9.6240000000000006</v>
      </c>
      <c r="W144" s="83">
        <v>0</v>
      </c>
      <c r="X144" s="83">
        <v>1669.1680000000001</v>
      </c>
      <c r="Y144" s="83">
        <v>1.3999999999999999E-2</v>
      </c>
      <c r="Z144" s="83">
        <v>426.55</v>
      </c>
      <c r="AA144" s="83">
        <v>4.7949999999999999</v>
      </c>
      <c r="AB144" s="83">
        <v>50.974000000000004</v>
      </c>
      <c r="AC144" s="83">
        <v>529.66000000000008</v>
      </c>
      <c r="AD144" s="83">
        <v>0</v>
      </c>
      <c r="AE144" s="83">
        <v>0</v>
      </c>
      <c r="AF144" s="83">
        <v>174.82</v>
      </c>
      <c r="AG144" s="84">
        <v>0</v>
      </c>
      <c r="AH144" s="85">
        <v>5798.3559999999998</v>
      </c>
      <c r="AI144" s="86">
        <v>0</v>
      </c>
      <c r="AJ144" s="86">
        <v>0</v>
      </c>
      <c r="AK144" s="86">
        <v>0</v>
      </c>
      <c r="AL144" s="87">
        <v>0</v>
      </c>
      <c r="AM144" s="88">
        <v>0</v>
      </c>
      <c r="BB144" s="79"/>
      <c r="BC144" s="79"/>
    </row>
    <row r="145" spans="1:55" s="74" customFormat="1" ht="13.3" hidden="1" outlineLevel="1" thickBot="1">
      <c r="A145" s="91">
        <v>0</v>
      </c>
      <c r="B145" s="174" t="s">
        <v>228</v>
      </c>
      <c r="C145" s="93" t="s">
        <v>229</v>
      </c>
      <c r="D145" s="105" t="s">
        <v>230</v>
      </c>
      <c r="E145" s="95">
        <v>2024</v>
      </c>
      <c r="F145" s="96">
        <v>0</v>
      </c>
      <c r="G145" s="97">
        <v>0</v>
      </c>
      <c r="H145" s="97">
        <v>0</v>
      </c>
      <c r="I145" s="97">
        <v>4.3999999999999997E-2</v>
      </c>
      <c r="J145" s="97">
        <v>240.77999999999997</v>
      </c>
      <c r="K145" s="97">
        <v>0</v>
      </c>
      <c r="L145" s="97">
        <v>0</v>
      </c>
      <c r="M145" s="97">
        <v>0</v>
      </c>
      <c r="N145" s="97">
        <v>1E-3</v>
      </c>
      <c r="O145" s="97">
        <v>145.08100000000002</v>
      </c>
      <c r="P145" s="97">
        <v>0</v>
      </c>
      <c r="Q145" s="97">
        <v>708.86</v>
      </c>
      <c r="R145" s="97">
        <v>0</v>
      </c>
      <c r="S145" s="97">
        <v>0</v>
      </c>
      <c r="T145" s="97">
        <v>0</v>
      </c>
      <c r="U145" s="97">
        <v>0</v>
      </c>
      <c r="V145" s="97">
        <v>0</v>
      </c>
      <c r="W145" s="97">
        <v>0</v>
      </c>
      <c r="X145" s="97">
        <v>32.488</v>
      </c>
      <c r="Y145" s="97">
        <v>0</v>
      </c>
      <c r="Z145" s="97">
        <v>23.74</v>
      </c>
      <c r="AA145" s="97">
        <v>6.0000000000000001E-3</v>
      </c>
      <c r="AB145" s="97">
        <v>50.2</v>
      </c>
      <c r="AC145" s="97">
        <v>0</v>
      </c>
      <c r="AD145" s="97">
        <v>0</v>
      </c>
      <c r="AE145" s="97">
        <v>0</v>
      </c>
      <c r="AF145" s="97">
        <v>1E-3</v>
      </c>
      <c r="AG145" s="98">
        <v>0</v>
      </c>
      <c r="AH145" s="99">
        <v>1201.2010000000002</v>
      </c>
      <c r="AI145" s="100">
        <v>0</v>
      </c>
      <c r="AJ145" s="100">
        <v>0</v>
      </c>
      <c r="AK145" s="100">
        <v>0</v>
      </c>
      <c r="AL145" s="101">
        <v>0</v>
      </c>
      <c r="AM145" s="102">
        <v>0.2517178281067316</v>
      </c>
      <c r="BB145" s="79"/>
      <c r="BC145" s="79"/>
    </row>
    <row r="146" spans="1:55" s="74" customFormat="1" ht="13.3" hidden="1" outlineLevel="1" thickBot="1">
      <c r="A146" s="91">
        <v>0</v>
      </c>
      <c r="B146" s="103">
        <v>0</v>
      </c>
      <c r="C146" s="104">
        <v>0</v>
      </c>
      <c r="D146" s="80" t="s">
        <v>230</v>
      </c>
      <c r="E146" s="81">
        <v>2023</v>
      </c>
      <c r="F146" s="82">
        <v>0</v>
      </c>
      <c r="G146" s="83">
        <v>0</v>
      </c>
      <c r="H146" s="83">
        <v>0</v>
      </c>
      <c r="I146" s="83">
        <v>0</v>
      </c>
      <c r="J146" s="83">
        <v>187.25999999999996</v>
      </c>
      <c r="K146" s="83">
        <v>0</v>
      </c>
      <c r="L146" s="83">
        <v>8.9999999999999993E-3</v>
      </c>
      <c r="M146" s="83">
        <v>0</v>
      </c>
      <c r="N146" s="83">
        <v>0</v>
      </c>
      <c r="O146" s="83">
        <v>170</v>
      </c>
      <c r="P146" s="83">
        <v>0</v>
      </c>
      <c r="Q146" s="83">
        <v>0</v>
      </c>
      <c r="R146" s="83">
        <v>0</v>
      </c>
      <c r="S146" s="83">
        <v>0</v>
      </c>
      <c r="T146" s="83">
        <v>0</v>
      </c>
      <c r="U146" s="83">
        <v>0</v>
      </c>
      <c r="V146" s="83">
        <v>0</v>
      </c>
      <c r="W146" s="83">
        <v>0</v>
      </c>
      <c r="X146" s="83">
        <v>0</v>
      </c>
      <c r="Y146" s="83">
        <v>0</v>
      </c>
      <c r="Z146" s="83">
        <v>24.240000000000002</v>
      </c>
      <c r="AA146" s="83">
        <v>0.193</v>
      </c>
      <c r="AB146" s="83">
        <v>48.28</v>
      </c>
      <c r="AC146" s="83">
        <v>529.66000000000008</v>
      </c>
      <c r="AD146" s="83">
        <v>0</v>
      </c>
      <c r="AE146" s="83">
        <v>0</v>
      </c>
      <c r="AF146" s="83">
        <v>0</v>
      </c>
      <c r="AG146" s="84">
        <v>0</v>
      </c>
      <c r="AH146" s="85">
        <v>959.64200000000005</v>
      </c>
      <c r="AI146" s="86">
        <v>0</v>
      </c>
      <c r="AJ146" s="86">
        <v>0</v>
      </c>
      <c r="AK146" s="86">
        <v>0</v>
      </c>
      <c r="AL146" s="87">
        <v>0</v>
      </c>
      <c r="AM146" s="88">
        <v>0</v>
      </c>
      <c r="BB146" s="79"/>
      <c r="BC146" s="79"/>
    </row>
    <row r="147" spans="1:55" s="74" customFormat="1" ht="13.3" hidden="1" outlineLevel="1" thickBot="1">
      <c r="A147" s="91">
        <v>0</v>
      </c>
      <c r="B147" s="174" t="s">
        <v>231</v>
      </c>
      <c r="C147" s="93" t="s">
        <v>232</v>
      </c>
      <c r="D147" s="105" t="s">
        <v>233</v>
      </c>
      <c r="E147" s="95">
        <v>2024</v>
      </c>
      <c r="F147" s="96">
        <v>1.4999999999999999E-2</v>
      </c>
      <c r="G147" s="97">
        <v>7.1000000000000008E-2</v>
      </c>
      <c r="H147" s="97">
        <v>0.47800000000000004</v>
      </c>
      <c r="I147" s="97">
        <v>533.18100000000015</v>
      </c>
      <c r="J147" s="97">
        <v>248.809</v>
      </c>
      <c r="K147" s="97">
        <v>0</v>
      </c>
      <c r="L147" s="97">
        <v>2.4249999999999998</v>
      </c>
      <c r="M147" s="97">
        <v>0</v>
      </c>
      <c r="N147" s="97">
        <v>815.55700000000002</v>
      </c>
      <c r="O147" s="97">
        <v>650.87000000000012</v>
      </c>
      <c r="P147" s="97">
        <v>39.423000000000002</v>
      </c>
      <c r="Q147" s="97">
        <v>836.78599999999994</v>
      </c>
      <c r="R147" s="97">
        <v>0</v>
      </c>
      <c r="S147" s="97">
        <v>0</v>
      </c>
      <c r="T147" s="97">
        <v>0</v>
      </c>
      <c r="U147" s="97">
        <v>0</v>
      </c>
      <c r="V147" s="97">
        <v>2.9740000000000002</v>
      </c>
      <c r="W147" s="97">
        <v>0</v>
      </c>
      <c r="X147" s="97">
        <v>1869.7979999999998</v>
      </c>
      <c r="Y147" s="97">
        <v>1.4999999999999999E-2</v>
      </c>
      <c r="Z147" s="97">
        <v>354.62400000000002</v>
      </c>
      <c r="AA147" s="97">
        <v>3.968</v>
      </c>
      <c r="AB147" s="97">
        <v>4.4089999999999998</v>
      </c>
      <c r="AC147" s="97">
        <v>0</v>
      </c>
      <c r="AD147" s="97">
        <v>0</v>
      </c>
      <c r="AE147" s="97">
        <v>0</v>
      </c>
      <c r="AF147" s="97">
        <v>174.28199999999998</v>
      </c>
      <c r="AG147" s="98">
        <v>0</v>
      </c>
      <c r="AH147" s="99">
        <v>5537.6849999999995</v>
      </c>
      <c r="AI147" s="100">
        <v>0</v>
      </c>
      <c r="AJ147" s="100">
        <v>0</v>
      </c>
      <c r="AK147" s="100">
        <v>0</v>
      </c>
      <c r="AL147" s="101">
        <v>0</v>
      </c>
      <c r="AM147" s="102">
        <v>0.14445387762120254</v>
      </c>
      <c r="BB147" s="79"/>
      <c r="BC147" s="79"/>
    </row>
    <row r="148" spans="1:55" s="74" customFormat="1" ht="13.3" hidden="1" outlineLevel="1" thickBot="1">
      <c r="A148" s="91">
        <v>0</v>
      </c>
      <c r="B148" s="120">
        <v>0</v>
      </c>
      <c r="C148" s="121">
        <v>0</v>
      </c>
      <c r="D148" s="80" t="s">
        <v>233</v>
      </c>
      <c r="E148" s="122">
        <v>2023</v>
      </c>
      <c r="F148" s="123">
        <v>0</v>
      </c>
      <c r="G148" s="124">
        <v>0.17899999999999999</v>
      </c>
      <c r="H148" s="124">
        <v>0.48799999999999999</v>
      </c>
      <c r="I148" s="124">
        <v>490.95299999999997</v>
      </c>
      <c r="J148" s="124">
        <v>173.59599999999998</v>
      </c>
      <c r="K148" s="124">
        <v>0</v>
      </c>
      <c r="L148" s="124">
        <v>24.924000000000003</v>
      </c>
      <c r="M148" s="124">
        <v>0</v>
      </c>
      <c r="N148" s="124">
        <v>517.70299999999997</v>
      </c>
      <c r="O148" s="124">
        <v>577.17500000000007</v>
      </c>
      <c r="P148" s="124">
        <v>6.1639999999999997</v>
      </c>
      <c r="Q148" s="124">
        <v>784.30000000000007</v>
      </c>
      <c r="R148" s="124">
        <v>0</v>
      </c>
      <c r="S148" s="124">
        <v>0</v>
      </c>
      <c r="T148" s="124">
        <v>0</v>
      </c>
      <c r="U148" s="124">
        <v>0</v>
      </c>
      <c r="V148" s="124">
        <v>9.6240000000000006</v>
      </c>
      <c r="W148" s="124">
        <v>0</v>
      </c>
      <c r="X148" s="124">
        <v>1669.1680000000001</v>
      </c>
      <c r="Y148" s="124">
        <v>1.3999999999999999E-2</v>
      </c>
      <c r="Z148" s="124">
        <v>402.31</v>
      </c>
      <c r="AA148" s="124">
        <v>4.6020000000000003</v>
      </c>
      <c r="AB148" s="124">
        <v>2.694</v>
      </c>
      <c r="AC148" s="124">
        <v>0</v>
      </c>
      <c r="AD148" s="124">
        <v>0</v>
      </c>
      <c r="AE148" s="124">
        <v>0</v>
      </c>
      <c r="AF148" s="124">
        <v>174.82</v>
      </c>
      <c r="AG148" s="125">
        <v>0</v>
      </c>
      <c r="AH148" s="126">
        <v>4838.7139999999999</v>
      </c>
      <c r="AI148" s="127">
        <v>0</v>
      </c>
      <c r="AJ148" s="127">
        <v>0</v>
      </c>
      <c r="AK148" s="127">
        <v>0</v>
      </c>
      <c r="AL148" s="128">
        <v>0</v>
      </c>
      <c r="AM148" s="129">
        <v>0</v>
      </c>
      <c r="BB148" s="79"/>
      <c r="BC148" s="79"/>
    </row>
    <row r="149" spans="1:55" s="74" customFormat="1" ht="12.75" customHeight="1" collapsed="1">
      <c r="A149" s="109" t="s">
        <v>234</v>
      </c>
      <c r="B149" s="657" t="s">
        <v>235</v>
      </c>
      <c r="C149" s="657"/>
      <c r="D149" s="173" t="s">
        <v>236</v>
      </c>
      <c r="E149" s="111">
        <v>2024</v>
      </c>
      <c r="F149" s="112">
        <v>1415.3049999999998</v>
      </c>
      <c r="G149" s="113">
        <v>2.8089999999999997</v>
      </c>
      <c r="H149" s="113">
        <v>0</v>
      </c>
      <c r="I149" s="113">
        <v>2225.5989999999997</v>
      </c>
      <c r="J149" s="113">
        <v>2373.3306000000002</v>
      </c>
      <c r="K149" s="113">
        <v>6.6799999999999998E-2</v>
      </c>
      <c r="L149" s="113">
        <v>1478.5678000000003</v>
      </c>
      <c r="M149" s="113">
        <v>31.044</v>
      </c>
      <c r="N149" s="113">
        <v>21974.3406</v>
      </c>
      <c r="O149" s="113">
        <v>2270.5162</v>
      </c>
      <c r="P149" s="113">
        <v>3</v>
      </c>
      <c r="Q149" s="113">
        <v>680.32460000000003</v>
      </c>
      <c r="R149" s="113">
        <v>25.254999999999999</v>
      </c>
      <c r="S149" s="113">
        <v>0.52100000000000002</v>
      </c>
      <c r="T149" s="113">
        <v>677.41920000000005</v>
      </c>
      <c r="U149" s="113">
        <v>0</v>
      </c>
      <c r="V149" s="113">
        <v>428.28360000000004</v>
      </c>
      <c r="W149" s="113">
        <v>0</v>
      </c>
      <c r="X149" s="113">
        <v>6268.8924000000006</v>
      </c>
      <c r="Y149" s="113">
        <v>52.750399999999999</v>
      </c>
      <c r="Z149" s="113">
        <v>4361.3552</v>
      </c>
      <c r="AA149" s="113">
        <v>76.846999999999994</v>
      </c>
      <c r="AB149" s="113">
        <v>70.838400000000007</v>
      </c>
      <c r="AC149" s="113">
        <v>0</v>
      </c>
      <c r="AD149" s="113">
        <v>6.0000000000000001E-3</v>
      </c>
      <c r="AE149" s="113">
        <v>222.602</v>
      </c>
      <c r="AF149" s="113">
        <v>335.428</v>
      </c>
      <c r="AG149" s="114">
        <v>0</v>
      </c>
      <c r="AH149" s="115">
        <v>44975.101799999997</v>
      </c>
      <c r="AI149" s="116">
        <v>0</v>
      </c>
      <c r="AJ149" s="116">
        <v>0</v>
      </c>
      <c r="AK149" s="116">
        <v>0</v>
      </c>
      <c r="AL149" s="117">
        <v>0</v>
      </c>
      <c r="AM149" s="118">
        <v>-2.9599088238109195E-3</v>
      </c>
      <c r="BB149" s="79"/>
      <c r="BC149" s="79"/>
    </row>
    <row r="150" spans="1:55" s="74" customFormat="1" ht="13.3" thickBot="1">
      <c r="A150" s="119">
        <v>0</v>
      </c>
      <c r="B150" s="658"/>
      <c r="C150" s="658"/>
      <c r="D150" s="80" t="s">
        <v>236</v>
      </c>
      <c r="E150" s="81">
        <v>2023</v>
      </c>
      <c r="F150" s="82">
        <v>1392.1581999999999</v>
      </c>
      <c r="G150" s="83">
        <v>2.125</v>
      </c>
      <c r="H150" s="83">
        <v>0</v>
      </c>
      <c r="I150" s="83">
        <v>2357.04</v>
      </c>
      <c r="J150" s="83">
        <v>1503.8283999999999</v>
      </c>
      <c r="K150" s="83">
        <v>3.2000000000000001E-2</v>
      </c>
      <c r="L150" s="83">
        <v>977.30640000000005</v>
      </c>
      <c r="M150" s="83">
        <v>52.055999999999997</v>
      </c>
      <c r="N150" s="83">
        <v>20631.7808</v>
      </c>
      <c r="O150" s="83">
        <v>1888.8304000000001</v>
      </c>
      <c r="P150" s="83">
        <v>195.28399999999999</v>
      </c>
      <c r="Q150" s="83">
        <v>772.3048</v>
      </c>
      <c r="R150" s="83">
        <v>25.052</v>
      </c>
      <c r="S150" s="83">
        <v>22.893599999999999</v>
      </c>
      <c r="T150" s="83">
        <v>1155.7630000000001</v>
      </c>
      <c r="U150" s="83">
        <v>0</v>
      </c>
      <c r="V150" s="83">
        <v>218.06379999999999</v>
      </c>
      <c r="W150" s="83">
        <v>0</v>
      </c>
      <c r="X150" s="83">
        <v>5395.1466</v>
      </c>
      <c r="Y150" s="83">
        <v>4.2970000000000006</v>
      </c>
      <c r="Z150" s="83">
        <v>7698.3324000000002</v>
      </c>
      <c r="AA150" s="83">
        <v>22.114999999999998</v>
      </c>
      <c r="AB150" s="83">
        <v>63.4878</v>
      </c>
      <c r="AC150" s="83">
        <v>2.9387999999999996</v>
      </c>
      <c r="AD150" s="83">
        <v>0.13800000000000001</v>
      </c>
      <c r="AE150" s="83">
        <v>191.03100000000001</v>
      </c>
      <c r="AF150" s="83">
        <v>536.61419999999998</v>
      </c>
      <c r="AG150" s="84">
        <v>0</v>
      </c>
      <c r="AH150" s="85">
        <v>45108.619200000001</v>
      </c>
      <c r="AI150" s="86">
        <v>0</v>
      </c>
      <c r="AJ150" s="86">
        <v>0</v>
      </c>
      <c r="AK150" s="86">
        <v>0</v>
      </c>
      <c r="AL150" s="87">
        <v>0</v>
      </c>
      <c r="AM150" s="88">
        <v>0</v>
      </c>
      <c r="BB150" s="79"/>
      <c r="BC150" s="79"/>
    </row>
    <row r="151" spans="1:55" s="74" customFormat="1" ht="13.3" hidden="1" outlineLevel="1" thickBot="1">
      <c r="A151" s="91">
        <v>0</v>
      </c>
      <c r="B151" s="174" t="s">
        <v>228</v>
      </c>
      <c r="C151" s="93" t="s">
        <v>237</v>
      </c>
      <c r="D151" s="105" t="s">
        <v>238</v>
      </c>
      <c r="E151" s="95">
        <v>2024</v>
      </c>
      <c r="F151" s="96">
        <v>1210.6659999999999</v>
      </c>
      <c r="G151" s="97">
        <v>1.9569999999999999</v>
      </c>
      <c r="H151" s="97">
        <v>0</v>
      </c>
      <c r="I151" s="97">
        <v>2165.7069999999999</v>
      </c>
      <c r="J151" s="97">
        <v>2373.3150000000001</v>
      </c>
      <c r="K151" s="97">
        <v>6.2E-2</v>
      </c>
      <c r="L151" s="97">
        <v>1064.432</v>
      </c>
      <c r="M151" s="97">
        <v>30.009</v>
      </c>
      <c r="N151" s="97">
        <v>12437.749</v>
      </c>
      <c r="O151" s="97">
        <v>2014.1219999999998</v>
      </c>
      <c r="P151" s="97">
        <v>3</v>
      </c>
      <c r="Q151" s="97">
        <v>652.44100000000003</v>
      </c>
      <c r="R151" s="97">
        <v>0</v>
      </c>
      <c r="S151" s="97">
        <v>0.33500000000000002</v>
      </c>
      <c r="T151" s="97">
        <v>669.24600000000009</v>
      </c>
      <c r="U151" s="97">
        <v>0</v>
      </c>
      <c r="V151" s="97">
        <v>425.30800000000005</v>
      </c>
      <c r="W151" s="97">
        <v>0</v>
      </c>
      <c r="X151" s="97">
        <v>3947.806</v>
      </c>
      <c r="Y151" s="97">
        <v>52.04</v>
      </c>
      <c r="Z151" s="97">
        <v>4325.0150000000003</v>
      </c>
      <c r="AA151" s="97">
        <v>2.6859999999999999</v>
      </c>
      <c r="AB151" s="97">
        <v>23.027000000000001</v>
      </c>
      <c r="AC151" s="97">
        <v>0</v>
      </c>
      <c r="AD151" s="97">
        <v>0</v>
      </c>
      <c r="AE151" s="97">
        <v>222.602</v>
      </c>
      <c r="AF151" s="97">
        <v>335.428</v>
      </c>
      <c r="AG151" s="98">
        <v>0</v>
      </c>
      <c r="AH151" s="99">
        <v>31956.952999999998</v>
      </c>
      <c r="AI151" s="100">
        <v>0</v>
      </c>
      <c r="AJ151" s="100">
        <v>0</v>
      </c>
      <c r="AK151" s="100">
        <v>0</v>
      </c>
      <c r="AL151" s="101">
        <v>0</v>
      </c>
      <c r="AM151" s="102">
        <v>-7.8883960941417475E-2</v>
      </c>
      <c r="BB151" s="79"/>
      <c r="BC151" s="79"/>
    </row>
    <row r="152" spans="1:55" s="74" customFormat="1" ht="13.3" hidden="1" outlineLevel="1" thickBot="1">
      <c r="A152" s="91">
        <v>0</v>
      </c>
      <c r="B152" s="175">
        <v>0</v>
      </c>
      <c r="C152" s="104">
        <v>0</v>
      </c>
      <c r="D152" s="80" t="s">
        <v>238</v>
      </c>
      <c r="E152" s="81">
        <v>2023</v>
      </c>
      <c r="F152" s="82">
        <v>1104.7</v>
      </c>
      <c r="G152" s="83">
        <v>1.2909999999999999</v>
      </c>
      <c r="H152" s="83">
        <v>0</v>
      </c>
      <c r="I152" s="83">
        <v>2357.027</v>
      </c>
      <c r="J152" s="83">
        <v>1503.5139999999999</v>
      </c>
      <c r="K152" s="83">
        <v>3.2000000000000001E-2</v>
      </c>
      <c r="L152" s="83">
        <v>798.18700000000001</v>
      </c>
      <c r="M152" s="83">
        <v>46.091999999999999</v>
      </c>
      <c r="N152" s="83">
        <v>13405.360999999999</v>
      </c>
      <c r="O152" s="83">
        <v>1732.8440000000001</v>
      </c>
      <c r="P152" s="83">
        <v>195.28399999999999</v>
      </c>
      <c r="Q152" s="83">
        <v>769.37800000000004</v>
      </c>
      <c r="R152" s="83">
        <v>0</v>
      </c>
      <c r="S152" s="83">
        <v>21.762</v>
      </c>
      <c r="T152" s="83">
        <v>1146.5830000000001</v>
      </c>
      <c r="U152" s="83">
        <v>0</v>
      </c>
      <c r="V152" s="83">
        <v>216.48599999999999</v>
      </c>
      <c r="W152" s="83">
        <v>0</v>
      </c>
      <c r="X152" s="83">
        <v>3048.3289999999997</v>
      </c>
      <c r="Y152" s="83">
        <v>4.2910000000000004</v>
      </c>
      <c r="Z152" s="83">
        <v>7643.7439999999997</v>
      </c>
      <c r="AA152" s="83">
        <v>19.984999999999999</v>
      </c>
      <c r="AB152" s="83">
        <v>15.831000000000001</v>
      </c>
      <c r="AC152" s="83">
        <v>2.7959999999999998</v>
      </c>
      <c r="AD152" s="83">
        <v>0.13800000000000001</v>
      </c>
      <c r="AE152" s="83">
        <v>191.03100000000001</v>
      </c>
      <c r="AF152" s="83">
        <v>469.04599999999999</v>
      </c>
      <c r="AG152" s="84">
        <v>0</v>
      </c>
      <c r="AH152" s="85">
        <v>34693.732000000004</v>
      </c>
      <c r="AI152" s="86">
        <v>0</v>
      </c>
      <c r="AJ152" s="86">
        <v>0</v>
      </c>
      <c r="AK152" s="86">
        <v>0</v>
      </c>
      <c r="AL152" s="87">
        <v>0</v>
      </c>
      <c r="AM152" s="88">
        <v>0</v>
      </c>
      <c r="BB152" s="79"/>
      <c r="BC152" s="79"/>
    </row>
    <row r="153" spans="1:55" s="74" customFormat="1" ht="13.3" hidden="1" outlineLevel="1" thickBot="1">
      <c r="A153" s="91">
        <v>0</v>
      </c>
      <c r="B153" s="174" t="s">
        <v>231</v>
      </c>
      <c r="C153" s="93" t="s">
        <v>239</v>
      </c>
      <c r="D153" s="105" t="s">
        <v>240</v>
      </c>
      <c r="E153" s="95">
        <v>2024</v>
      </c>
      <c r="F153" s="96">
        <v>0</v>
      </c>
      <c r="G153" s="97">
        <v>0.85199999999999998</v>
      </c>
      <c r="H153" s="97">
        <v>0</v>
      </c>
      <c r="I153" s="97">
        <v>0</v>
      </c>
      <c r="J153" s="97">
        <v>1.5599999999999999E-2</v>
      </c>
      <c r="K153" s="97">
        <v>4.7999999999999996E-3</v>
      </c>
      <c r="L153" s="97">
        <v>0.81479999999999997</v>
      </c>
      <c r="M153" s="97">
        <v>0</v>
      </c>
      <c r="N153" s="97">
        <v>2.0556000000000001</v>
      </c>
      <c r="O153" s="97">
        <v>4.2972000000000001</v>
      </c>
      <c r="P153" s="97">
        <v>0</v>
      </c>
      <c r="Q153" s="97">
        <v>2.4156</v>
      </c>
      <c r="R153" s="97">
        <v>0</v>
      </c>
      <c r="S153" s="97">
        <v>0.186</v>
      </c>
      <c r="T153" s="97">
        <v>8.1731999999999996</v>
      </c>
      <c r="U153" s="97">
        <v>0</v>
      </c>
      <c r="V153" s="97">
        <v>2.9136000000000002</v>
      </c>
      <c r="W153" s="97">
        <v>0</v>
      </c>
      <c r="X153" s="97">
        <v>19.5504</v>
      </c>
      <c r="Y153" s="97">
        <v>0.61439999999999995</v>
      </c>
      <c r="Z153" s="97">
        <v>1.4471999999999998</v>
      </c>
      <c r="AA153" s="97">
        <v>74.093999999999994</v>
      </c>
      <c r="AB153" s="97">
        <v>47.792400000000001</v>
      </c>
      <c r="AC153" s="97">
        <v>0</v>
      </c>
      <c r="AD153" s="97">
        <v>6.0000000000000001E-3</v>
      </c>
      <c r="AE153" s="97">
        <v>0</v>
      </c>
      <c r="AF153" s="97">
        <v>0</v>
      </c>
      <c r="AG153" s="98">
        <v>0</v>
      </c>
      <c r="AH153" s="99">
        <v>165.2328</v>
      </c>
      <c r="AI153" s="100">
        <v>0</v>
      </c>
      <c r="AJ153" s="100">
        <v>0</v>
      </c>
      <c r="AK153" s="100">
        <v>0</v>
      </c>
      <c r="AL153" s="101">
        <v>0</v>
      </c>
      <c r="AM153" s="102">
        <v>9.7154604345782047E-2</v>
      </c>
      <c r="BB153" s="79"/>
      <c r="BC153" s="79"/>
    </row>
    <row r="154" spans="1:55" s="74" customFormat="1" ht="13.3" hidden="1" outlineLevel="1" thickBot="1">
      <c r="A154" s="91">
        <v>0</v>
      </c>
      <c r="B154" s="103">
        <v>0</v>
      </c>
      <c r="C154" s="104">
        <v>0</v>
      </c>
      <c r="D154" s="80" t="s">
        <v>240</v>
      </c>
      <c r="E154" s="81">
        <v>2023</v>
      </c>
      <c r="F154" s="82">
        <v>7.9199999999999993E-2</v>
      </c>
      <c r="G154" s="83">
        <v>0.83399999999999985</v>
      </c>
      <c r="H154" s="83">
        <v>0</v>
      </c>
      <c r="I154" s="83">
        <v>0</v>
      </c>
      <c r="J154" s="83">
        <v>0.31440000000000001</v>
      </c>
      <c r="K154" s="83">
        <v>0</v>
      </c>
      <c r="L154" s="83">
        <v>3.6204000000000001</v>
      </c>
      <c r="M154" s="83">
        <v>0</v>
      </c>
      <c r="N154" s="83">
        <v>1.2408000000000001</v>
      </c>
      <c r="O154" s="83">
        <v>34.364399999999996</v>
      </c>
      <c r="P154" s="83">
        <v>0</v>
      </c>
      <c r="Q154" s="83">
        <v>2.9268000000000001</v>
      </c>
      <c r="R154" s="83">
        <v>0</v>
      </c>
      <c r="S154" s="83">
        <v>1.1315999999999999</v>
      </c>
      <c r="T154" s="83">
        <v>9.18</v>
      </c>
      <c r="U154" s="83">
        <v>0</v>
      </c>
      <c r="V154" s="83">
        <v>1.5587999999999997</v>
      </c>
      <c r="W154" s="83">
        <v>0</v>
      </c>
      <c r="X154" s="83">
        <v>39.9876</v>
      </c>
      <c r="Y154" s="83">
        <v>0</v>
      </c>
      <c r="Z154" s="83">
        <v>5.4264000000000001</v>
      </c>
      <c r="AA154" s="83">
        <v>2.13</v>
      </c>
      <c r="AB154" s="83">
        <v>47.656799999999997</v>
      </c>
      <c r="AC154" s="83">
        <v>0.14279999999999998</v>
      </c>
      <c r="AD154" s="83">
        <v>0</v>
      </c>
      <c r="AE154" s="83">
        <v>0</v>
      </c>
      <c r="AF154" s="83">
        <v>7.1999999999999998E-3</v>
      </c>
      <c r="AG154" s="84">
        <v>0</v>
      </c>
      <c r="AH154" s="85">
        <v>150.60120000000001</v>
      </c>
      <c r="AI154" s="86">
        <v>0</v>
      </c>
      <c r="AJ154" s="86">
        <v>0</v>
      </c>
      <c r="AK154" s="86">
        <v>0</v>
      </c>
      <c r="AL154" s="87">
        <v>0</v>
      </c>
      <c r="AM154" s="88">
        <v>0</v>
      </c>
      <c r="BB154" s="79"/>
      <c r="BC154" s="79"/>
    </row>
    <row r="155" spans="1:55" s="74" customFormat="1" ht="13.3" hidden="1" outlineLevel="1" thickBot="1">
      <c r="A155" s="91">
        <v>0</v>
      </c>
      <c r="B155" s="174" t="s">
        <v>241</v>
      </c>
      <c r="C155" s="93" t="s">
        <v>242</v>
      </c>
      <c r="D155" s="105" t="s">
        <v>243</v>
      </c>
      <c r="E155" s="95">
        <v>2024</v>
      </c>
      <c r="F155" s="96">
        <v>204.63900000000001</v>
      </c>
      <c r="G155" s="97">
        <v>0</v>
      </c>
      <c r="H155" s="97">
        <v>0</v>
      </c>
      <c r="I155" s="97">
        <v>59.891999999999996</v>
      </c>
      <c r="J155" s="97">
        <v>0</v>
      </c>
      <c r="K155" s="97">
        <v>0</v>
      </c>
      <c r="L155" s="97">
        <v>413.32100000000003</v>
      </c>
      <c r="M155" s="97">
        <v>1.0349999999999999</v>
      </c>
      <c r="N155" s="97">
        <v>9534.5360000000001</v>
      </c>
      <c r="O155" s="97">
        <v>252.09699999999998</v>
      </c>
      <c r="P155" s="97">
        <v>0</v>
      </c>
      <c r="Q155" s="97">
        <v>25.468000000000004</v>
      </c>
      <c r="R155" s="97">
        <v>25.254999999999999</v>
      </c>
      <c r="S155" s="97">
        <v>0</v>
      </c>
      <c r="T155" s="97">
        <v>0</v>
      </c>
      <c r="U155" s="97">
        <v>0</v>
      </c>
      <c r="V155" s="97">
        <v>6.2E-2</v>
      </c>
      <c r="W155" s="97">
        <v>0</v>
      </c>
      <c r="X155" s="97">
        <v>2301.5360000000001</v>
      </c>
      <c r="Y155" s="97">
        <v>9.6000000000000002E-2</v>
      </c>
      <c r="Z155" s="97">
        <v>34.893000000000001</v>
      </c>
      <c r="AA155" s="97">
        <v>6.7000000000000004E-2</v>
      </c>
      <c r="AB155" s="97">
        <v>1.9E-2</v>
      </c>
      <c r="AC155" s="97">
        <v>0</v>
      </c>
      <c r="AD155" s="97">
        <v>0</v>
      </c>
      <c r="AE155" s="97">
        <v>0</v>
      </c>
      <c r="AF155" s="97">
        <v>0</v>
      </c>
      <c r="AG155" s="98">
        <v>0</v>
      </c>
      <c r="AH155" s="99">
        <v>12852.915999999999</v>
      </c>
      <c r="AI155" s="100">
        <v>0</v>
      </c>
      <c r="AJ155" s="100">
        <v>0</v>
      </c>
      <c r="AK155" s="100">
        <v>0</v>
      </c>
      <c r="AL155" s="101">
        <v>0</v>
      </c>
      <c r="AM155" s="102">
        <v>0.25219776611836409</v>
      </c>
      <c r="BB155" s="79"/>
      <c r="BC155" s="79"/>
    </row>
    <row r="156" spans="1:55" s="74" customFormat="1" ht="13.3" hidden="1" outlineLevel="1" thickBot="1">
      <c r="A156" s="91">
        <v>0</v>
      </c>
      <c r="B156" s="103">
        <v>0</v>
      </c>
      <c r="C156" s="104">
        <v>0</v>
      </c>
      <c r="D156" s="80" t="s">
        <v>243</v>
      </c>
      <c r="E156" s="81">
        <v>2023</v>
      </c>
      <c r="F156" s="82">
        <v>287.37900000000002</v>
      </c>
      <c r="G156" s="83">
        <v>0</v>
      </c>
      <c r="H156" s="83">
        <v>0</v>
      </c>
      <c r="I156" s="83">
        <v>1.3000000000000001E-2</v>
      </c>
      <c r="J156" s="83">
        <v>0</v>
      </c>
      <c r="K156" s="83">
        <v>0</v>
      </c>
      <c r="L156" s="83">
        <v>175.499</v>
      </c>
      <c r="M156" s="83">
        <v>5.9640000000000004</v>
      </c>
      <c r="N156" s="83">
        <v>7225.1790000000001</v>
      </c>
      <c r="O156" s="83">
        <v>121.622</v>
      </c>
      <c r="P156" s="83">
        <v>0</v>
      </c>
      <c r="Q156" s="83">
        <v>0</v>
      </c>
      <c r="R156" s="83">
        <v>25.052</v>
      </c>
      <c r="S156" s="83">
        <v>0</v>
      </c>
      <c r="T156" s="83">
        <v>0</v>
      </c>
      <c r="U156" s="83">
        <v>0</v>
      </c>
      <c r="V156" s="83">
        <v>1.9E-2</v>
      </c>
      <c r="W156" s="83">
        <v>0</v>
      </c>
      <c r="X156" s="83">
        <v>2306.83</v>
      </c>
      <c r="Y156" s="83">
        <v>6.0000000000000001E-3</v>
      </c>
      <c r="Z156" s="83">
        <v>49.161999999999999</v>
      </c>
      <c r="AA156" s="83">
        <v>0</v>
      </c>
      <c r="AB156" s="83">
        <v>0</v>
      </c>
      <c r="AC156" s="83">
        <v>0</v>
      </c>
      <c r="AD156" s="83">
        <v>0</v>
      </c>
      <c r="AE156" s="83">
        <v>0</v>
      </c>
      <c r="AF156" s="83">
        <v>67.560999999999993</v>
      </c>
      <c r="AG156" s="84">
        <v>0</v>
      </c>
      <c r="AH156" s="85">
        <v>10264.286</v>
      </c>
      <c r="AI156" s="86">
        <v>0</v>
      </c>
      <c r="AJ156" s="86">
        <v>0</v>
      </c>
      <c r="AK156" s="86">
        <v>0</v>
      </c>
      <c r="AL156" s="87">
        <v>0</v>
      </c>
      <c r="AM156" s="88">
        <v>0</v>
      </c>
      <c r="BB156" s="79"/>
      <c r="BC156" s="79"/>
    </row>
    <row r="157" spans="1:55" s="74" customFormat="1" ht="13.3" collapsed="1" thickTop="1">
      <c r="A157" s="134">
        <v>0</v>
      </c>
      <c r="B157" s="677" t="s">
        <v>244</v>
      </c>
      <c r="C157" s="677"/>
      <c r="D157" s="135">
        <v>0</v>
      </c>
      <c r="E157" s="66">
        <v>2024</v>
      </c>
      <c r="F157" s="67">
        <v>10533.656999999999</v>
      </c>
      <c r="G157" s="68">
        <v>5.1009999999999991</v>
      </c>
      <c r="H157" s="68">
        <v>25.318000000000001</v>
      </c>
      <c r="I157" s="68">
        <v>41675.295000000006</v>
      </c>
      <c r="J157" s="68">
        <v>29989.787600000003</v>
      </c>
      <c r="K157" s="68">
        <v>358.46679999999998</v>
      </c>
      <c r="L157" s="68">
        <v>8891.8747999999996</v>
      </c>
      <c r="M157" s="68">
        <v>184.17800000000003</v>
      </c>
      <c r="N157" s="68">
        <v>130401.01160000001</v>
      </c>
      <c r="O157" s="68">
        <v>28290.201200000003</v>
      </c>
      <c r="P157" s="68">
        <v>269.90600000000006</v>
      </c>
      <c r="Q157" s="68">
        <v>6905.5145999999995</v>
      </c>
      <c r="R157" s="68">
        <v>170.39499999999998</v>
      </c>
      <c r="S157" s="68">
        <v>41.180000000000007</v>
      </c>
      <c r="T157" s="68">
        <v>740.39120000000003</v>
      </c>
      <c r="U157" s="68">
        <v>0</v>
      </c>
      <c r="V157" s="68">
        <v>1292.8165999999999</v>
      </c>
      <c r="W157" s="68">
        <v>0</v>
      </c>
      <c r="X157" s="68">
        <v>79342.651399999988</v>
      </c>
      <c r="Y157" s="68">
        <v>2519.4113999999995</v>
      </c>
      <c r="Z157" s="68">
        <v>18002.674200000001</v>
      </c>
      <c r="AA157" s="68">
        <v>393.60300000000001</v>
      </c>
      <c r="AB157" s="68">
        <v>277.17439999999999</v>
      </c>
      <c r="AC157" s="68">
        <v>6.1879999999999997</v>
      </c>
      <c r="AD157" s="68">
        <v>6.0000000000000001E-3</v>
      </c>
      <c r="AE157" s="68">
        <v>2217.732</v>
      </c>
      <c r="AF157" s="68">
        <v>2656.2889999999998</v>
      </c>
      <c r="AG157" s="69">
        <v>0</v>
      </c>
      <c r="AH157" s="70">
        <v>365190.82380000001</v>
      </c>
      <c r="AI157" s="71">
        <v>0</v>
      </c>
      <c r="AJ157" s="71">
        <v>0</v>
      </c>
      <c r="AK157" s="71">
        <v>0</v>
      </c>
      <c r="AL157" s="72">
        <v>0</v>
      </c>
      <c r="AM157" s="73">
        <v>1.7645143952256248E-2</v>
      </c>
      <c r="BB157" s="79"/>
      <c r="BC157" s="79"/>
    </row>
    <row r="158" spans="1:55" s="74" customFormat="1" ht="13.3" thickBot="1">
      <c r="A158" s="136">
        <v>0</v>
      </c>
      <c r="B158" s="678"/>
      <c r="C158" s="678"/>
      <c r="D158" s="137">
        <v>0</v>
      </c>
      <c r="E158" s="138">
        <v>2023</v>
      </c>
      <c r="F158" s="139">
        <v>11970.1142</v>
      </c>
      <c r="G158" s="140">
        <v>3.5159999999999996</v>
      </c>
      <c r="H158" s="140">
        <v>0.48799999999999999</v>
      </c>
      <c r="I158" s="140">
        <v>45319.817000000003</v>
      </c>
      <c r="J158" s="140">
        <v>27008.784399999997</v>
      </c>
      <c r="K158" s="140">
        <v>383.37200000000001</v>
      </c>
      <c r="L158" s="140">
        <v>8970.126400000001</v>
      </c>
      <c r="M158" s="140">
        <v>396.33100000000002</v>
      </c>
      <c r="N158" s="140">
        <v>124966.3098</v>
      </c>
      <c r="O158" s="140">
        <v>27034.935399999998</v>
      </c>
      <c r="P158" s="140">
        <v>488.01</v>
      </c>
      <c r="Q158" s="140">
        <v>4672.6837999999998</v>
      </c>
      <c r="R158" s="140">
        <v>236.60499999999999</v>
      </c>
      <c r="S158" s="140">
        <v>23.729599999999998</v>
      </c>
      <c r="T158" s="140">
        <v>1252.5300000000002</v>
      </c>
      <c r="U158" s="140">
        <v>0</v>
      </c>
      <c r="V158" s="140">
        <v>574.11580000000004</v>
      </c>
      <c r="W158" s="140">
        <v>0</v>
      </c>
      <c r="X158" s="140">
        <v>68979.950600000011</v>
      </c>
      <c r="Y158" s="140">
        <v>2939.2710000000006</v>
      </c>
      <c r="Z158" s="140">
        <v>23628.886399999999</v>
      </c>
      <c r="AA158" s="140">
        <v>1096.8700000000001</v>
      </c>
      <c r="AB158" s="140">
        <v>270.5548</v>
      </c>
      <c r="AC158" s="140">
        <v>1063.2557999999999</v>
      </c>
      <c r="AD158" s="140">
        <v>0.13800000000000001</v>
      </c>
      <c r="AE158" s="140">
        <v>3411.6440000000002</v>
      </c>
      <c r="AF158" s="140">
        <v>4166.6711999999998</v>
      </c>
      <c r="AG158" s="141">
        <v>0</v>
      </c>
      <c r="AH158" s="142">
        <v>358858.71019999997</v>
      </c>
      <c r="AI158" s="143">
        <v>0</v>
      </c>
      <c r="AJ158" s="143">
        <v>0</v>
      </c>
      <c r="AK158" s="143">
        <v>0</v>
      </c>
      <c r="AL158" s="144">
        <v>0</v>
      </c>
      <c r="AM158" s="145">
        <v>0</v>
      </c>
      <c r="BB158" s="79"/>
      <c r="BC158" s="79"/>
    </row>
    <row r="159" spans="1:55" s="74" customFormat="1" ht="13.3" collapsed="1" thickTop="1">
      <c r="A159" s="134">
        <v>0</v>
      </c>
      <c r="B159" s="677" t="s">
        <v>245</v>
      </c>
      <c r="C159" s="677"/>
      <c r="D159" s="135">
        <v>0</v>
      </c>
      <c r="E159" s="66">
        <v>2024</v>
      </c>
      <c r="F159" s="67">
        <v>8175.3177500000002</v>
      </c>
      <c r="G159" s="68">
        <v>356.84075000000001</v>
      </c>
      <c r="H159" s="68">
        <v>112.17410000000002</v>
      </c>
      <c r="I159" s="68">
        <v>15495.671700000003</v>
      </c>
      <c r="J159" s="68">
        <v>10746.6</v>
      </c>
      <c r="K159" s="68">
        <v>0.97694999999999987</v>
      </c>
      <c r="L159" s="68">
        <v>10152.92735</v>
      </c>
      <c r="M159" s="68">
        <v>394.25690000000003</v>
      </c>
      <c r="N159" s="68">
        <v>8780.4392499999994</v>
      </c>
      <c r="O159" s="68">
        <v>6437.3934499999996</v>
      </c>
      <c r="P159" s="68">
        <v>956.63289999999984</v>
      </c>
      <c r="Q159" s="68">
        <v>8063.2065999999995</v>
      </c>
      <c r="R159" s="68">
        <v>7.9352</v>
      </c>
      <c r="S159" s="68">
        <v>51.176249999999996</v>
      </c>
      <c r="T159" s="68">
        <v>380.01780000000002</v>
      </c>
      <c r="U159" s="68">
        <v>7.5108499999999996</v>
      </c>
      <c r="V159" s="68">
        <v>631.97610000000009</v>
      </c>
      <c r="W159" s="68">
        <v>0.97749999999999992</v>
      </c>
      <c r="X159" s="68">
        <v>4127.5030500000003</v>
      </c>
      <c r="Y159" s="68">
        <v>1105.9025999999999</v>
      </c>
      <c r="Z159" s="68">
        <v>18399.100149999995</v>
      </c>
      <c r="AA159" s="68">
        <v>1345.8567999999998</v>
      </c>
      <c r="AB159" s="68">
        <v>1342.8847499999997</v>
      </c>
      <c r="AC159" s="68">
        <v>1761.7313000000001</v>
      </c>
      <c r="AD159" s="68">
        <v>65.963700000000003</v>
      </c>
      <c r="AE159" s="68">
        <v>78.850000000000009</v>
      </c>
      <c r="AF159" s="68">
        <v>404.47104999999999</v>
      </c>
      <c r="AG159" s="69">
        <v>0</v>
      </c>
      <c r="AH159" s="70">
        <v>99384.294799999989</v>
      </c>
      <c r="AI159" s="71">
        <v>0</v>
      </c>
      <c r="AJ159" s="71">
        <v>0</v>
      </c>
      <c r="AK159" s="71">
        <v>0</v>
      </c>
      <c r="AL159" s="72">
        <v>0</v>
      </c>
      <c r="AM159" s="73">
        <v>-2.5788597378108125E-2</v>
      </c>
      <c r="BB159" s="79"/>
      <c r="BC159" s="79"/>
    </row>
    <row r="160" spans="1:55" s="74" customFormat="1" ht="13.3" thickBot="1">
      <c r="A160" s="136">
        <v>0</v>
      </c>
      <c r="B160" s="678"/>
      <c r="C160" s="678"/>
      <c r="D160" s="137">
        <v>0</v>
      </c>
      <c r="E160" s="138">
        <v>2023</v>
      </c>
      <c r="F160" s="139">
        <v>8281.0883000000013</v>
      </c>
      <c r="G160" s="140">
        <v>377.87034999999997</v>
      </c>
      <c r="H160" s="140">
        <v>118.96289999999999</v>
      </c>
      <c r="I160" s="140">
        <v>13161.268700000002</v>
      </c>
      <c r="J160" s="140">
        <v>10182.6703</v>
      </c>
      <c r="K160" s="140">
        <v>1.8465999999999998</v>
      </c>
      <c r="L160" s="140">
        <v>9275.7575500000003</v>
      </c>
      <c r="M160" s="140">
        <v>412.42644999999999</v>
      </c>
      <c r="N160" s="140">
        <v>9062.3382999999994</v>
      </c>
      <c r="O160" s="140">
        <v>6449.4828500000003</v>
      </c>
      <c r="P160" s="140">
        <v>2065.1995499999998</v>
      </c>
      <c r="Q160" s="140">
        <v>5905.7437500000005</v>
      </c>
      <c r="R160" s="140">
        <v>11.705249999999999</v>
      </c>
      <c r="S160" s="140">
        <v>92.950050000000005</v>
      </c>
      <c r="T160" s="140">
        <v>600.97595000000001</v>
      </c>
      <c r="U160" s="140">
        <v>12.318049999999999</v>
      </c>
      <c r="V160" s="140">
        <v>742.63695000000007</v>
      </c>
      <c r="W160" s="140">
        <v>1.6656</v>
      </c>
      <c r="X160" s="140">
        <v>4619.8865999999998</v>
      </c>
      <c r="Y160" s="140">
        <v>1181.8908999999999</v>
      </c>
      <c r="Z160" s="140">
        <v>22172.463699999993</v>
      </c>
      <c r="AA160" s="140">
        <v>2896.6282999999999</v>
      </c>
      <c r="AB160" s="140">
        <v>1949.96</v>
      </c>
      <c r="AC160" s="140">
        <v>1840.4038999999996</v>
      </c>
      <c r="AD160" s="140">
        <v>62.859549999999999</v>
      </c>
      <c r="AE160" s="140">
        <v>78.187299999999979</v>
      </c>
      <c r="AF160" s="140">
        <v>455.93400000000003</v>
      </c>
      <c r="AG160" s="141">
        <v>0</v>
      </c>
      <c r="AH160" s="142">
        <v>102015.12169999999</v>
      </c>
      <c r="AI160" s="143">
        <v>0</v>
      </c>
      <c r="AJ160" s="143">
        <v>0</v>
      </c>
      <c r="AK160" s="143">
        <v>0</v>
      </c>
      <c r="AL160" s="144">
        <v>0</v>
      </c>
      <c r="AM160" s="145">
        <v>0</v>
      </c>
      <c r="BB160" s="79"/>
      <c r="BC160" s="79"/>
    </row>
    <row r="161" spans="1:59" ht="13.3" thickTop="1">
      <c r="A161" s="151">
        <v>0</v>
      </c>
      <c r="B161" s="684" t="s">
        <v>246</v>
      </c>
      <c r="C161" s="684"/>
      <c r="D161" s="176">
        <v>0</v>
      </c>
      <c r="E161" s="177">
        <v>2024</v>
      </c>
      <c r="F161" s="178">
        <v>35528.609049999999</v>
      </c>
      <c r="G161" s="179">
        <v>561.32454999999993</v>
      </c>
      <c r="H161" s="179">
        <v>141.26360000000003</v>
      </c>
      <c r="I161" s="179">
        <v>170652.26790000001</v>
      </c>
      <c r="J161" s="179">
        <v>98269.578299999994</v>
      </c>
      <c r="K161" s="179">
        <v>414.25784999999996</v>
      </c>
      <c r="L161" s="179">
        <v>55638.506989999994</v>
      </c>
      <c r="M161" s="179">
        <v>1470.3531200000002</v>
      </c>
      <c r="N161" s="179">
        <v>348349.40035000001</v>
      </c>
      <c r="O161" s="179">
        <v>68936.832850000006</v>
      </c>
      <c r="P161" s="179">
        <v>2892.3882800000001</v>
      </c>
      <c r="Q161" s="179">
        <v>25403.807000000001</v>
      </c>
      <c r="R161" s="179">
        <v>193.23219999999998</v>
      </c>
      <c r="S161" s="179">
        <v>92.356250000000003</v>
      </c>
      <c r="T161" s="179">
        <v>1326.5170000000001</v>
      </c>
      <c r="U161" s="179">
        <v>8.2178500000000003</v>
      </c>
      <c r="V161" s="179">
        <v>7607.6814799999993</v>
      </c>
      <c r="W161" s="179">
        <v>0.97749999999999992</v>
      </c>
      <c r="X161" s="179">
        <v>177991.21600999997</v>
      </c>
      <c r="Y161" s="179">
        <v>14701.655500000001</v>
      </c>
      <c r="Z161" s="179">
        <v>57648.395649999991</v>
      </c>
      <c r="AA161" s="179">
        <v>3061.4921999999997</v>
      </c>
      <c r="AB161" s="179">
        <v>1719.3041499999997</v>
      </c>
      <c r="AC161" s="179">
        <v>2502.5243</v>
      </c>
      <c r="AD161" s="179">
        <v>68.644000000000005</v>
      </c>
      <c r="AE161" s="179">
        <v>5957.6725000000006</v>
      </c>
      <c r="AF161" s="179">
        <v>4142.82035</v>
      </c>
      <c r="AG161" s="180">
        <v>0</v>
      </c>
      <c r="AH161" s="157">
        <v>1085281.29678</v>
      </c>
      <c r="AI161" s="158">
        <v>0</v>
      </c>
      <c r="AJ161" s="158">
        <v>0</v>
      </c>
      <c r="AK161" s="158">
        <v>0</v>
      </c>
      <c r="AL161" s="159">
        <v>0</v>
      </c>
      <c r="AM161" s="160">
        <v>-8.1895701494329565E-2</v>
      </c>
      <c r="BA161"/>
      <c r="BB161" s="148"/>
      <c r="BC161" s="148"/>
      <c r="BD161"/>
      <c r="BE161"/>
      <c r="BF161"/>
    </row>
    <row r="162" spans="1:59" ht="13.3" thickBot="1">
      <c r="A162" s="163">
        <v>0</v>
      </c>
      <c r="B162" s="685"/>
      <c r="C162" s="685"/>
      <c r="D162" s="181">
        <v>0</v>
      </c>
      <c r="E162" s="182">
        <v>2023</v>
      </c>
      <c r="F162" s="166">
        <v>36080.745800000004</v>
      </c>
      <c r="G162" s="167">
        <v>480.22485</v>
      </c>
      <c r="H162" s="167">
        <v>122.044</v>
      </c>
      <c r="I162" s="167">
        <v>199831.85664000004</v>
      </c>
      <c r="J162" s="167">
        <v>87779.647700000001</v>
      </c>
      <c r="K162" s="167">
        <v>442.81760000000003</v>
      </c>
      <c r="L162" s="167">
        <v>56128.360310000011</v>
      </c>
      <c r="M162" s="167">
        <v>1452.04459</v>
      </c>
      <c r="N162" s="167">
        <v>392120.77830000001</v>
      </c>
      <c r="O162" s="167">
        <v>66041.558950000006</v>
      </c>
      <c r="P162" s="167">
        <v>5924.1553299999996</v>
      </c>
      <c r="Q162" s="167">
        <v>21741.149550000002</v>
      </c>
      <c r="R162" s="167">
        <v>257.12624999999997</v>
      </c>
      <c r="S162" s="167">
        <v>135.79655</v>
      </c>
      <c r="T162" s="167">
        <v>1960.1597500000003</v>
      </c>
      <c r="U162" s="167">
        <v>13.74295</v>
      </c>
      <c r="V162" s="167">
        <v>5146.0903699999999</v>
      </c>
      <c r="W162" s="167">
        <v>1.6656</v>
      </c>
      <c r="X162" s="167">
        <v>192094.0129</v>
      </c>
      <c r="Y162" s="167">
        <v>14445.974500000004</v>
      </c>
      <c r="Z162" s="167">
        <v>66985.291799999992</v>
      </c>
      <c r="AA162" s="167">
        <v>6801.3865999999998</v>
      </c>
      <c r="AB162" s="167">
        <v>2365.7253000000001</v>
      </c>
      <c r="AC162" s="167">
        <v>8333.4812999999995</v>
      </c>
      <c r="AD162" s="167">
        <v>67.903949999999995</v>
      </c>
      <c r="AE162" s="167">
        <v>8532.1047999999992</v>
      </c>
      <c r="AF162" s="167">
        <v>6803.4855999999991</v>
      </c>
      <c r="AG162" s="168">
        <v>0</v>
      </c>
      <c r="AH162" s="183">
        <v>1182089.3318400001</v>
      </c>
      <c r="AI162" s="184">
        <v>0</v>
      </c>
      <c r="AJ162" s="184">
        <v>0</v>
      </c>
      <c r="AK162" s="184">
        <v>0</v>
      </c>
      <c r="AL162" s="185">
        <v>0</v>
      </c>
      <c r="AM162" s="186">
        <v>0</v>
      </c>
      <c r="BA162"/>
      <c r="BB162" s="148"/>
      <c r="BC162" s="148"/>
      <c r="BD162"/>
      <c r="BE162"/>
      <c r="BF162"/>
    </row>
    <row r="163" spans="1:59" ht="5.25" customHeight="1" thickTop="1">
      <c r="A163" s="187">
        <v>0</v>
      </c>
      <c r="B163" s="188">
        <v>0</v>
      </c>
      <c r="C163" s="188">
        <v>0</v>
      </c>
      <c r="D163" s="189">
        <v>0</v>
      </c>
      <c r="E163" s="188">
        <v>0</v>
      </c>
      <c r="F163" s="190">
        <v>0</v>
      </c>
      <c r="G163" s="190">
        <v>0</v>
      </c>
      <c r="H163" s="190">
        <v>0</v>
      </c>
      <c r="I163" s="190">
        <v>0</v>
      </c>
      <c r="J163" s="190">
        <v>0</v>
      </c>
      <c r="K163" s="190">
        <v>0</v>
      </c>
      <c r="L163" s="190">
        <v>0</v>
      </c>
      <c r="M163" s="190">
        <v>0</v>
      </c>
      <c r="N163" s="190">
        <v>0</v>
      </c>
      <c r="O163" s="190">
        <v>0</v>
      </c>
      <c r="P163" s="190">
        <v>0</v>
      </c>
      <c r="Q163" s="190">
        <v>0</v>
      </c>
      <c r="R163" s="190">
        <v>0</v>
      </c>
      <c r="S163" s="190">
        <v>0</v>
      </c>
      <c r="T163" s="190">
        <v>0</v>
      </c>
      <c r="U163" s="190">
        <v>0</v>
      </c>
      <c r="V163" s="190">
        <v>0</v>
      </c>
      <c r="W163" s="190">
        <v>0</v>
      </c>
      <c r="X163" s="190">
        <v>0</v>
      </c>
      <c r="Y163" s="190">
        <v>0</v>
      </c>
      <c r="Z163" s="190">
        <v>0</v>
      </c>
      <c r="AA163" s="190">
        <v>0</v>
      </c>
      <c r="AB163" s="190">
        <v>0</v>
      </c>
      <c r="AC163" s="190">
        <v>0</v>
      </c>
      <c r="AD163" s="190">
        <v>0</v>
      </c>
      <c r="AE163" s="190">
        <v>0</v>
      </c>
      <c r="AF163" s="190">
        <v>0</v>
      </c>
      <c r="AG163" s="190">
        <v>0</v>
      </c>
      <c r="AH163" s="190">
        <v>0</v>
      </c>
      <c r="AI163" s="190">
        <v>0</v>
      </c>
      <c r="AJ163" s="190">
        <v>0</v>
      </c>
      <c r="AK163" s="190">
        <v>0</v>
      </c>
      <c r="AL163" s="190">
        <v>0</v>
      </c>
      <c r="AM163" s="191" t="s">
        <v>163</v>
      </c>
      <c r="BA163"/>
      <c r="BB163" s="148"/>
      <c r="BC163" s="148"/>
      <c r="BD163"/>
      <c r="BE163"/>
      <c r="BF163"/>
    </row>
    <row r="164" spans="1:59" ht="13.3" thickBot="1">
      <c r="A164">
        <v>0</v>
      </c>
      <c r="B164">
        <v>0</v>
      </c>
      <c r="C164">
        <v>0</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s="192">
        <v>0</v>
      </c>
      <c r="AI164" s="192">
        <v>0</v>
      </c>
      <c r="AJ164">
        <v>0</v>
      </c>
      <c r="AK164">
        <v>0</v>
      </c>
      <c r="AL164">
        <v>0</v>
      </c>
      <c r="AM164">
        <v>0</v>
      </c>
      <c r="BA164"/>
      <c r="BB164"/>
      <c r="BC164"/>
      <c r="BD164"/>
      <c r="BE164"/>
      <c r="BF164"/>
    </row>
    <row r="165" spans="1:59" s="44" customFormat="1" ht="15" customHeight="1" thickTop="1">
      <c r="A165" s="36">
        <v>0</v>
      </c>
      <c r="B165" s="37">
        <v>0</v>
      </c>
      <c r="C165" s="37">
        <v>0</v>
      </c>
      <c r="D165" s="38">
        <v>0</v>
      </c>
      <c r="E165" s="39">
        <v>0</v>
      </c>
      <c r="F165" s="40" t="s">
        <v>43</v>
      </c>
      <c r="G165" s="41" t="s">
        <v>44</v>
      </c>
      <c r="H165" s="41" t="s">
        <v>45</v>
      </c>
      <c r="I165" s="41" t="s">
        <v>46</v>
      </c>
      <c r="J165" s="41" t="s">
        <v>47</v>
      </c>
      <c r="K165" s="41" t="s">
        <v>48</v>
      </c>
      <c r="L165" s="41" t="s">
        <v>49</v>
      </c>
      <c r="M165" s="41" t="s">
        <v>50</v>
      </c>
      <c r="N165" s="41" t="s">
        <v>51</v>
      </c>
      <c r="O165" s="41" t="s">
        <v>52</v>
      </c>
      <c r="P165" s="41" t="s">
        <v>53</v>
      </c>
      <c r="Q165" s="41" t="s">
        <v>54</v>
      </c>
      <c r="R165" s="41" t="s">
        <v>55</v>
      </c>
      <c r="S165" s="41" t="s">
        <v>56</v>
      </c>
      <c r="T165" s="41" t="s">
        <v>57</v>
      </c>
      <c r="U165" s="41" t="s">
        <v>58</v>
      </c>
      <c r="V165" s="41" t="s">
        <v>59</v>
      </c>
      <c r="W165" s="41" t="s">
        <v>60</v>
      </c>
      <c r="X165" s="41" t="s">
        <v>61</v>
      </c>
      <c r="Y165" s="41" t="s">
        <v>62</v>
      </c>
      <c r="Z165" s="41" t="s">
        <v>63</v>
      </c>
      <c r="AA165" s="41" t="s">
        <v>64</v>
      </c>
      <c r="AB165" s="41" t="s">
        <v>65</v>
      </c>
      <c r="AC165" s="41" t="s">
        <v>66</v>
      </c>
      <c r="AD165" s="41" t="s">
        <v>67</v>
      </c>
      <c r="AE165" s="41" t="s">
        <v>68</v>
      </c>
      <c r="AF165" s="41" t="s">
        <v>69</v>
      </c>
      <c r="AG165" s="42" t="s">
        <v>70</v>
      </c>
      <c r="AH165" s="651" t="s">
        <v>71</v>
      </c>
      <c r="AI165" s="652"/>
      <c r="AJ165" s="652"/>
      <c r="AK165" s="652"/>
      <c r="AL165" s="653"/>
      <c r="AM165" s="654" t="s">
        <v>247</v>
      </c>
      <c r="BB165" s="3"/>
      <c r="BC165" s="3"/>
      <c r="BD165" s="3"/>
      <c r="BE165" s="3"/>
      <c r="BF165" s="3"/>
      <c r="BG165" s="45"/>
    </row>
    <row r="166" spans="1:59" s="44" customFormat="1" hidden="1" outlineLevel="1">
      <c r="A166" s="46">
        <v>0</v>
      </c>
      <c r="B166" s="47">
        <v>0</v>
      </c>
      <c r="C166" s="47">
        <v>0</v>
      </c>
      <c r="D166" s="48">
        <v>0</v>
      </c>
      <c r="E166" s="49">
        <v>0</v>
      </c>
      <c r="F166" s="50" t="s">
        <v>73</v>
      </c>
      <c r="G166" s="51" t="s">
        <v>74</v>
      </c>
      <c r="H166" s="51" t="s">
        <v>75</v>
      </c>
      <c r="I166" s="51" t="s">
        <v>76</v>
      </c>
      <c r="J166" s="51" t="s">
        <v>77</v>
      </c>
      <c r="K166" s="51" t="s">
        <v>78</v>
      </c>
      <c r="L166" s="51" t="s">
        <v>79</v>
      </c>
      <c r="M166" s="51" t="s">
        <v>80</v>
      </c>
      <c r="N166" s="51" t="s">
        <v>81</v>
      </c>
      <c r="O166" s="51" t="s">
        <v>82</v>
      </c>
      <c r="P166" s="52" t="s">
        <v>83</v>
      </c>
      <c r="Q166" s="51" t="s">
        <v>84</v>
      </c>
      <c r="R166" s="51" t="s">
        <v>85</v>
      </c>
      <c r="S166" s="51" t="s">
        <v>86</v>
      </c>
      <c r="T166" s="51" t="s">
        <v>87</v>
      </c>
      <c r="U166" s="51" t="s">
        <v>88</v>
      </c>
      <c r="V166" s="51" t="s">
        <v>89</v>
      </c>
      <c r="W166" s="51" t="s">
        <v>90</v>
      </c>
      <c r="X166" s="51" t="s">
        <v>91</v>
      </c>
      <c r="Y166" s="51" t="s">
        <v>92</v>
      </c>
      <c r="Z166" s="51" t="s">
        <v>93</v>
      </c>
      <c r="AA166" s="51" t="s">
        <v>94</v>
      </c>
      <c r="AB166" s="51" t="s">
        <v>95</v>
      </c>
      <c r="AC166" s="51" t="s">
        <v>96</v>
      </c>
      <c r="AD166" s="51" t="s">
        <v>97</v>
      </c>
      <c r="AE166" s="51" t="s">
        <v>98</v>
      </c>
      <c r="AF166" s="51" t="s">
        <v>99</v>
      </c>
      <c r="AG166" s="53" t="s">
        <v>100</v>
      </c>
      <c r="AH166" s="54">
        <v>0</v>
      </c>
      <c r="AI166" s="55">
        <v>0</v>
      </c>
      <c r="AJ166" s="55">
        <v>0</v>
      </c>
      <c r="AK166" s="55">
        <v>0</v>
      </c>
      <c r="AL166" s="593">
        <v>0</v>
      </c>
      <c r="AM166" s="655"/>
      <c r="BB166" s="3"/>
      <c r="BC166" s="3"/>
      <c r="BD166" s="3"/>
      <c r="BE166" s="3"/>
      <c r="BF166" s="3"/>
      <c r="BG166" s="45"/>
    </row>
    <row r="167" spans="1:59" ht="14.25" customHeight="1" collapsed="1" thickBot="1">
      <c r="A167" s="56">
        <v>0</v>
      </c>
      <c r="B167" s="57">
        <v>0</v>
      </c>
      <c r="C167" s="57">
        <v>0</v>
      </c>
      <c r="D167" s="58">
        <v>0</v>
      </c>
      <c r="E167" s="59">
        <v>0</v>
      </c>
      <c r="F167" s="60">
        <v>3</v>
      </c>
      <c r="G167" s="61">
        <v>3</v>
      </c>
      <c r="H167" s="61">
        <v>3</v>
      </c>
      <c r="I167" s="61">
        <v>3</v>
      </c>
      <c r="J167" s="61">
        <v>3</v>
      </c>
      <c r="K167" s="61">
        <v>3</v>
      </c>
      <c r="L167" s="61">
        <v>3</v>
      </c>
      <c r="M167" s="61">
        <v>3</v>
      </c>
      <c r="N167" s="61">
        <v>3</v>
      </c>
      <c r="O167" s="61">
        <v>3</v>
      </c>
      <c r="P167" s="61">
        <v>3</v>
      </c>
      <c r="Q167" s="61">
        <v>3</v>
      </c>
      <c r="R167" s="61">
        <v>3</v>
      </c>
      <c r="S167" s="61">
        <v>3</v>
      </c>
      <c r="T167" s="61">
        <v>3</v>
      </c>
      <c r="U167" s="61">
        <v>3</v>
      </c>
      <c r="V167" s="61">
        <v>3</v>
      </c>
      <c r="W167" s="61">
        <v>3</v>
      </c>
      <c r="X167" s="61">
        <v>3</v>
      </c>
      <c r="Y167" s="61">
        <v>3</v>
      </c>
      <c r="Z167" s="61">
        <v>3</v>
      </c>
      <c r="AA167" s="61">
        <v>3</v>
      </c>
      <c r="AB167" s="61">
        <v>3</v>
      </c>
      <c r="AC167" s="61">
        <v>3</v>
      </c>
      <c r="AD167" s="61">
        <v>3</v>
      </c>
      <c r="AE167" s="61">
        <v>3</v>
      </c>
      <c r="AF167" s="61">
        <v>3</v>
      </c>
      <c r="AG167" s="62" t="e">
        <v>#N/A</v>
      </c>
      <c r="AH167" s="63" t="s">
        <v>248</v>
      </c>
      <c r="AI167" s="64">
        <v>0</v>
      </c>
      <c r="AJ167" s="64">
        <v>0</v>
      </c>
      <c r="AK167" s="64">
        <v>0</v>
      </c>
      <c r="AL167" s="594">
        <v>0</v>
      </c>
      <c r="AM167" s="656"/>
      <c r="BA167"/>
      <c r="BG167" s="3"/>
    </row>
    <row r="168" spans="1:59" s="161" customFormat="1" ht="13.3" thickTop="1">
      <c r="A168" s="669" t="s">
        <v>249</v>
      </c>
      <c r="B168" s="670"/>
      <c r="C168" s="670"/>
      <c r="D168" s="65">
        <v>0</v>
      </c>
      <c r="E168" s="193">
        <v>2024</v>
      </c>
      <c r="F168" s="194">
        <v>9776.2248</v>
      </c>
      <c r="G168" s="195">
        <v>179.30629999999996</v>
      </c>
      <c r="H168" s="195">
        <v>0</v>
      </c>
      <c r="I168" s="195">
        <v>16579.595700000002</v>
      </c>
      <c r="J168" s="195">
        <v>19863.338099999997</v>
      </c>
      <c r="K168" s="195">
        <v>0.39280000000000004</v>
      </c>
      <c r="L168" s="195">
        <v>6929.2871000000014</v>
      </c>
      <c r="M168" s="195">
        <v>8.5760000000000005</v>
      </c>
      <c r="N168" s="195">
        <v>12377.590400000001</v>
      </c>
      <c r="O168" s="195">
        <v>3977.6567000000005</v>
      </c>
      <c r="P168" s="195">
        <v>1060.6099000000002</v>
      </c>
      <c r="Q168" s="195">
        <v>84.618700000000018</v>
      </c>
      <c r="R168" s="195">
        <v>0</v>
      </c>
      <c r="S168" s="195">
        <v>0</v>
      </c>
      <c r="T168" s="195">
        <v>1.6491</v>
      </c>
      <c r="U168" s="195">
        <v>0.18310000000000001</v>
      </c>
      <c r="V168" s="195">
        <v>1631.8913</v>
      </c>
      <c r="W168" s="195">
        <v>0</v>
      </c>
      <c r="X168" s="195">
        <v>11537.388199999999</v>
      </c>
      <c r="Y168" s="195">
        <v>265.83299999999997</v>
      </c>
      <c r="Z168" s="195">
        <v>5388.2040999999999</v>
      </c>
      <c r="AA168" s="195">
        <v>28.854200000000002</v>
      </c>
      <c r="AB168" s="195">
        <v>0.19599999999999998</v>
      </c>
      <c r="AC168" s="195">
        <v>53.120599999999996</v>
      </c>
      <c r="AD168" s="195">
        <v>0.95300000000000007</v>
      </c>
      <c r="AE168" s="195">
        <v>170.428</v>
      </c>
      <c r="AF168" s="195">
        <v>0.27040000000000003</v>
      </c>
      <c r="AG168" s="196">
        <v>0</v>
      </c>
      <c r="AH168" s="197">
        <v>89916.167499999981</v>
      </c>
      <c r="AI168" s="198">
        <v>0</v>
      </c>
      <c r="AJ168" s="198">
        <v>0</v>
      </c>
      <c r="AK168" s="198">
        <v>0</v>
      </c>
      <c r="AL168" s="199">
        <v>0</v>
      </c>
      <c r="AM168" s="160">
        <v>1.2728311897239664E-2</v>
      </c>
      <c r="BB168" s="3"/>
      <c r="BC168" s="3"/>
      <c r="BD168" s="3"/>
      <c r="BE168" s="3"/>
      <c r="BF168" s="3"/>
      <c r="BG168" s="200"/>
    </row>
    <row r="169" spans="1:59" s="161" customFormat="1" ht="13.3" thickBot="1">
      <c r="A169" s="671"/>
      <c r="B169" s="672"/>
      <c r="C169" s="672"/>
      <c r="D169" s="80">
        <v>0</v>
      </c>
      <c r="E169" s="201">
        <v>2023</v>
      </c>
      <c r="F169" s="202">
        <v>8651.4030000000002</v>
      </c>
      <c r="G169" s="203">
        <v>2.673</v>
      </c>
      <c r="H169" s="203">
        <v>0</v>
      </c>
      <c r="I169" s="203">
        <v>18354.359099999998</v>
      </c>
      <c r="J169" s="203">
        <v>16014.0663</v>
      </c>
      <c r="K169" s="203">
        <v>0.67860000000000009</v>
      </c>
      <c r="L169" s="203">
        <v>6113.2203000000009</v>
      </c>
      <c r="M169" s="203">
        <v>15.018000000000001</v>
      </c>
      <c r="N169" s="203">
        <v>11798.813599999999</v>
      </c>
      <c r="O169" s="203">
        <v>4383.5143000000007</v>
      </c>
      <c r="P169" s="203">
        <v>1239.607</v>
      </c>
      <c r="Q169" s="203">
        <v>61.665700000000001</v>
      </c>
      <c r="R169" s="203">
        <v>0</v>
      </c>
      <c r="S169" s="203">
        <v>5.1599999999999993E-2</v>
      </c>
      <c r="T169" s="203">
        <v>1.2907</v>
      </c>
      <c r="U169" s="203">
        <v>0.47220000000000001</v>
      </c>
      <c r="V169" s="203">
        <v>2095.5563999999999</v>
      </c>
      <c r="W169" s="203">
        <v>0</v>
      </c>
      <c r="X169" s="203">
        <v>9936.981600000001</v>
      </c>
      <c r="Y169" s="203">
        <v>61.1905</v>
      </c>
      <c r="Z169" s="203">
        <v>5241.4696000000004</v>
      </c>
      <c r="AA169" s="203">
        <v>8.8257999999999974</v>
      </c>
      <c r="AB169" s="203">
        <v>0</v>
      </c>
      <c r="AC169" s="203">
        <v>4337.6597000000002</v>
      </c>
      <c r="AD169" s="203">
        <v>3.4630000000000001</v>
      </c>
      <c r="AE169" s="203">
        <v>88.674000000000007</v>
      </c>
      <c r="AF169" s="203">
        <v>375.41669999999999</v>
      </c>
      <c r="AG169" s="204">
        <v>0</v>
      </c>
      <c r="AH169" s="205">
        <v>88786.070700000011</v>
      </c>
      <c r="AI169" s="206">
        <v>0</v>
      </c>
      <c r="AJ169" s="206">
        <v>0</v>
      </c>
      <c r="AK169" s="206">
        <v>0</v>
      </c>
      <c r="AL169" s="207">
        <v>0</v>
      </c>
      <c r="AM169" s="208">
        <v>0</v>
      </c>
      <c r="BB169" s="3"/>
      <c r="BC169" s="3"/>
      <c r="BD169" s="3"/>
      <c r="BE169" s="3"/>
      <c r="BF169" s="3"/>
      <c r="BG169" s="200"/>
    </row>
    <row r="170" spans="1:59" s="161" customFormat="1" ht="13.3" thickTop="1">
      <c r="A170" s="669" t="s">
        <v>250</v>
      </c>
      <c r="B170" s="670"/>
      <c r="C170" s="670"/>
      <c r="D170" s="65">
        <v>0</v>
      </c>
      <c r="E170" s="193">
        <v>2024</v>
      </c>
      <c r="F170" s="194">
        <v>6606.3054000000011</v>
      </c>
      <c r="G170" s="195">
        <v>17.6128</v>
      </c>
      <c r="H170" s="195">
        <v>0</v>
      </c>
      <c r="I170" s="195">
        <v>78972.664300000004</v>
      </c>
      <c r="J170" s="195">
        <v>36941.435899999997</v>
      </c>
      <c r="K170" s="195">
        <v>54.272500000000001</v>
      </c>
      <c r="L170" s="195">
        <v>19304.318299999999</v>
      </c>
      <c r="M170" s="195">
        <v>39.683300000000003</v>
      </c>
      <c r="N170" s="195">
        <v>191207.92629999999</v>
      </c>
      <c r="O170" s="195">
        <v>29759.569600000003</v>
      </c>
      <c r="P170" s="195">
        <v>46.163000000000004</v>
      </c>
      <c r="Q170" s="195">
        <v>1359.684</v>
      </c>
      <c r="R170" s="195">
        <v>14.902000000000001</v>
      </c>
      <c r="S170" s="195">
        <v>0</v>
      </c>
      <c r="T170" s="195">
        <v>93.745599999999996</v>
      </c>
      <c r="U170" s="195">
        <v>0</v>
      </c>
      <c r="V170" s="195">
        <v>1933.4815999999998</v>
      </c>
      <c r="W170" s="195">
        <v>0</v>
      </c>
      <c r="X170" s="195">
        <v>57825.262900000002</v>
      </c>
      <c r="Y170" s="195">
        <v>10692.057400000002</v>
      </c>
      <c r="Z170" s="195">
        <v>15376.047699999999</v>
      </c>
      <c r="AA170" s="195">
        <v>1117.9125999999999</v>
      </c>
      <c r="AB170" s="195">
        <v>76.197000000000003</v>
      </c>
      <c r="AC170" s="195">
        <v>541.52499999999998</v>
      </c>
      <c r="AD170" s="195">
        <v>0</v>
      </c>
      <c r="AE170" s="195">
        <v>3490.6599000000006</v>
      </c>
      <c r="AF170" s="195">
        <v>1062.5404000000001</v>
      </c>
      <c r="AG170" s="196">
        <v>0</v>
      </c>
      <c r="AH170" s="197">
        <v>456533.96750000009</v>
      </c>
      <c r="AI170" s="198">
        <v>0</v>
      </c>
      <c r="AJ170" s="198">
        <v>0</v>
      </c>
      <c r="AK170" s="198">
        <v>0</v>
      </c>
      <c r="AL170" s="199">
        <v>0</v>
      </c>
      <c r="AM170" s="160">
        <v>-0.18774940964170395</v>
      </c>
      <c r="BB170" s="3"/>
      <c r="BC170" s="3"/>
      <c r="BD170" s="3"/>
      <c r="BE170" s="3"/>
      <c r="BF170" s="3"/>
      <c r="BG170" s="200"/>
    </row>
    <row r="171" spans="1:59" s="161" customFormat="1" ht="13.3" thickBot="1">
      <c r="A171" s="671"/>
      <c r="B171" s="672"/>
      <c r="C171" s="672"/>
      <c r="D171" s="80">
        <v>0</v>
      </c>
      <c r="E171" s="201">
        <v>2023</v>
      </c>
      <c r="F171" s="202">
        <v>6701.7422000000006</v>
      </c>
      <c r="G171" s="203">
        <v>78.271500000000003</v>
      </c>
      <c r="H171" s="203">
        <v>0</v>
      </c>
      <c r="I171" s="203">
        <v>107675.9152</v>
      </c>
      <c r="J171" s="203">
        <v>33778.308600000004</v>
      </c>
      <c r="K171" s="203">
        <v>56.502800000000001</v>
      </c>
      <c r="L171" s="203">
        <v>22735.020000000004</v>
      </c>
      <c r="M171" s="203">
        <v>52.330400000000004</v>
      </c>
      <c r="N171" s="203">
        <v>240609.64350000001</v>
      </c>
      <c r="O171" s="203">
        <v>27706.127099999998</v>
      </c>
      <c r="P171" s="203">
        <v>555.77229999999997</v>
      </c>
      <c r="Q171" s="203">
        <v>2956.9672</v>
      </c>
      <c r="R171" s="203">
        <v>8.8159999999999989</v>
      </c>
      <c r="S171" s="203">
        <v>17.978899999999999</v>
      </c>
      <c r="T171" s="203">
        <v>51.832000000000001</v>
      </c>
      <c r="U171" s="203">
        <v>5.2000000000000006E-3</v>
      </c>
      <c r="V171" s="203">
        <v>1057.7208000000001</v>
      </c>
      <c r="W171" s="203">
        <v>0</v>
      </c>
      <c r="X171" s="203">
        <v>81561.207599999994</v>
      </c>
      <c r="Y171" s="203">
        <v>10201.396200000003</v>
      </c>
      <c r="Z171" s="203">
        <v>15801.7763</v>
      </c>
      <c r="AA171" s="203">
        <v>2682.2523000000001</v>
      </c>
      <c r="AB171" s="203">
        <v>125.76559999999999</v>
      </c>
      <c r="AC171" s="203">
        <v>959.53809999999999</v>
      </c>
      <c r="AD171" s="203">
        <v>0</v>
      </c>
      <c r="AE171" s="203">
        <v>4953.5982000000004</v>
      </c>
      <c r="AF171" s="203">
        <v>1732.0052999999998</v>
      </c>
      <c r="AG171" s="204">
        <v>0</v>
      </c>
      <c r="AH171" s="205">
        <v>562060.49329999997</v>
      </c>
      <c r="AI171" s="206">
        <v>0</v>
      </c>
      <c r="AJ171" s="206">
        <v>0</v>
      </c>
      <c r="AK171" s="206">
        <v>0</v>
      </c>
      <c r="AL171" s="207">
        <v>0</v>
      </c>
      <c r="AM171" s="208">
        <v>0</v>
      </c>
      <c r="BB171" s="3"/>
      <c r="BC171" s="3"/>
      <c r="BD171" s="3"/>
      <c r="BE171" s="3"/>
      <c r="BF171" s="3"/>
      <c r="BG171" s="200"/>
    </row>
    <row r="172" spans="1:59" s="161" customFormat="1" ht="13.3" thickTop="1">
      <c r="A172" s="669" t="s">
        <v>251</v>
      </c>
      <c r="B172" s="670"/>
      <c r="C172" s="670"/>
      <c r="D172" s="65">
        <v>0</v>
      </c>
      <c r="E172" s="193">
        <v>2024</v>
      </c>
      <c r="F172" s="194">
        <v>9118.3369999999995</v>
      </c>
      <c r="G172" s="195">
        <v>2.2210000000000001</v>
      </c>
      <c r="H172" s="195">
        <v>24.84</v>
      </c>
      <c r="I172" s="195">
        <v>38916.471000000005</v>
      </c>
      <c r="J172" s="195">
        <v>27126.868000000002</v>
      </c>
      <c r="K172" s="195">
        <v>358.4</v>
      </c>
      <c r="L172" s="195">
        <v>7410.8819999999996</v>
      </c>
      <c r="M172" s="195">
        <v>153.13400000000001</v>
      </c>
      <c r="N172" s="195">
        <v>107611.11300000001</v>
      </c>
      <c r="O172" s="195">
        <v>25223.734</v>
      </c>
      <c r="P172" s="195">
        <v>227.48300000000003</v>
      </c>
      <c r="Q172" s="195">
        <v>4679.5439999999999</v>
      </c>
      <c r="R172" s="195">
        <v>145.13999999999999</v>
      </c>
      <c r="S172" s="195">
        <v>40.659000000000006</v>
      </c>
      <c r="T172" s="195">
        <v>62.972000000000001</v>
      </c>
      <c r="U172" s="195">
        <v>0</v>
      </c>
      <c r="V172" s="195">
        <v>861.55899999999997</v>
      </c>
      <c r="W172" s="195">
        <v>0</v>
      </c>
      <c r="X172" s="195">
        <v>71171.472999999998</v>
      </c>
      <c r="Y172" s="195">
        <v>2466.6459999999997</v>
      </c>
      <c r="Z172" s="195">
        <v>13262.955</v>
      </c>
      <c r="AA172" s="195">
        <v>312.78200000000004</v>
      </c>
      <c r="AB172" s="195">
        <v>151.727</v>
      </c>
      <c r="AC172" s="195">
        <v>6.1879999999999997</v>
      </c>
      <c r="AD172" s="195">
        <v>0</v>
      </c>
      <c r="AE172" s="195">
        <v>1995.13</v>
      </c>
      <c r="AF172" s="195">
        <v>2146.578</v>
      </c>
      <c r="AG172" s="196">
        <v>0</v>
      </c>
      <c r="AH172" s="197">
        <v>313476.83600000013</v>
      </c>
      <c r="AI172" s="198">
        <v>0</v>
      </c>
      <c r="AJ172" s="198">
        <v>0</v>
      </c>
      <c r="AK172" s="198">
        <v>0</v>
      </c>
      <c r="AL172" s="199">
        <v>0</v>
      </c>
      <c r="AM172" s="160">
        <v>1.7941451117331919E-2</v>
      </c>
      <c r="BB172" s="3"/>
      <c r="BC172" s="3"/>
      <c r="BD172" s="3"/>
      <c r="BE172" s="3"/>
      <c r="BF172" s="3"/>
      <c r="BG172" s="200"/>
    </row>
    <row r="173" spans="1:59" s="161" customFormat="1" ht="13.3" thickBot="1">
      <c r="A173" s="671"/>
      <c r="B173" s="672"/>
      <c r="C173" s="672"/>
      <c r="D173" s="80">
        <v>0</v>
      </c>
      <c r="E173" s="201">
        <v>2023</v>
      </c>
      <c r="F173" s="202">
        <v>10577.956</v>
      </c>
      <c r="G173" s="203">
        <v>1.2119999999999997</v>
      </c>
      <c r="H173" s="203">
        <v>0</v>
      </c>
      <c r="I173" s="203">
        <v>42471.824000000001</v>
      </c>
      <c r="J173" s="203">
        <v>25144.1</v>
      </c>
      <c r="K173" s="203">
        <v>383.34000000000003</v>
      </c>
      <c r="L173" s="203">
        <v>7967.8869999999997</v>
      </c>
      <c r="M173" s="203">
        <v>344.27500000000003</v>
      </c>
      <c r="N173" s="203">
        <v>103816.826</v>
      </c>
      <c r="O173" s="203">
        <v>24398.93</v>
      </c>
      <c r="P173" s="203">
        <v>286.56200000000001</v>
      </c>
      <c r="Q173" s="203">
        <v>3116.0789999999997</v>
      </c>
      <c r="R173" s="203">
        <v>211.553</v>
      </c>
      <c r="S173" s="203">
        <v>0.83599999999999997</v>
      </c>
      <c r="T173" s="203">
        <v>96.766999999999996</v>
      </c>
      <c r="U173" s="203">
        <v>0</v>
      </c>
      <c r="V173" s="203">
        <v>346.428</v>
      </c>
      <c r="W173" s="203">
        <v>0</v>
      </c>
      <c r="X173" s="203">
        <v>61915.635999999999</v>
      </c>
      <c r="Y173" s="203">
        <v>2934.9600000000005</v>
      </c>
      <c r="Z173" s="203">
        <v>15504.003999999999</v>
      </c>
      <c r="AA173" s="203">
        <v>1069.96</v>
      </c>
      <c r="AB173" s="203">
        <v>156.09300000000002</v>
      </c>
      <c r="AC173" s="203">
        <v>530.65699999999993</v>
      </c>
      <c r="AD173" s="203">
        <v>0</v>
      </c>
      <c r="AE173" s="203">
        <v>3220.6130000000003</v>
      </c>
      <c r="AF173" s="203">
        <v>3455.2370000000001</v>
      </c>
      <c r="AG173" s="204">
        <v>0</v>
      </c>
      <c r="AH173" s="205">
        <v>307951.7350000001</v>
      </c>
      <c r="AI173" s="206">
        <v>0</v>
      </c>
      <c r="AJ173" s="206">
        <v>0</v>
      </c>
      <c r="AK173" s="206">
        <v>0</v>
      </c>
      <c r="AL173" s="207">
        <v>0</v>
      </c>
      <c r="AM173" s="208">
        <v>0</v>
      </c>
      <c r="BB173" s="3"/>
      <c r="BC173" s="3"/>
      <c r="BD173" s="3"/>
      <c r="BE173" s="3"/>
      <c r="BF173" s="3"/>
      <c r="BG173" s="200"/>
    </row>
    <row r="174" spans="1:59" s="161" customFormat="1" ht="13.3" thickTop="1">
      <c r="A174" s="669" t="s">
        <v>252</v>
      </c>
      <c r="B174" s="670"/>
      <c r="C174" s="670"/>
      <c r="D174" s="65">
        <v>0</v>
      </c>
      <c r="E174" s="193">
        <v>2024</v>
      </c>
      <c r="F174" s="194">
        <v>3822.1075500000006</v>
      </c>
      <c r="G174" s="195">
        <v>293.74054999999998</v>
      </c>
      <c r="H174" s="195">
        <v>38.872900000000001</v>
      </c>
      <c r="I174" s="195">
        <v>4050.5202000000008</v>
      </c>
      <c r="J174" s="195">
        <v>7454.9591999999993</v>
      </c>
      <c r="K174" s="195">
        <v>0.96474999999999989</v>
      </c>
      <c r="L174" s="195">
        <v>3633.10275</v>
      </c>
      <c r="M174" s="195">
        <v>131.13209999999998</v>
      </c>
      <c r="N174" s="195">
        <v>5269.7182500000008</v>
      </c>
      <c r="O174" s="195">
        <v>4667.8301499999998</v>
      </c>
      <c r="P174" s="195">
        <v>584.82999999999993</v>
      </c>
      <c r="Q174" s="195">
        <v>5916.1031000000003</v>
      </c>
      <c r="R174" s="195">
        <v>7.0351999999999997</v>
      </c>
      <c r="S174" s="195">
        <v>30.774249999999999</v>
      </c>
      <c r="T174" s="195">
        <v>234.14410000000001</v>
      </c>
      <c r="U174" s="195">
        <v>5.9827499999999993</v>
      </c>
      <c r="V174" s="195">
        <v>268.19620000000003</v>
      </c>
      <c r="W174" s="195">
        <v>0.97749999999999992</v>
      </c>
      <c r="X174" s="195">
        <v>3138.97165</v>
      </c>
      <c r="Y174" s="195">
        <v>587.82799999999997</v>
      </c>
      <c r="Z174" s="195">
        <v>6609.6327499999998</v>
      </c>
      <c r="AA174" s="195">
        <v>1144.1808999999998</v>
      </c>
      <c r="AB174" s="195">
        <v>730.01694999999995</v>
      </c>
      <c r="AC174" s="195">
        <v>1718.7612000000001</v>
      </c>
      <c r="AD174" s="195">
        <v>48.23</v>
      </c>
      <c r="AE174" s="195">
        <v>78.822000000000003</v>
      </c>
      <c r="AF174" s="195">
        <v>154.95695000000001</v>
      </c>
      <c r="AG174" s="196">
        <v>0</v>
      </c>
      <c r="AH174" s="197">
        <v>50622.391900000002</v>
      </c>
      <c r="AI174" s="198">
        <v>0</v>
      </c>
      <c r="AJ174" s="198">
        <v>0</v>
      </c>
      <c r="AK174" s="198">
        <v>0</v>
      </c>
      <c r="AL174" s="199">
        <v>0</v>
      </c>
      <c r="AM174" s="160">
        <v>-3.7854740279391841E-2</v>
      </c>
      <c r="BB174" s="3"/>
      <c r="BC174" s="3"/>
      <c r="BD174" s="3"/>
      <c r="BE174" s="3"/>
      <c r="BF174" s="3"/>
      <c r="BG174" s="200"/>
    </row>
    <row r="175" spans="1:59" s="161" customFormat="1" ht="13.3" thickBot="1">
      <c r="A175" s="671"/>
      <c r="B175" s="672"/>
      <c r="C175" s="672"/>
      <c r="D175" s="80">
        <v>0</v>
      </c>
      <c r="E175" s="201">
        <v>2023</v>
      </c>
      <c r="F175" s="202">
        <v>3692.2422000000006</v>
      </c>
      <c r="G175" s="203">
        <v>346.32054999999997</v>
      </c>
      <c r="H175" s="203">
        <v>39.6783</v>
      </c>
      <c r="I175" s="203">
        <v>3947.7823999999996</v>
      </c>
      <c r="J175" s="203">
        <v>6661.9755999999998</v>
      </c>
      <c r="K175" s="203">
        <v>1.8163999999999998</v>
      </c>
      <c r="L175" s="203">
        <v>3082.9456500000001</v>
      </c>
      <c r="M175" s="203">
        <v>115.58085</v>
      </c>
      <c r="N175" s="203">
        <v>5554.9366</v>
      </c>
      <c r="O175" s="203">
        <v>4692.0244499999999</v>
      </c>
      <c r="P175" s="203">
        <v>1458.7651499999999</v>
      </c>
      <c r="Q175" s="203">
        <v>4616.4463500000002</v>
      </c>
      <c r="R175" s="203">
        <v>2.1675500000000003</v>
      </c>
      <c r="S175" s="203">
        <v>62.66865</v>
      </c>
      <c r="T175" s="203">
        <v>441.64344999999997</v>
      </c>
      <c r="U175" s="203">
        <v>9.7395500000000013</v>
      </c>
      <c r="V175" s="203">
        <v>289.19274999999999</v>
      </c>
      <c r="W175" s="203">
        <v>1.6656</v>
      </c>
      <c r="X175" s="203">
        <v>3460.2419</v>
      </c>
      <c r="Y175" s="203">
        <v>694.81889999999999</v>
      </c>
      <c r="Z175" s="203">
        <v>8180.1172999999981</v>
      </c>
      <c r="AA175" s="203">
        <v>2435.5463</v>
      </c>
      <c r="AB175" s="203">
        <v>770.47540000000004</v>
      </c>
      <c r="AC175" s="203">
        <v>1780.0085999999997</v>
      </c>
      <c r="AD175" s="203">
        <v>50.148049999999998</v>
      </c>
      <c r="AE175" s="203">
        <v>78.097899999999981</v>
      </c>
      <c r="AF175" s="203">
        <v>147.03800000000001</v>
      </c>
      <c r="AG175" s="204">
        <v>0</v>
      </c>
      <c r="AH175" s="205">
        <v>52614.084400000007</v>
      </c>
      <c r="AI175" s="206">
        <v>0</v>
      </c>
      <c r="AJ175" s="206">
        <v>0</v>
      </c>
      <c r="AK175" s="206">
        <v>0</v>
      </c>
      <c r="AL175" s="207">
        <v>0</v>
      </c>
      <c r="AM175" s="208">
        <v>0</v>
      </c>
      <c r="BB175" s="3"/>
      <c r="BC175" s="3"/>
      <c r="BD175" s="3"/>
      <c r="BE175" s="3"/>
      <c r="BF175" s="3"/>
      <c r="BG175" s="200"/>
    </row>
    <row r="176" spans="1:59" s="161" customFormat="1" ht="13.3" thickTop="1">
      <c r="A176" s="669" t="s">
        <v>253</v>
      </c>
      <c r="B176" s="670"/>
      <c r="C176" s="670"/>
      <c r="D176" s="65">
        <v>0</v>
      </c>
      <c r="E176" s="193">
        <v>2024</v>
      </c>
      <c r="F176" s="194">
        <v>4353.2101999999995</v>
      </c>
      <c r="G176" s="195">
        <v>63.100200000000008</v>
      </c>
      <c r="H176" s="195">
        <v>73.301200000000023</v>
      </c>
      <c r="I176" s="195">
        <v>11445.151500000002</v>
      </c>
      <c r="J176" s="195">
        <v>3291.6408000000006</v>
      </c>
      <c r="K176" s="195">
        <v>1.2199999999999999E-2</v>
      </c>
      <c r="L176" s="195">
        <v>6519.8245999999999</v>
      </c>
      <c r="M176" s="195">
        <v>263.12480000000005</v>
      </c>
      <c r="N176" s="195">
        <v>3510.7209999999995</v>
      </c>
      <c r="O176" s="195">
        <v>1769.5633</v>
      </c>
      <c r="P176" s="195">
        <v>371.80289999999997</v>
      </c>
      <c r="Q176" s="195">
        <v>2147.1034999999997</v>
      </c>
      <c r="R176" s="195">
        <v>0.89999999999999991</v>
      </c>
      <c r="S176" s="195">
        <v>20.402000000000001</v>
      </c>
      <c r="T176" s="195">
        <v>145.87370000000001</v>
      </c>
      <c r="U176" s="195">
        <v>1.5280999999999998</v>
      </c>
      <c r="V176" s="195">
        <v>363.7799</v>
      </c>
      <c r="W176" s="195">
        <v>0</v>
      </c>
      <c r="X176" s="195">
        <v>988.53139999999996</v>
      </c>
      <c r="Y176" s="195">
        <v>518.07460000000003</v>
      </c>
      <c r="Z176" s="195">
        <v>11789.467399999996</v>
      </c>
      <c r="AA176" s="195">
        <v>201.67589999999996</v>
      </c>
      <c r="AB176" s="195">
        <v>612.86779999999987</v>
      </c>
      <c r="AC176" s="195">
        <v>42.970099999999995</v>
      </c>
      <c r="AD176" s="195">
        <v>17.733700000000002</v>
      </c>
      <c r="AE176" s="195">
        <v>2.7999999999999997E-2</v>
      </c>
      <c r="AF176" s="195">
        <v>249.51409999999998</v>
      </c>
      <c r="AG176" s="196">
        <v>0</v>
      </c>
      <c r="AH176" s="197">
        <v>48761.902900000001</v>
      </c>
      <c r="AI176" s="198">
        <v>0</v>
      </c>
      <c r="AJ176" s="198">
        <v>0</v>
      </c>
      <c r="AK176" s="198">
        <v>0</v>
      </c>
      <c r="AL176" s="199">
        <v>0</v>
      </c>
      <c r="AM176" s="160">
        <v>-1.2937671654922878E-2</v>
      </c>
      <c r="BB176" s="3"/>
      <c r="BC176" s="3"/>
      <c r="BD176" s="3"/>
      <c r="BE176" s="3"/>
      <c r="BF176" s="3"/>
      <c r="BG176" s="200"/>
    </row>
    <row r="177" spans="1:59" s="161" customFormat="1" ht="13.3" thickBot="1">
      <c r="A177" s="671"/>
      <c r="B177" s="672"/>
      <c r="C177" s="672"/>
      <c r="D177" s="80">
        <v>0</v>
      </c>
      <c r="E177" s="201">
        <v>2023</v>
      </c>
      <c r="F177" s="202">
        <v>4588.8461000000007</v>
      </c>
      <c r="G177" s="203">
        <v>31.549799999999994</v>
      </c>
      <c r="H177" s="203">
        <v>79.284599999999998</v>
      </c>
      <c r="I177" s="203">
        <v>9213.4863000000023</v>
      </c>
      <c r="J177" s="203">
        <v>3520.6946999999996</v>
      </c>
      <c r="K177" s="203">
        <v>3.0200000000000001E-2</v>
      </c>
      <c r="L177" s="203">
        <v>6192.8118999999997</v>
      </c>
      <c r="M177" s="203">
        <v>296.84559999999999</v>
      </c>
      <c r="N177" s="203">
        <v>3507.4016999999999</v>
      </c>
      <c r="O177" s="203">
        <v>1757.4584</v>
      </c>
      <c r="P177" s="203">
        <v>606.43439999999987</v>
      </c>
      <c r="Q177" s="203">
        <v>1289.2974000000002</v>
      </c>
      <c r="R177" s="203">
        <v>9.5376999999999992</v>
      </c>
      <c r="S177" s="203">
        <v>30.281400000000001</v>
      </c>
      <c r="T177" s="203">
        <v>159.33249999999998</v>
      </c>
      <c r="U177" s="203">
        <v>2.5784999999999991</v>
      </c>
      <c r="V177" s="203">
        <v>453.44420000000002</v>
      </c>
      <c r="W177" s="203">
        <v>0</v>
      </c>
      <c r="X177" s="203">
        <v>1159.6447000000001</v>
      </c>
      <c r="Y177" s="203">
        <v>487.072</v>
      </c>
      <c r="Z177" s="203">
        <v>13992.346399999995</v>
      </c>
      <c r="AA177" s="203">
        <v>461.08199999999994</v>
      </c>
      <c r="AB177" s="203">
        <v>1179.4846</v>
      </c>
      <c r="AC177" s="203">
        <v>60.395299999999999</v>
      </c>
      <c r="AD177" s="203">
        <v>12.711500000000001</v>
      </c>
      <c r="AE177" s="203">
        <v>8.9400000000000035E-2</v>
      </c>
      <c r="AF177" s="203">
        <v>308.89600000000002</v>
      </c>
      <c r="AG177" s="204">
        <v>0</v>
      </c>
      <c r="AH177" s="205">
        <v>49401.037299999996</v>
      </c>
      <c r="AI177" s="206">
        <v>0</v>
      </c>
      <c r="AJ177" s="206">
        <v>0</v>
      </c>
      <c r="AK177" s="206">
        <v>0</v>
      </c>
      <c r="AL177" s="207">
        <v>0</v>
      </c>
      <c r="AM177" s="208">
        <v>0</v>
      </c>
      <c r="BB177" s="3"/>
      <c r="BC177" s="3"/>
      <c r="BD177" s="3"/>
      <c r="BE177" s="3"/>
      <c r="BF177" s="3"/>
      <c r="BG177" s="200"/>
    </row>
    <row r="178" spans="1:59" s="161" customFormat="1" ht="13.3" thickTop="1">
      <c r="A178" s="669" t="s">
        <v>254</v>
      </c>
      <c r="B178" s="670"/>
      <c r="C178" s="670"/>
      <c r="D178" s="65">
        <v>0</v>
      </c>
      <c r="E178" s="193">
        <v>2024</v>
      </c>
      <c r="F178" s="194">
        <v>1.4999999999999999E-2</v>
      </c>
      <c r="G178" s="195">
        <v>7.1000000000000008E-2</v>
      </c>
      <c r="H178" s="195">
        <v>0.47800000000000004</v>
      </c>
      <c r="I178" s="195">
        <v>533.22500000000014</v>
      </c>
      <c r="J178" s="195">
        <v>489.58899999999994</v>
      </c>
      <c r="K178" s="195">
        <v>0</v>
      </c>
      <c r="L178" s="195">
        <v>2.4249999999999998</v>
      </c>
      <c r="M178" s="195">
        <v>0</v>
      </c>
      <c r="N178" s="195">
        <v>815.55799999999999</v>
      </c>
      <c r="O178" s="195">
        <v>795.95100000000014</v>
      </c>
      <c r="P178" s="195">
        <v>39.423000000000002</v>
      </c>
      <c r="Q178" s="195">
        <v>1545.646</v>
      </c>
      <c r="R178" s="195">
        <v>0</v>
      </c>
      <c r="S178" s="195">
        <v>0</v>
      </c>
      <c r="T178" s="195">
        <v>0</v>
      </c>
      <c r="U178" s="195">
        <v>0</v>
      </c>
      <c r="V178" s="195">
        <v>2.9740000000000002</v>
      </c>
      <c r="W178" s="195">
        <v>0</v>
      </c>
      <c r="X178" s="195">
        <v>1902.2859999999998</v>
      </c>
      <c r="Y178" s="195">
        <v>1.4999999999999999E-2</v>
      </c>
      <c r="Z178" s="195">
        <v>378.36400000000003</v>
      </c>
      <c r="AA178" s="195">
        <v>3.9739999999999998</v>
      </c>
      <c r="AB178" s="195">
        <v>54.609000000000002</v>
      </c>
      <c r="AC178" s="195">
        <v>0</v>
      </c>
      <c r="AD178" s="195">
        <v>0</v>
      </c>
      <c r="AE178" s="195">
        <v>0</v>
      </c>
      <c r="AF178" s="195">
        <v>174.28299999999999</v>
      </c>
      <c r="AG178" s="196">
        <v>0</v>
      </c>
      <c r="AH178" s="197">
        <v>6738.8860000000013</v>
      </c>
      <c r="AI178" s="198">
        <v>0</v>
      </c>
      <c r="AJ178" s="198">
        <v>0</v>
      </c>
      <c r="AK178" s="198">
        <v>0</v>
      </c>
      <c r="AL178" s="199">
        <v>0</v>
      </c>
      <c r="AM178" s="160">
        <v>0.1622063219298715</v>
      </c>
      <c r="BB178" s="3"/>
      <c r="BC178" s="3"/>
      <c r="BD178" s="3"/>
      <c r="BE178" s="3"/>
      <c r="BF178" s="3"/>
      <c r="BG178" s="200"/>
    </row>
    <row r="179" spans="1:59" s="161" customFormat="1" ht="13.3" thickBot="1">
      <c r="A179" s="671"/>
      <c r="B179" s="672"/>
      <c r="C179" s="672"/>
      <c r="D179" s="80">
        <v>0</v>
      </c>
      <c r="E179" s="201">
        <v>2023</v>
      </c>
      <c r="F179" s="202">
        <v>0</v>
      </c>
      <c r="G179" s="203">
        <v>0.17899999999999999</v>
      </c>
      <c r="H179" s="203">
        <v>0.48799999999999999</v>
      </c>
      <c r="I179" s="203">
        <v>490.95299999999997</v>
      </c>
      <c r="J179" s="203">
        <v>360.85599999999994</v>
      </c>
      <c r="K179" s="203">
        <v>0</v>
      </c>
      <c r="L179" s="203">
        <v>24.933000000000003</v>
      </c>
      <c r="M179" s="203">
        <v>0</v>
      </c>
      <c r="N179" s="203">
        <v>517.70299999999997</v>
      </c>
      <c r="O179" s="203">
        <v>747.17500000000007</v>
      </c>
      <c r="P179" s="203">
        <v>6.1639999999999997</v>
      </c>
      <c r="Q179" s="203">
        <v>784.30000000000007</v>
      </c>
      <c r="R179" s="203">
        <v>0</v>
      </c>
      <c r="S179" s="203">
        <v>0</v>
      </c>
      <c r="T179" s="203">
        <v>0</v>
      </c>
      <c r="U179" s="203">
        <v>0</v>
      </c>
      <c r="V179" s="203">
        <v>9.6240000000000006</v>
      </c>
      <c r="W179" s="203">
        <v>0</v>
      </c>
      <c r="X179" s="203">
        <v>1669.1680000000001</v>
      </c>
      <c r="Y179" s="203">
        <v>1.3999999999999999E-2</v>
      </c>
      <c r="Z179" s="203">
        <v>426.55</v>
      </c>
      <c r="AA179" s="203">
        <v>4.7949999999999999</v>
      </c>
      <c r="AB179" s="203">
        <v>50.974000000000004</v>
      </c>
      <c r="AC179" s="203">
        <v>529.66000000000008</v>
      </c>
      <c r="AD179" s="203">
        <v>0</v>
      </c>
      <c r="AE179" s="203">
        <v>0</v>
      </c>
      <c r="AF179" s="203">
        <v>174.82</v>
      </c>
      <c r="AG179" s="204">
        <v>0</v>
      </c>
      <c r="AH179" s="205">
        <v>5798.3559999999998</v>
      </c>
      <c r="AI179" s="206">
        <v>0</v>
      </c>
      <c r="AJ179" s="206">
        <v>0</v>
      </c>
      <c r="AK179" s="206">
        <v>0</v>
      </c>
      <c r="AL179" s="207">
        <v>0</v>
      </c>
      <c r="AM179" s="208">
        <v>0</v>
      </c>
      <c r="BB179" s="3"/>
      <c r="BC179" s="3"/>
      <c r="BD179" s="3"/>
      <c r="BE179" s="3"/>
      <c r="BF179" s="3"/>
      <c r="BG179" s="200"/>
    </row>
    <row r="180" spans="1:59" s="161" customFormat="1" ht="13.3" thickTop="1">
      <c r="A180" s="669" t="s">
        <v>255</v>
      </c>
      <c r="B180" s="670"/>
      <c r="C180" s="670"/>
      <c r="D180" s="65">
        <v>0</v>
      </c>
      <c r="E180" s="193">
        <v>2024</v>
      </c>
      <c r="F180" s="194">
        <v>1415.3049999999998</v>
      </c>
      <c r="G180" s="195">
        <v>2.8089999999999997</v>
      </c>
      <c r="H180" s="195">
        <v>0</v>
      </c>
      <c r="I180" s="195">
        <v>2225.5989999999997</v>
      </c>
      <c r="J180" s="195">
        <v>2373.3306000000002</v>
      </c>
      <c r="K180" s="195">
        <v>6.6799999999999998E-2</v>
      </c>
      <c r="L180" s="195">
        <v>1478.5678000000003</v>
      </c>
      <c r="M180" s="195">
        <v>31.044</v>
      </c>
      <c r="N180" s="195">
        <v>21974.3406</v>
      </c>
      <c r="O180" s="195">
        <v>2270.5162</v>
      </c>
      <c r="P180" s="195">
        <v>3</v>
      </c>
      <c r="Q180" s="195">
        <v>680.32460000000003</v>
      </c>
      <c r="R180" s="195">
        <v>25.254999999999999</v>
      </c>
      <c r="S180" s="195">
        <v>0.52100000000000002</v>
      </c>
      <c r="T180" s="195">
        <v>677.41920000000005</v>
      </c>
      <c r="U180" s="195">
        <v>0</v>
      </c>
      <c r="V180" s="195">
        <v>428.28360000000004</v>
      </c>
      <c r="W180" s="195">
        <v>0</v>
      </c>
      <c r="X180" s="195">
        <v>6268.8924000000006</v>
      </c>
      <c r="Y180" s="195">
        <v>52.750399999999999</v>
      </c>
      <c r="Z180" s="195">
        <v>4361.3552</v>
      </c>
      <c r="AA180" s="195">
        <v>76.846999999999994</v>
      </c>
      <c r="AB180" s="195">
        <v>70.838400000000007</v>
      </c>
      <c r="AC180" s="195">
        <v>0</v>
      </c>
      <c r="AD180" s="195">
        <v>6.0000000000000001E-3</v>
      </c>
      <c r="AE180" s="195">
        <v>222.602</v>
      </c>
      <c r="AF180" s="195">
        <v>335.428</v>
      </c>
      <c r="AG180" s="196">
        <v>0</v>
      </c>
      <c r="AH180" s="197">
        <v>44975.101799999997</v>
      </c>
      <c r="AI180" s="198">
        <v>0</v>
      </c>
      <c r="AJ180" s="198">
        <v>0</v>
      </c>
      <c r="AK180" s="198">
        <v>0</v>
      </c>
      <c r="AL180" s="199">
        <v>0</v>
      </c>
      <c r="AM180" s="160">
        <v>-2.9599088238109195E-3</v>
      </c>
      <c r="BB180" s="3"/>
      <c r="BC180" s="3"/>
      <c r="BD180" s="3"/>
      <c r="BE180" s="3"/>
      <c r="BF180" s="3"/>
      <c r="BG180" s="200"/>
    </row>
    <row r="181" spans="1:59" s="161" customFormat="1" ht="13.3" thickBot="1">
      <c r="A181" s="671"/>
      <c r="B181" s="672"/>
      <c r="C181" s="672"/>
      <c r="D181" s="137">
        <v>0</v>
      </c>
      <c r="E181" s="209">
        <v>2023</v>
      </c>
      <c r="F181" s="210">
        <v>1392.1581999999999</v>
      </c>
      <c r="G181" s="211">
        <v>2.125</v>
      </c>
      <c r="H181" s="211">
        <v>0</v>
      </c>
      <c r="I181" s="211">
        <v>2357.04</v>
      </c>
      <c r="J181" s="211">
        <v>1503.8283999999999</v>
      </c>
      <c r="K181" s="211">
        <v>3.2000000000000001E-2</v>
      </c>
      <c r="L181" s="211">
        <v>977.30640000000005</v>
      </c>
      <c r="M181" s="211">
        <v>52.055999999999997</v>
      </c>
      <c r="N181" s="211">
        <v>20631.7808</v>
      </c>
      <c r="O181" s="211">
        <v>1888.8304000000001</v>
      </c>
      <c r="P181" s="211">
        <v>195.28399999999999</v>
      </c>
      <c r="Q181" s="211">
        <v>772.3048</v>
      </c>
      <c r="R181" s="211">
        <v>25.052</v>
      </c>
      <c r="S181" s="211">
        <v>22.893599999999999</v>
      </c>
      <c r="T181" s="211">
        <v>1155.7630000000001</v>
      </c>
      <c r="U181" s="211">
        <v>0</v>
      </c>
      <c r="V181" s="211">
        <v>218.06379999999999</v>
      </c>
      <c r="W181" s="211">
        <v>0</v>
      </c>
      <c r="X181" s="211">
        <v>5395.1466</v>
      </c>
      <c r="Y181" s="211">
        <v>4.2970000000000006</v>
      </c>
      <c r="Z181" s="211">
        <v>7698.3324000000002</v>
      </c>
      <c r="AA181" s="211">
        <v>22.114999999999998</v>
      </c>
      <c r="AB181" s="211">
        <v>63.4878</v>
      </c>
      <c r="AC181" s="211">
        <v>2.9387999999999996</v>
      </c>
      <c r="AD181" s="211">
        <v>0.13800000000000001</v>
      </c>
      <c r="AE181" s="211">
        <v>191.03100000000001</v>
      </c>
      <c r="AF181" s="211">
        <v>536.61419999999998</v>
      </c>
      <c r="AG181" s="212">
        <v>0</v>
      </c>
      <c r="AH181" s="205">
        <v>45108.619200000001</v>
      </c>
      <c r="AI181" s="206">
        <v>0</v>
      </c>
      <c r="AJ181" s="206">
        <v>0</v>
      </c>
      <c r="AK181" s="206">
        <v>0</v>
      </c>
      <c r="AL181" s="207">
        <v>0</v>
      </c>
      <c r="AM181" s="208">
        <v>0</v>
      </c>
      <c r="BB181" s="3"/>
      <c r="BC181" s="3"/>
      <c r="BD181" s="3"/>
      <c r="BE181" s="3"/>
      <c r="BF181" s="3"/>
      <c r="BG181" s="200"/>
    </row>
    <row r="182" spans="1:59" ht="13.3" thickTop="1" thickBot="1">
      <c r="A182" s="1">
        <v>0</v>
      </c>
      <c r="B182">
        <v>0</v>
      </c>
      <c r="C182">
        <v>0</v>
      </c>
      <c r="D182" s="2">
        <v>0</v>
      </c>
      <c r="E182">
        <v>0</v>
      </c>
      <c r="F182" s="213">
        <v>0</v>
      </c>
      <c r="G182" s="213">
        <v>0</v>
      </c>
      <c r="H182" s="213">
        <v>0</v>
      </c>
      <c r="I182" s="213">
        <v>0</v>
      </c>
      <c r="J182" s="213">
        <v>0</v>
      </c>
      <c r="K182" s="213">
        <v>0</v>
      </c>
      <c r="L182" s="213">
        <v>0</v>
      </c>
      <c r="M182" s="213">
        <v>0</v>
      </c>
      <c r="N182" s="213">
        <v>0</v>
      </c>
      <c r="O182" s="213">
        <v>0</v>
      </c>
      <c r="P182" s="213">
        <v>0</v>
      </c>
      <c r="Q182" s="213">
        <v>0</v>
      </c>
      <c r="R182" s="213">
        <v>0</v>
      </c>
      <c r="S182" s="213">
        <v>0</v>
      </c>
      <c r="T182" s="213">
        <v>0</v>
      </c>
      <c r="U182" s="213">
        <v>0</v>
      </c>
      <c r="V182" s="213">
        <v>0</v>
      </c>
      <c r="W182" s="213">
        <v>0</v>
      </c>
      <c r="X182" s="213">
        <v>0</v>
      </c>
      <c r="Y182" s="213">
        <v>0</v>
      </c>
      <c r="Z182" s="213">
        <v>0</v>
      </c>
      <c r="AA182" s="213">
        <v>0</v>
      </c>
      <c r="AB182" s="213">
        <v>0</v>
      </c>
      <c r="AC182" s="213">
        <v>0</v>
      </c>
      <c r="AD182" s="213">
        <v>0</v>
      </c>
      <c r="AE182" s="213">
        <v>0</v>
      </c>
      <c r="AF182" s="213">
        <v>0</v>
      </c>
      <c r="AG182" s="213">
        <v>0</v>
      </c>
      <c r="AH182" s="213">
        <v>0</v>
      </c>
      <c r="AI182" s="213">
        <v>0</v>
      </c>
      <c r="AJ182" s="213">
        <v>0</v>
      </c>
      <c r="AK182" s="213">
        <v>0</v>
      </c>
      <c r="AL182" s="213">
        <v>0</v>
      </c>
      <c r="AM182" s="213">
        <v>0</v>
      </c>
      <c r="BA182"/>
      <c r="BG182" s="3"/>
    </row>
    <row r="183" spans="1:59" s="44" customFormat="1" ht="15" customHeight="1" thickTop="1">
      <c r="A183" s="36">
        <v>0</v>
      </c>
      <c r="B183" s="37">
        <v>0</v>
      </c>
      <c r="C183" s="37">
        <v>0</v>
      </c>
      <c r="D183" s="38">
        <v>0</v>
      </c>
      <c r="E183" s="39">
        <v>0</v>
      </c>
      <c r="F183" s="40" t="s">
        <v>43</v>
      </c>
      <c r="G183" s="41" t="s">
        <v>44</v>
      </c>
      <c r="H183" s="41" t="s">
        <v>45</v>
      </c>
      <c r="I183" s="41" t="s">
        <v>46</v>
      </c>
      <c r="J183" s="41" t="s">
        <v>47</v>
      </c>
      <c r="K183" s="41" t="s">
        <v>48</v>
      </c>
      <c r="L183" s="41" t="s">
        <v>49</v>
      </c>
      <c r="M183" s="41" t="s">
        <v>50</v>
      </c>
      <c r="N183" s="41" t="s">
        <v>51</v>
      </c>
      <c r="O183" s="41" t="s">
        <v>52</v>
      </c>
      <c r="P183" s="41" t="s">
        <v>53</v>
      </c>
      <c r="Q183" s="41" t="s">
        <v>54</v>
      </c>
      <c r="R183" s="41" t="s">
        <v>55</v>
      </c>
      <c r="S183" s="41" t="s">
        <v>56</v>
      </c>
      <c r="T183" s="41" t="s">
        <v>57</v>
      </c>
      <c r="U183" s="41" t="s">
        <v>58</v>
      </c>
      <c r="V183" s="41" t="s">
        <v>59</v>
      </c>
      <c r="W183" s="41" t="s">
        <v>60</v>
      </c>
      <c r="X183" s="41" t="s">
        <v>61</v>
      </c>
      <c r="Y183" s="41" t="s">
        <v>62</v>
      </c>
      <c r="Z183" s="41" t="s">
        <v>63</v>
      </c>
      <c r="AA183" s="41" t="s">
        <v>64</v>
      </c>
      <c r="AB183" s="41" t="s">
        <v>65</v>
      </c>
      <c r="AC183" s="41" t="s">
        <v>66</v>
      </c>
      <c r="AD183" s="41" t="s">
        <v>67</v>
      </c>
      <c r="AE183" s="41" t="s">
        <v>68</v>
      </c>
      <c r="AF183" s="41" t="s">
        <v>69</v>
      </c>
      <c r="AG183" s="42" t="s">
        <v>70</v>
      </c>
      <c r="AH183" s="651" t="s">
        <v>71</v>
      </c>
      <c r="AI183" s="652"/>
      <c r="AJ183" s="652"/>
      <c r="AK183" s="652"/>
      <c r="AL183" s="653"/>
      <c r="AM183" s="686" t="s">
        <v>247</v>
      </c>
      <c r="BB183" s="3"/>
      <c r="BC183" s="3"/>
      <c r="BD183" s="3"/>
      <c r="BE183" s="3"/>
      <c r="BF183" s="3"/>
      <c r="BG183" s="45"/>
    </row>
    <row r="184" spans="1:59" s="44" customFormat="1" hidden="1" outlineLevel="1">
      <c r="A184" s="46">
        <v>0</v>
      </c>
      <c r="B184" s="47">
        <v>0</v>
      </c>
      <c r="C184" s="47">
        <v>0</v>
      </c>
      <c r="D184" s="48">
        <v>0</v>
      </c>
      <c r="E184" s="49">
        <v>0</v>
      </c>
      <c r="F184" s="50" t="s">
        <v>73</v>
      </c>
      <c r="G184" s="51" t="s">
        <v>74</v>
      </c>
      <c r="H184" s="51" t="s">
        <v>75</v>
      </c>
      <c r="I184" s="51" t="s">
        <v>76</v>
      </c>
      <c r="J184" s="51" t="s">
        <v>77</v>
      </c>
      <c r="K184" s="51" t="s">
        <v>78</v>
      </c>
      <c r="L184" s="51" t="s">
        <v>79</v>
      </c>
      <c r="M184" s="51" t="s">
        <v>80</v>
      </c>
      <c r="N184" s="51" t="s">
        <v>81</v>
      </c>
      <c r="O184" s="51" t="s">
        <v>82</v>
      </c>
      <c r="P184" s="52" t="s">
        <v>83</v>
      </c>
      <c r="Q184" s="51" t="s">
        <v>84</v>
      </c>
      <c r="R184" s="51" t="s">
        <v>85</v>
      </c>
      <c r="S184" s="51" t="s">
        <v>86</v>
      </c>
      <c r="T184" s="51" t="s">
        <v>87</v>
      </c>
      <c r="U184" s="51" t="s">
        <v>88</v>
      </c>
      <c r="V184" s="51" t="s">
        <v>89</v>
      </c>
      <c r="W184" s="51" t="s">
        <v>90</v>
      </c>
      <c r="X184" s="51" t="s">
        <v>91</v>
      </c>
      <c r="Y184" s="51" t="s">
        <v>92</v>
      </c>
      <c r="Z184" s="51" t="s">
        <v>93</v>
      </c>
      <c r="AA184" s="51" t="s">
        <v>94</v>
      </c>
      <c r="AB184" s="51" t="s">
        <v>95</v>
      </c>
      <c r="AC184" s="51" t="s">
        <v>96</v>
      </c>
      <c r="AD184" s="51" t="s">
        <v>97</v>
      </c>
      <c r="AE184" s="51" t="s">
        <v>98</v>
      </c>
      <c r="AF184" s="51" t="s">
        <v>99</v>
      </c>
      <c r="AG184" s="53" t="s">
        <v>100</v>
      </c>
      <c r="AH184" s="54">
        <v>0</v>
      </c>
      <c r="AI184" s="55">
        <v>0</v>
      </c>
      <c r="AJ184" s="55">
        <v>0</v>
      </c>
      <c r="AK184" s="55">
        <v>0</v>
      </c>
      <c r="AL184" s="593">
        <v>0</v>
      </c>
      <c r="AM184" s="687"/>
      <c r="BB184" s="3"/>
      <c r="BC184" s="3"/>
      <c r="BD184" s="3"/>
      <c r="BE184" s="3"/>
      <c r="BF184" s="3"/>
      <c r="BG184" s="45"/>
    </row>
    <row r="185" spans="1:59" ht="14.25" customHeight="1" collapsed="1" thickBot="1">
      <c r="A185" s="56">
        <v>0</v>
      </c>
      <c r="B185" s="57">
        <v>0</v>
      </c>
      <c r="C185" s="57">
        <v>0</v>
      </c>
      <c r="D185" s="58">
        <v>0</v>
      </c>
      <c r="E185" s="59">
        <v>0</v>
      </c>
      <c r="F185" s="60">
        <v>3</v>
      </c>
      <c r="G185" s="61">
        <v>3</v>
      </c>
      <c r="H185" s="61">
        <v>3</v>
      </c>
      <c r="I185" s="61">
        <v>3</v>
      </c>
      <c r="J185" s="61">
        <v>3</v>
      </c>
      <c r="K185" s="61">
        <v>3</v>
      </c>
      <c r="L185" s="61">
        <v>3</v>
      </c>
      <c r="M185" s="61">
        <v>3</v>
      </c>
      <c r="N185" s="61">
        <v>3</v>
      </c>
      <c r="O185" s="61">
        <v>3</v>
      </c>
      <c r="P185" s="61">
        <v>3</v>
      </c>
      <c r="Q185" s="61">
        <v>3</v>
      </c>
      <c r="R185" s="61">
        <v>3</v>
      </c>
      <c r="S185" s="61">
        <v>3</v>
      </c>
      <c r="T185" s="61">
        <v>3</v>
      </c>
      <c r="U185" s="61">
        <v>3</v>
      </c>
      <c r="V185" s="61">
        <v>3</v>
      </c>
      <c r="W185" s="61">
        <v>3</v>
      </c>
      <c r="X185" s="61">
        <v>3</v>
      </c>
      <c r="Y185" s="61">
        <v>3</v>
      </c>
      <c r="Z185" s="61">
        <v>3</v>
      </c>
      <c r="AA185" s="61">
        <v>3</v>
      </c>
      <c r="AB185" s="61">
        <v>3</v>
      </c>
      <c r="AC185" s="61">
        <v>3</v>
      </c>
      <c r="AD185" s="61">
        <v>3</v>
      </c>
      <c r="AE185" s="61">
        <v>3</v>
      </c>
      <c r="AF185" s="61">
        <v>3</v>
      </c>
      <c r="AG185" s="62" t="e">
        <v>#N/A</v>
      </c>
      <c r="AH185" s="63" t="s">
        <v>248</v>
      </c>
      <c r="AI185" s="64">
        <v>0</v>
      </c>
      <c r="AJ185" s="64">
        <v>0</v>
      </c>
      <c r="AK185" s="64">
        <v>0</v>
      </c>
      <c r="AL185" s="594">
        <v>0</v>
      </c>
      <c r="AM185" s="688"/>
      <c r="BA185"/>
      <c r="BG185" s="3"/>
    </row>
    <row r="186" spans="1:59" s="74" customFormat="1" ht="13.3" thickTop="1">
      <c r="A186" s="689" t="s">
        <v>256</v>
      </c>
      <c r="B186" s="675"/>
      <c r="C186" s="675"/>
      <c r="D186" s="65">
        <v>0</v>
      </c>
      <c r="E186" s="66">
        <v>2024</v>
      </c>
      <c r="F186" s="67">
        <v>0</v>
      </c>
      <c r="G186" s="68">
        <v>0</v>
      </c>
      <c r="H186" s="68">
        <v>0</v>
      </c>
      <c r="I186" s="68">
        <v>3268.3598999999999</v>
      </c>
      <c r="J186" s="68">
        <v>223.08</v>
      </c>
      <c r="K186" s="68">
        <v>0</v>
      </c>
      <c r="L186" s="68">
        <v>8550.1049399999993</v>
      </c>
      <c r="M186" s="68">
        <v>843.65891999999997</v>
      </c>
      <c r="N186" s="68">
        <v>0</v>
      </c>
      <c r="O186" s="68">
        <v>0</v>
      </c>
      <c r="P186" s="68">
        <v>508.31118000000004</v>
      </c>
      <c r="Q186" s="68">
        <v>0</v>
      </c>
      <c r="R186" s="68">
        <v>0</v>
      </c>
      <c r="S186" s="68">
        <v>0</v>
      </c>
      <c r="T186" s="68">
        <v>0</v>
      </c>
      <c r="U186" s="68">
        <v>0</v>
      </c>
      <c r="V186" s="68">
        <v>2030.4265799999998</v>
      </c>
      <c r="W186" s="68">
        <v>0</v>
      </c>
      <c r="X186" s="68">
        <v>306.68975999999998</v>
      </c>
      <c r="Y186" s="68">
        <v>0</v>
      </c>
      <c r="Z186" s="68">
        <v>0</v>
      </c>
      <c r="AA186" s="68">
        <v>0</v>
      </c>
      <c r="AB186" s="68">
        <v>0</v>
      </c>
      <c r="AC186" s="68">
        <v>0</v>
      </c>
      <c r="AD186" s="68">
        <v>0</v>
      </c>
      <c r="AE186" s="68">
        <v>0</v>
      </c>
      <c r="AF186" s="68">
        <v>0</v>
      </c>
      <c r="AG186" s="69">
        <v>0</v>
      </c>
      <c r="AH186" s="70">
        <v>15730.631279999998</v>
      </c>
      <c r="AI186" s="71">
        <v>0</v>
      </c>
      <c r="AJ186" s="71">
        <v>0</v>
      </c>
      <c r="AK186" s="71">
        <v>0</v>
      </c>
      <c r="AL186" s="72">
        <v>0</v>
      </c>
      <c r="AM186" s="73">
        <v>0.52113480449576066</v>
      </c>
      <c r="BB186" s="214"/>
      <c r="BC186" s="214"/>
      <c r="BD186" s="214"/>
      <c r="BE186" s="214"/>
      <c r="BF186" s="214"/>
      <c r="BG186" s="214"/>
    </row>
    <row r="187" spans="1:59" s="74" customFormat="1" ht="12.9">
      <c r="A187" s="690"/>
      <c r="B187" s="676"/>
      <c r="C187" s="676"/>
      <c r="D187" s="80">
        <v>0</v>
      </c>
      <c r="E187" s="81">
        <v>2023</v>
      </c>
      <c r="F187" s="82">
        <v>0</v>
      </c>
      <c r="G187" s="83">
        <v>0</v>
      </c>
      <c r="H187" s="83">
        <v>0</v>
      </c>
      <c r="I187" s="83">
        <v>845.77584000000002</v>
      </c>
      <c r="J187" s="83">
        <v>93.093000000000004</v>
      </c>
      <c r="K187" s="83">
        <v>0</v>
      </c>
      <c r="L187" s="83">
        <v>6723.7965600000007</v>
      </c>
      <c r="M187" s="83">
        <v>575.93873999999994</v>
      </c>
      <c r="N187" s="83">
        <v>0</v>
      </c>
      <c r="O187" s="83">
        <v>0</v>
      </c>
      <c r="P187" s="83">
        <v>1468.59258</v>
      </c>
      <c r="Q187" s="83">
        <v>0</v>
      </c>
      <c r="R187" s="83">
        <v>0</v>
      </c>
      <c r="S187" s="83">
        <v>0</v>
      </c>
      <c r="T187" s="83">
        <v>0</v>
      </c>
      <c r="U187" s="83">
        <v>0</v>
      </c>
      <c r="V187" s="83">
        <v>615.75851999999998</v>
      </c>
      <c r="W187" s="83">
        <v>0</v>
      </c>
      <c r="X187" s="83">
        <v>18.4236</v>
      </c>
      <c r="Y187" s="83">
        <v>0</v>
      </c>
      <c r="Z187" s="83">
        <v>0</v>
      </c>
      <c r="AA187" s="83">
        <v>0</v>
      </c>
      <c r="AB187" s="83">
        <v>0</v>
      </c>
      <c r="AC187" s="83">
        <v>0</v>
      </c>
      <c r="AD187" s="83">
        <v>0</v>
      </c>
      <c r="AE187" s="83">
        <v>0</v>
      </c>
      <c r="AF187" s="83">
        <v>0</v>
      </c>
      <c r="AG187" s="84">
        <v>0</v>
      </c>
      <c r="AH187" s="85">
        <v>10341.378840000001</v>
      </c>
      <c r="AI187" s="86">
        <v>0</v>
      </c>
      <c r="AJ187" s="86">
        <v>0</v>
      </c>
      <c r="AK187" s="86">
        <v>0</v>
      </c>
      <c r="AL187" s="87">
        <v>0</v>
      </c>
      <c r="AM187" s="88">
        <v>0</v>
      </c>
      <c r="BB187" s="214"/>
      <c r="BC187" s="214"/>
      <c r="BD187" s="214"/>
      <c r="BE187" s="214"/>
      <c r="BF187" s="214"/>
      <c r="BG187" s="214"/>
    </row>
    <row r="188" spans="1:59" s="74" customFormat="1" ht="12.9">
      <c r="A188" s="699" t="s">
        <v>257</v>
      </c>
      <c r="B188" s="700"/>
      <c r="C188" s="700"/>
      <c r="D188" s="215">
        <v>0</v>
      </c>
      <c r="E188" s="216">
        <v>2024</v>
      </c>
      <c r="F188" s="217">
        <v>16382.530200000001</v>
      </c>
      <c r="G188" s="218">
        <v>196.91909999999996</v>
      </c>
      <c r="H188" s="218">
        <v>0</v>
      </c>
      <c r="I188" s="218">
        <v>95552.260000000009</v>
      </c>
      <c r="J188" s="218">
        <v>56804.77399999999</v>
      </c>
      <c r="K188" s="218">
        <v>54.665300000000002</v>
      </c>
      <c r="L188" s="218">
        <v>26233.6054</v>
      </c>
      <c r="M188" s="218">
        <v>48.259300000000003</v>
      </c>
      <c r="N188" s="218">
        <v>203585.51669999998</v>
      </c>
      <c r="O188" s="218">
        <v>33737.226300000002</v>
      </c>
      <c r="P188" s="218">
        <v>1106.7729000000002</v>
      </c>
      <c r="Q188" s="218">
        <v>1444.3027</v>
      </c>
      <c r="R188" s="218">
        <v>14.902000000000001</v>
      </c>
      <c r="S188" s="218">
        <v>0</v>
      </c>
      <c r="T188" s="218">
        <v>95.3947</v>
      </c>
      <c r="U188" s="218">
        <v>0.18310000000000001</v>
      </c>
      <c r="V188" s="218">
        <v>3565.3728999999998</v>
      </c>
      <c r="W188" s="218">
        <v>0</v>
      </c>
      <c r="X188" s="218">
        <v>69362.651100000003</v>
      </c>
      <c r="Y188" s="218">
        <v>10957.890400000002</v>
      </c>
      <c r="Z188" s="218">
        <v>20764.251799999998</v>
      </c>
      <c r="AA188" s="218">
        <v>1146.7667999999999</v>
      </c>
      <c r="AB188" s="218">
        <v>76.393000000000001</v>
      </c>
      <c r="AC188" s="218">
        <v>594.64559999999994</v>
      </c>
      <c r="AD188" s="218">
        <v>0.95300000000000007</v>
      </c>
      <c r="AE188" s="218">
        <v>3661.0879000000004</v>
      </c>
      <c r="AF188" s="218">
        <v>1062.8108000000002</v>
      </c>
      <c r="AG188" s="219">
        <v>0</v>
      </c>
      <c r="AH188" s="220">
        <v>546450.13500000013</v>
      </c>
      <c r="AI188" s="221">
        <v>0</v>
      </c>
      <c r="AJ188" s="221">
        <v>0</v>
      </c>
      <c r="AK188" s="221">
        <v>0</v>
      </c>
      <c r="AL188" s="222">
        <v>0</v>
      </c>
      <c r="AM188" s="223">
        <v>-0.16040098354118359</v>
      </c>
      <c r="BB188" s="214"/>
      <c r="BC188" s="214"/>
      <c r="BD188" s="214"/>
      <c r="BE188" s="214"/>
      <c r="BF188" s="214"/>
      <c r="BG188" s="214"/>
    </row>
    <row r="189" spans="1:59" s="74" customFormat="1" ht="12.9">
      <c r="A189" s="690"/>
      <c r="B189" s="676"/>
      <c r="C189" s="676"/>
      <c r="D189" s="80">
        <v>0</v>
      </c>
      <c r="E189" s="81">
        <v>2023</v>
      </c>
      <c r="F189" s="82">
        <v>15353.145200000001</v>
      </c>
      <c r="G189" s="83">
        <v>80.944500000000005</v>
      </c>
      <c r="H189" s="83">
        <v>0</v>
      </c>
      <c r="I189" s="83">
        <v>126030.2743</v>
      </c>
      <c r="J189" s="83">
        <v>49792.374900000003</v>
      </c>
      <c r="K189" s="83">
        <v>57.181400000000004</v>
      </c>
      <c r="L189" s="83">
        <v>28848.240300000005</v>
      </c>
      <c r="M189" s="83">
        <v>67.348399999999998</v>
      </c>
      <c r="N189" s="83">
        <v>252408.4571</v>
      </c>
      <c r="O189" s="83">
        <v>32089.6414</v>
      </c>
      <c r="P189" s="83">
        <v>1795.3793000000001</v>
      </c>
      <c r="Q189" s="83">
        <v>3018.6329000000001</v>
      </c>
      <c r="R189" s="83">
        <v>8.8159999999999989</v>
      </c>
      <c r="S189" s="83">
        <v>18.0305</v>
      </c>
      <c r="T189" s="83">
        <v>53.122700000000002</v>
      </c>
      <c r="U189" s="83">
        <v>0.47739999999999999</v>
      </c>
      <c r="V189" s="83">
        <v>3153.2772</v>
      </c>
      <c r="W189" s="83">
        <v>0</v>
      </c>
      <c r="X189" s="83">
        <v>91498.189199999993</v>
      </c>
      <c r="Y189" s="83">
        <v>10262.586700000003</v>
      </c>
      <c r="Z189" s="83">
        <v>21043.245900000002</v>
      </c>
      <c r="AA189" s="83">
        <v>2691.0781000000002</v>
      </c>
      <c r="AB189" s="83">
        <v>125.76559999999999</v>
      </c>
      <c r="AC189" s="83">
        <v>5297.1977999999999</v>
      </c>
      <c r="AD189" s="83">
        <v>3.4630000000000001</v>
      </c>
      <c r="AE189" s="83">
        <v>5042.2722000000003</v>
      </c>
      <c r="AF189" s="83">
        <v>2107.4219999999996</v>
      </c>
      <c r="AG189" s="84">
        <v>0</v>
      </c>
      <c r="AH189" s="85">
        <v>650846.56400000001</v>
      </c>
      <c r="AI189" s="86">
        <v>0</v>
      </c>
      <c r="AJ189" s="86">
        <v>0</v>
      </c>
      <c r="AK189" s="86">
        <v>0</v>
      </c>
      <c r="AL189" s="87">
        <v>0</v>
      </c>
      <c r="AM189" s="88">
        <v>0</v>
      </c>
      <c r="BB189" s="214"/>
      <c r="BC189" s="214"/>
      <c r="BD189" s="214"/>
      <c r="BE189" s="214"/>
      <c r="BF189" s="214"/>
      <c r="BG189" s="214"/>
    </row>
    <row r="190" spans="1:59" s="74" customFormat="1" ht="12.9">
      <c r="A190" s="701" t="s">
        <v>143</v>
      </c>
      <c r="B190" s="702"/>
      <c r="C190" s="702"/>
      <c r="D190" s="224">
        <v>0</v>
      </c>
      <c r="E190" s="95">
        <v>2024</v>
      </c>
      <c r="F190" s="96">
        <v>437.10410000000002</v>
      </c>
      <c r="G190" s="97">
        <v>2.4637000000000002</v>
      </c>
      <c r="H190" s="97">
        <v>3.7715000000000001</v>
      </c>
      <c r="I190" s="97">
        <v>14660.6813</v>
      </c>
      <c r="J190" s="97">
        <v>505.33669999999995</v>
      </c>
      <c r="K190" s="97">
        <v>0.14879999999999999</v>
      </c>
      <c r="L190" s="97">
        <v>1809.9945</v>
      </c>
      <c r="M190" s="97">
        <v>0</v>
      </c>
      <c r="N190" s="97">
        <v>5582.4327999999996</v>
      </c>
      <c r="O190" s="97">
        <v>472.01189999999997</v>
      </c>
      <c r="P190" s="97">
        <v>50.765299999999996</v>
      </c>
      <c r="Q190" s="97">
        <v>8990.7831000000006</v>
      </c>
      <c r="R190" s="97">
        <v>0</v>
      </c>
      <c r="S190" s="97">
        <v>0</v>
      </c>
      <c r="T190" s="97">
        <v>110.7133</v>
      </c>
      <c r="U190" s="97">
        <v>0.52390000000000003</v>
      </c>
      <c r="V190" s="97">
        <v>87.089299999999994</v>
      </c>
      <c r="W190" s="97">
        <v>0</v>
      </c>
      <c r="X190" s="97">
        <v>24851.720699999994</v>
      </c>
      <c r="Y190" s="97">
        <v>118.4511</v>
      </c>
      <c r="Z190" s="97">
        <v>482.36950000000002</v>
      </c>
      <c r="AA190" s="97">
        <v>175.26559999999998</v>
      </c>
      <c r="AB190" s="97">
        <v>22.851999999999997</v>
      </c>
      <c r="AC190" s="97">
        <v>139.95939999999999</v>
      </c>
      <c r="AD190" s="97">
        <v>1.7212999999999998</v>
      </c>
      <c r="AE190" s="97">
        <v>2.6000000000000003E-3</v>
      </c>
      <c r="AF190" s="97">
        <v>19.249500000000001</v>
      </c>
      <c r="AG190" s="98">
        <v>0</v>
      </c>
      <c r="AH190" s="99">
        <v>58525.411899999985</v>
      </c>
      <c r="AI190" s="100">
        <v>0</v>
      </c>
      <c r="AJ190" s="100">
        <v>0</v>
      </c>
      <c r="AK190" s="100">
        <v>0</v>
      </c>
      <c r="AL190" s="101">
        <v>0</v>
      </c>
      <c r="AM190" s="102">
        <v>-2.5024260066049075E-2</v>
      </c>
      <c r="BB190" s="214"/>
      <c r="BC190" s="214"/>
      <c r="BD190" s="214"/>
      <c r="BE190" s="214"/>
      <c r="BF190" s="214"/>
      <c r="BG190" s="214"/>
    </row>
    <row r="191" spans="1:59" s="74" customFormat="1" ht="13.3" thickBot="1">
      <c r="A191" s="703"/>
      <c r="B191" s="704"/>
      <c r="C191" s="704"/>
      <c r="D191" s="80">
        <v>0</v>
      </c>
      <c r="E191" s="81">
        <v>2023</v>
      </c>
      <c r="F191" s="82">
        <v>476.3981</v>
      </c>
      <c r="G191" s="83">
        <v>17.894000000000002</v>
      </c>
      <c r="H191" s="83">
        <v>2.5930999999999997</v>
      </c>
      <c r="I191" s="83">
        <v>14474.720799999999</v>
      </c>
      <c r="J191" s="83">
        <v>702.7251</v>
      </c>
      <c r="K191" s="83">
        <v>0.41759999999999997</v>
      </c>
      <c r="L191" s="83">
        <v>2310.4394999999995</v>
      </c>
      <c r="M191" s="83">
        <v>0</v>
      </c>
      <c r="N191" s="83">
        <v>5683.6731</v>
      </c>
      <c r="O191" s="83">
        <v>467.49930000000006</v>
      </c>
      <c r="P191" s="83">
        <v>106.9739</v>
      </c>
      <c r="Q191" s="83">
        <v>8144.0891000000001</v>
      </c>
      <c r="R191" s="83">
        <v>0</v>
      </c>
      <c r="S191" s="83">
        <v>1.0863999999999998</v>
      </c>
      <c r="T191" s="83">
        <v>53.531099999999995</v>
      </c>
      <c r="U191" s="83">
        <v>0.94750000000000001</v>
      </c>
      <c r="V191" s="83">
        <v>60.30190000000001</v>
      </c>
      <c r="W191" s="83">
        <v>0</v>
      </c>
      <c r="X191" s="83">
        <v>26977.562899999997</v>
      </c>
      <c r="Y191" s="83">
        <v>62.225900000000003</v>
      </c>
      <c r="Z191" s="83">
        <v>140.69579999999999</v>
      </c>
      <c r="AA191" s="83">
        <v>116.81020000000001</v>
      </c>
      <c r="AB191" s="83">
        <v>19.444900000000001</v>
      </c>
      <c r="AC191" s="83">
        <v>132.62379999999999</v>
      </c>
      <c r="AD191" s="83">
        <v>1.4434</v>
      </c>
      <c r="AE191" s="83">
        <v>1.3000000000000002E-3</v>
      </c>
      <c r="AF191" s="83">
        <v>73.458399999999997</v>
      </c>
      <c r="AG191" s="84">
        <v>0</v>
      </c>
      <c r="AH191" s="85">
        <v>60027.557099999998</v>
      </c>
      <c r="AI191" s="86">
        <v>0</v>
      </c>
      <c r="AJ191" s="86">
        <v>0</v>
      </c>
      <c r="AK191" s="86">
        <v>0</v>
      </c>
      <c r="AL191" s="87">
        <v>0</v>
      </c>
      <c r="AM191" s="88">
        <v>0</v>
      </c>
      <c r="BB191" s="214"/>
      <c r="BC191" s="214"/>
      <c r="BD191" s="214"/>
      <c r="BE191" s="214"/>
      <c r="BF191" s="214"/>
      <c r="BG191" s="214"/>
    </row>
    <row r="192" spans="1:59" s="161" customFormat="1" ht="13.3" thickTop="1">
      <c r="A192" s="695" t="s">
        <v>178</v>
      </c>
      <c r="B192" s="696"/>
      <c r="C192" s="696"/>
      <c r="D192" s="225">
        <v>0</v>
      </c>
      <c r="E192" s="153">
        <v>2024</v>
      </c>
      <c r="F192" s="154">
        <v>16819.634300000002</v>
      </c>
      <c r="G192" s="155">
        <v>199.38279999999995</v>
      </c>
      <c r="H192" s="155">
        <v>3.7715000000000001</v>
      </c>
      <c r="I192" s="155">
        <v>113481.3012</v>
      </c>
      <c r="J192" s="155">
        <v>57533.190699999992</v>
      </c>
      <c r="K192" s="155">
        <v>54.814100000000003</v>
      </c>
      <c r="L192" s="155">
        <v>36593.704839999999</v>
      </c>
      <c r="M192" s="155">
        <v>891.91822000000002</v>
      </c>
      <c r="N192" s="155">
        <v>209167.94949999999</v>
      </c>
      <c r="O192" s="155">
        <v>34209.2382</v>
      </c>
      <c r="P192" s="155">
        <v>1665.8493800000001</v>
      </c>
      <c r="Q192" s="155">
        <v>10435.085800000001</v>
      </c>
      <c r="R192" s="155">
        <v>14.902000000000001</v>
      </c>
      <c r="S192" s="155">
        <v>0</v>
      </c>
      <c r="T192" s="155">
        <v>206.108</v>
      </c>
      <c r="U192" s="155">
        <v>0.70700000000000007</v>
      </c>
      <c r="V192" s="155">
        <v>5682.8887799999993</v>
      </c>
      <c r="W192" s="155">
        <v>0</v>
      </c>
      <c r="X192" s="155">
        <v>94521.061559999987</v>
      </c>
      <c r="Y192" s="155">
        <v>11076.341500000002</v>
      </c>
      <c r="Z192" s="155">
        <v>21246.621299999999</v>
      </c>
      <c r="AA192" s="155">
        <v>1322.0323999999998</v>
      </c>
      <c r="AB192" s="155">
        <v>99.245000000000005</v>
      </c>
      <c r="AC192" s="155">
        <v>734.6049999999999</v>
      </c>
      <c r="AD192" s="155">
        <v>2.6742999999999997</v>
      </c>
      <c r="AE192" s="155">
        <v>3661.0905000000002</v>
      </c>
      <c r="AF192" s="155">
        <v>1082.0603000000001</v>
      </c>
      <c r="AG192" s="156">
        <v>0</v>
      </c>
      <c r="AH192" s="157">
        <v>620706.17817999993</v>
      </c>
      <c r="AI192" s="158">
        <v>0</v>
      </c>
      <c r="AJ192" s="158">
        <v>0</v>
      </c>
      <c r="AK192" s="158">
        <v>0</v>
      </c>
      <c r="AL192" s="159">
        <v>0</v>
      </c>
      <c r="AM192" s="160">
        <v>-0.13936101174803039</v>
      </c>
      <c r="BB192" s="3"/>
      <c r="BC192" s="3"/>
      <c r="BD192" s="3"/>
      <c r="BE192" s="3"/>
      <c r="BF192" s="3"/>
      <c r="BG192" s="200"/>
    </row>
    <row r="193" spans="1:59" s="161" customFormat="1" ht="13.3" thickBot="1">
      <c r="A193" s="697"/>
      <c r="B193" s="698"/>
      <c r="C193" s="698"/>
      <c r="D193" s="226">
        <v>0</v>
      </c>
      <c r="E193" s="227">
        <v>2023</v>
      </c>
      <c r="F193" s="228">
        <v>15829.543300000001</v>
      </c>
      <c r="G193" s="229">
        <v>98.83850000000001</v>
      </c>
      <c r="H193" s="229">
        <v>2.5930999999999997</v>
      </c>
      <c r="I193" s="229">
        <v>141350.77094000002</v>
      </c>
      <c r="J193" s="229">
        <v>50588.193000000007</v>
      </c>
      <c r="K193" s="229">
        <v>57.599000000000004</v>
      </c>
      <c r="L193" s="229">
        <v>37882.476360000008</v>
      </c>
      <c r="M193" s="229">
        <v>643.28713999999991</v>
      </c>
      <c r="N193" s="229">
        <v>258092.13020000001</v>
      </c>
      <c r="O193" s="229">
        <v>32557.1407</v>
      </c>
      <c r="P193" s="229">
        <v>3370.94578</v>
      </c>
      <c r="Q193" s="229">
        <v>11162.722</v>
      </c>
      <c r="R193" s="229">
        <v>8.8159999999999989</v>
      </c>
      <c r="S193" s="229">
        <v>19.116900000000001</v>
      </c>
      <c r="T193" s="229">
        <v>106.65379999999999</v>
      </c>
      <c r="U193" s="229">
        <v>1.4249000000000001</v>
      </c>
      <c r="V193" s="229">
        <v>3829.3376199999998</v>
      </c>
      <c r="W193" s="229">
        <v>0</v>
      </c>
      <c r="X193" s="229">
        <v>118494.17569999999</v>
      </c>
      <c r="Y193" s="229">
        <v>10324.812600000003</v>
      </c>
      <c r="Z193" s="229">
        <v>21183.941700000003</v>
      </c>
      <c r="AA193" s="229">
        <v>2807.8883000000001</v>
      </c>
      <c r="AB193" s="229">
        <v>145.2105</v>
      </c>
      <c r="AC193" s="229">
        <v>5429.8216000000002</v>
      </c>
      <c r="AD193" s="229">
        <v>4.9063999999999997</v>
      </c>
      <c r="AE193" s="229">
        <v>5042.2735000000002</v>
      </c>
      <c r="AF193" s="229">
        <v>2180.8803999999996</v>
      </c>
      <c r="AG193" s="230">
        <v>0</v>
      </c>
      <c r="AH193" s="231">
        <v>721215.49993999989</v>
      </c>
      <c r="AI193" s="232">
        <v>0</v>
      </c>
      <c r="AJ193" s="232">
        <v>0</v>
      </c>
      <c r="AK193" s="232">
        <v>0</v>
      </c>
      <c r="AL193" s="233">
        <v>0</v>
      </c>
      <c r="AM193" s="208">
        <v>0</v>
      </c>
      <c r="BB193" s="3"/>
      <c r="BC193" s="3"/>
      <c r="BD193" s="3"/>
      <c r="BE193" s="3"/>
      <c r="BF193" s="3"/>
      <c r="BG193" s="200"/>
    </row>
    <row r="194" spans="1:59" s="74" customFormat="1" ht="13.3" thickTop="1">
      <c r="A194" s="689" t="s">
        <v>258</v>
      </c>
      <c r="B194" s="675"/>
      <c r="C194" s="675"/>
      <c r="D194" s="65">
        <v>0</v>
      </c>
      <c r="E194" s="66">
        <v>2024</v>
      </c>
      <c r="F194" s="67">
        <v>1415.3049999999998</v>
      </c>
      <c r="G194" s="68">
        <v>2.8089999999999997</v>
      </c>
      <c r="H194" s="68">
        <v>0</v>
      </c>
      <c r="I194" s="68">
        <v>2225.5989999999997</v>
      </c>
      <c r="J194" s="68">
        <v>2373.3306000000002</v>
      </c>
      <c r="K194" s="68">
        <v>6.6799999999999998E-2</v>
      </c>
      <c r="L194" s="68">
        <v>1478.5678000000003</v>
      </c>
      <c r="M194" s="68">
        <v>31.044</v>
      </c>
      <c r="N194" s="68">
        <v>21974.3406</v>
      </c>
      <c r="O194" s="68">
        <v>2270.5162</v>
      </c>
      <c r="P194" s="68">
        <v>3</v>
      </c>
      <c r="Q194" s="68">
        <v>680.32460000000003</v>
      </c>
      <c r="R194" s="68">
        <v>25.254999999999999</v>
      </c>
      <c r="S194" s="68">
        <v>0.52100000000000002</v>
      </c>
      <c r="T194" s="68">
        <v>677.41920000000005</v>
      </c>
      <c r="U194" s="68">
        <v>0</v>
      </c>
      <c r="V194" s="68">
        <v>428.28360000000004</v>
      </c>
      <c r="W194" s="68">
        <v>0</v>
      </c>
      <c r="X194" s="68">
        <v>6268.8924000000006</v>
      </c>
      <c r="Y194" s="68">
        <v>52.750399999999999</v>
      </c>
      <c r="Z194" s="68">
        <v>4361.3552</v>
      </c>
      <c r="AA194" s="68">
        <v>76.846999999999994</v>
      </c>
      <c r="AB194" s="68">
        <v>70.838400000000007</v>
      </c>
      <c r="AC194" s="68">
        <v>0</v>
      </c>
      <c r="AD194" s="68">
        <v>6.0000000000000001E-3</v>
      </c>
      <c r="AE194" s="68">
        <v>222.602</v>
      </c>
      <c r="AF194" s="68">
        <v>335.428</v>
      </c>
      <c r="AG194" s="69">
        <v>0</v>
      </c>
      <c r="AH194" s="70">
        <v>44975.101799999997</v>
      </c>
      <c r="AI194" s="71">
        <v>0</v>
      </c>
      <c r="AJ194" s="71">
        <v>0</v>
      </c>
      <c r="AK194" s="71">
        <v>0</v>
      </c>
      <c r="AL194" s="72">
        <v>0</v>
      </c>
      <c r="AM194" s="73">
        <v>-2.9599088238109195E-3</v>
      </c>
      <c r="BB194" s="214"/>
      <c r="BC194" s="214"/>
      <c r="BD194" s="214"/>
      <c r="BE194" s="214"/>
      <c r="BF194" s="214"/>
      <c r="BG194" s="214"/>
    </row>
    <row r="195" spans="1:59" s="74" customFormat="1" ht="12.9">
      <c r="A195" s="690"/>
      <c r="B195" s="676"/>
      <c r="C195" s="676"/>
      <c r="D195" s="80">
        <v>0</v>
      </c>
      <c r="E195" s="81">
        <v>2023</v>
      </c>
      <c r="F195" s="82">
        <v>1392.1581999999999</v>
      </c>
      <c r="G195" s="83">
        <v>2.125</v>
      </c>
      <c r="H195" s="83">
        <v>0</v>
      </c>
      <c r="I195" s="83">
        <v>2357.04</v>
      </c>
      <c r="J195" s="83">
        <v>1503.8283999999999</v>
      </c>
      <c r="K195" s="83">
        <v>3.2000000000000001E-2</v>
      </c>
      <c r="L195" s="83">
        <v>977.30640000000005</v>
      </c>
      <c r="M195" s="83">
        <v>52.055999999999997</v>
      </c>
      <c r="N195" s="83">
        <v>20631.7808</v>
      </c>
      <c r="O195" s="83">
        <v>1888.8304000000001</v>
      </c>
      <c r="P195" s="83">
        <v>195.28399999999999</v>
      </c>
      <c r="Q195" s="83">
        <v>772.3048</v>
      </c>
      <c r="R195" s="83">
        <v>25.052</v>
      </c>
      <c r="S195" s="83">
        <v>22.893599999999999</v>
      </c>
      <c r="T195" s="83">
        <v>1155.7630000000001</v>
      </c>
      <c r="U195" s="83">
        <v>0</v>
      </c>
      <c r="V195" s="83">
        <v>218.06379999999999</v>
      </c>
      <c r="W195" s="83">
        <v>0</v>
      </c>
      <c r="X195" s="83">
        <v>5395.1466</v>
      </c>
      <c r="Y195" s="83">
        <v>4.2970000000000006</v>
      </c>
      <c r="Z195" s="83">
        <v>7698.3324000000002</v>
      </c>
      <c r="AA195" s="83">
        <v>22.114999999999998</v>
      </c>
      <c r="AB195" s="83">
        <v>63.4878</v>
      </c>
      <c r="AC195" s="83">
        <v>2.9387999999999996</v>
      </c>
      <c r="AD195" s="83">
        <v>0.13800000000000001</v>
      </c>
      <c r="AE195" s="83">
        <v>191.03100000000001</v>
      </c>
      <c r="AF195" s="83">
        <v>536.61419999999998</v>
      </c>
      <c r="AG195" s="84">
        <v>0</v>
      </c>
      <c r="AH195" s="85">
        <v>45108.619200000001</v>
      </c>
      <c r="AI195" s="86">
        <v>0</v>
      </c>
      <c r="AJ195" s="86">
        <v>0</v>
      </c>
      <c r="AK195" s="86">
        <v>0</v>
      </c>
      <c r="AL195" s="87">
        <v>0</v>
      </c>
      <c r="AM195" s="88">
        <v>0</v>
      </c>
      <c r="BB195" s="214"/>
      <c r="BC195" s="214"/>
      <c r="BD195" s="214"/>
      <c r="BE195" s="214"/>
      <c r="BF195" s="214"/>
      <c r="BG195" s="214"/>
    </row>
    <row r="196" spans="1:59" s="74" customFormat="1" ht="12.9">
      <c r="A196" s="699" t="s">
        <v>259</v>
      </c>
      <c r="B196" s="700"/>
      <c r="C196" s="700"/>
      <c r="D196" s="215">
        <v>0</v>
      </c>
      <c r="E196" s="216">
        <v>2024</v>
      </c>
      <c r="F196" s="217">
        <v>10533.656999999999</v>
      </c>
      <c r="G196" s="218">
        <v>5.1009999999999991</v>
      </c>
      <c r="H196" s="218">
        <v>25.318000000000001</v>
      </c>
      <c r="I196" s="218">
        <v>41675.295000000006</v>
      </c>
      <c r="J196" s="218">
        <v>29989.787600000003</v>
      </c>
      <c r="K196" s="218">
        <v>358.46679999999998</v>
      </c>
      <c r="L196" s="218">
        <v>8891.8747999999996</v>
      </c>
      <c r="M196" s="218">
        <v>184.17800000000003</v>
      </c>
      <c r="N196" s="218">
        <v>130401.01160000001</v>
      </c>
      <c r="O196" s="218">
        <v>28290.201200000003</v>
      </c>
      <c r="P196" s="218">
        <v>269.90600000000006</v>
      </c>
      <c r="Q196" s="218">
        <v>6905.5145999999995</v>
      </c>
      <c r="R196" s="218">
        <v>170.39499999999998</v>
      </c>
      <c r="S196" s="218">
        <v>41.180000000000007</v>
      </c>
      <c r="T196" s="218">
        <v>740.39120000000003</v>
      </c>
      <c r="U196" s="218">
        <v>0</v>
      </c>
      <c r="V196" s="218">
        <v>1292.8165999999999</v>
      </c>
      <c r="W196" s="218">
        <v>0</v>
      </c>
      <c r="X196" s="218">
        <v>79342.651399999988</v>
      </c>
      <c r="Y196" s="218">
        <v>2519.4113999999995</v>
      </c>
      <c r="Z196" s="218">
        <v>18002.674200000001</v>
      </c>
      <c r="AA196" s="218">
        <v>393.60300000000001</v>
      </c>
      <c r="AB196" s="218">
        <v>277.17439999999999</v>
      </c>
      <c r="AC196" s="218">
        <v>6.1879999999999997</v>
      </c>
      <c r="AD196" s="218">
        <v>6.0000000000000001E-3</v>
      </c>
      <c r="AE196" s="218">
        <v>2217.732</v>
      </c>
      <c r="AF196" s="218">
        <v>2656.2889999999998</v>
      </c>
      <c r="AG196" s="219">
        <v>0</v>
      </c>
      <c r="AH196" s="220">
        <v>365190.82380000001</v>
      </c>
      <c r="AI196" s="221">
        <v>0</v>
      </c>
      <c r="AJ196" s="221">
        <v>0</v>
      </c>
      <c r="AK196" s="221">
        <v>0</v>
      </c>
      <c r="AL196" s="222">
        <v>0</v>
      </c>
      <c r="AM196" s="223">
        <v>1.7645143952256248E-2</v>
      </c>
      <c r="BB196" s="214"/>
      <c r="BC196" s="214"/>
      <c r="BD196" s="214"/>
      <c r="BE196" s="214"/>
      <c r="BF196" s="214"/>
      <c r="BG196" s="214"/>
    </row>
    <row r="197" spans="1:59" s="74" customFormat="1" ht="12.9">
      <c r="A197" s="690"/>
      <c r="B197" s="676"/>
      <c r="C197" s="676"/>
      <c r="D197" s="80">
        <v>0</v>
      </c>
      <c r="E197" s="81">
        <v>2023</v>
      </c>
      <c r="F197" s="82">
        <v>11970.1142</v>
      </c>
      <c r="G197" s="83">
        <v>3.5159999999999996</v>
      </c>
      <c r="H197" s="83">
        <v>0.48799999999999999</v>
      </c>
      <c r="I197" s="83">
        <v>45319.817000000003</v>
      </c>
      <c r="J197" s="83">
        <v>27008.784399999997</v>
      </c>
      <c r="K197" s="83">
        <v>383.37200000000001</v>
      </c>
      <c r="L197" s="83">
        <v>8970.126400000001</v>
      </c>
      <c r="M197" s="83">
        <v>396.33100000000002</v>
      </c>
      <c r="N197" s="83">
        <v>124966.3098</v>
      </c>
      <c r="O197" s="83">
        <v>27034.935399999998</v>
      </c>
      <c r="P197" s="83">
        <v>488.01</v>
      </c>
      <c r="Q197" s="83">
        <v>4672.6837999999998</v>
      </c>
      <c r="R197" s="83">
        <v>236.60499999999999</v>
      </c>
      <c r="S197" s="83">
        <v>23.729599999999998</v>
      </c>
      <c r="T197" s="83">
        <v>1252.5300000000002</v>
      </c>
      <c r="U197" s="83">
        <v>0</v>
      </c>
      <c r="V197" s="83">
        <v>574.11580000000004</v>
      </c>
      <c r="W197" s="83">
        <v>0</v>
      </c>
      <c r="X197" s="83">
        <v>68979.950600000011</v>
      </c>
      <c r="Y197" s="83">
        <v>2939.2710000000006</v>
      </c>
      <c r="Z197" s="83">
        <v>23628.886399999999</v>
      </c>
      <c r="AA197" s="83">
        <v>1096.8700000000001</v>
      </c>
      <c r="AB197" s="83">
        <v>270.5548</v>
      </c>
      <c r="AC197" s="83">
        <v>1063.2557999999999</v>
      </c>
      <c r="AD197" s="83">
        <v>0.13800000000000001</v>
      </c>
      <c r="AE197" s="83">
        <v>3411.6440000000002</v>
      </c>
      <c r="AF197" s="83">
        <v>4166.6711999999998</v>
      </c>
      <c r="AG197" s="84">
        <v>0</v>
      </c>
      <c r="AH197" s="85">
        <v>358858.71019999997</v>
      </c>
      <c r="AI197" s="86">
        <v>0</v>
      </c>
      <c r="AJ197" s="86">
        <v>0</v>
      </c>
      <c r="AK197" s="86">
        <v>0</v>
      </c>
      <c r="AL197" s="87">
        <v>0</v>
      </c>
      <c r="AM197" s="88">
        <v>0</v>
      </c>
      <c r="BB197" s="214"/>
      <c r="BC197" s="214"/>
      <c r="BD197" s="214"/>
      <c r="BE197" s="214"/>
      <c r="BF197" s="214"/>
      <c r="BG197" s="214"/>
    </row>
    <row r="198" spans="1:59" s="74" customFormat="1" ht="12.9">
      <c r="A198" s="691" t="s">
        <v>260</v>
      </c>
      <c r="B198" s="692"/>
      <c r="C198" s="692"/>
      <c r="D198" s="224">
        <v>0</v>
      </c>
      <c r="E198" s="95">
        <v>2024</v>
      </c>
      <c r="F198" s="96">
        <v>8175.3177500000002</v>
      </c>
      <c r="G198" s="97">
        <v>356.84075000000001</v>
      </c>
      <c r="H198" s="97">
        <v>112.17410000000002</v>
      </c>
      <c r="I198" s="97">
        <v>15495.671700000003</v>
      </c>
      <c r="J198" s="97">
        <v>10746.6</v>
      </c>
      <c r="K198" s="97">
        <v>0.97694999999999987</v>
      </c>
      <c r="L198" s="97">
        <v>10152.92735</v>
      </c>
      <c r="M198" s="97">
        <v>394.25690000000003</v>
      </c>
      <c r="N198" s="97">
        <v>8780.4392499999994</v>
      </c>
      <c r="O198" s="97">
        <v>6437.3934499999996</v>
      </c>
      <c r="P198" s="97">
        <v>956.63289999999984</v>
      </c>
      <c r="Q198" s="97">
        <v>8063.2065999999995</v>
      </c>
      <c r="R198" s="97">
        <v>7.9352</v>
      </c>
      <c r="S198" s="97">
        <v>51.176249999999996</v>
      </c>
      <c r="T198" s="97">
        <v>380.01780000000002</v>
      </c>
      <c r="U198" s="97">
        <v>7.5108499999999996</v>
      </c>
      <c r="V198" s="97">
        <v>631.97610000000009</v>
      </c>
      <c r="W198" s="97">
        <v>0.97749999999999992</v>
      </c>
      <c r="X198" s="97">
        <v>4127.5030500000003</v>
      </c>
      <c r="Y198" s="97">
        <v>1105.9025999999999</v>
      </c>
      <c r="Z198" s="97">
        <v>18399.100149999995</v>
      </c>
      <c r="AA198" s="97">
        <v>1345.8567999999998</v>
      </c>
      <c r="AB198" s="97">
        <v>1342.8847499999997</v>
      </c>
      <c r="AC198" s="97">
        <v>1761.7313000000001</v>
      </c>
      <c r="AD198" s="97">
        <v>65.963700000000003</v>
      </c>
      <c r="AE198" s="97">
        <v>78.850000000000009</v>
      </c>
      <c r="AF198" s="97">
        <v>404.47104999999999</v>
      </c>
      <c r="AG198" s="98">
        <v>0</v>
      </c>
      <c r="AH198" s="99">
        <v>99384.294799999989</v>
      </c>
      <c r="AI198" s="100">
        <v>0</v>
      </c>
      <c r="AJ198" s="100">
        <v>0</v>
      </c>
      <c r="AK198" s="100">
        <v>0</v>
      </c>
      <c r="AL198" s="101">
        <v>0</v>
      </c>
      <c r="AM198" s="102">
        <v>-2.5788597378108125E-2</v>
      </c>
      <c r="BB198" s="214"/>
      <c r="BC198" s="214"/>
      <c r="BD198" s="214"/>
      <c r="BE198" s="214"/>
      <c r="BF198" s="214"/>
      <c r="BG198" s="214"/>
    </row>
    <row r="199" spans="1:59" s="74" customFormat="1" ht="13.3" thickBot="1">
      <c r="A199" s="693"/>
      <c r="B199" s="694"/>
      <c r="C199" s="694"/>
      <c r="D199" s="80">
        <v>0</v>
      </c>
      <c r="E199" s="81">
        <v>2023</v>
      </c>
      <c r="F199" s="82">
        <v>8281.0883000000013</v>
      </c>
      <c r="G199" s="83">
        <v>377.87034999999997</v>
      </c>
      <c r="H199" s="83">
        <v>118.96289999999999</v>
      </c>
      <c r="I199" s="83">
        <v>13161.268700000002</v>
      </c>
      <c r="J199" s="83">
        <v>10182.6703</v>
      </c>
      <c r="K199" s="83">
        <v>1.8465999999999998</v>
      </c>
      <c r="L199" s="83">
        <v>9275.7575500000003</v>
      </c>
      <c r="M199" s="83">
        <v>412.42644999999999</v>
      </c>
      <c r="N199" s="83">
        <v>9062.3382999999994</v>
      </c>
      <c r="O199" s="83">
        <v>6449.4828500000003</v>
      </c>
      <c r="P199" s="83">
        <v>2065.1995499999998</v>
      </c>
      <c r="Q199" s="83">
        <v>5905.7437500000005</v>
      </c>
      <c r="R199" s="83">
        <v>11.705249999999999</v>
      </c>
      <c r="S199" s="83">
        <v>92.950050000000005</v>
      </c>
      <c r="T199" s="83">
        <v>600.97595000000001</v>
      </c>
      <c r="U199" s="83">
        <v>12.318049999999999</v>
      </c>
      <c r="V199" s="83">
        <v>742.63695000000007</v>
      </c>
      <c r="W199" s="83">
        <v>1.6656</v>
      </c>
      <c r="X199" s="83">
        <v>4619.8865999999998</v>
      </c>
      <c r="Y199" s="83">
        <v>1181.8908999999999</v>
      </c>
      <c r="Z199" s="83">
        <v>22172.463699999993</v>
      </c>
      <c r="AA199" s="83">
        <v>2896.6282999999999</v>
      </c>
      <c r="AB199" s="83">
        <v>1949.96</v>
      </c>
      <c r="AC199" s="83">
        <v>1840.4038999999996</v>
      </c>
      <c r="AD199" s="83">
        <v>62.859549999999999</v>
      </c>
      <c r="AE199" s="83">
        <v>78.187299999999979</v>
      </c>
      <c r="AF199" s="83">
        <v>455.93400000000003</v>
      </c>
      <c r="AG199" s="84">
        <v>0</v>
      </c>
      <c r="AH199" s="85">
        <v>102015.12169999999</v>
      </c>
      <c r="AI199" s="86">
        <v>0</v>
      </c>
      <c r="AJ199" s="86">
        <v>0</v>
      </c>
      <c r="AK199" s="86">
        <v>0</v>
      </c>
      <c r="AL199" s="87">
        <v>0</v>
      </c>
      <c r="AM199" s="88">
        <v>0</v>
      </c>
      <c r="BB199" s="214"/>
      <c r="BC199" s="214"/>
      <c r="BD199" s="214"/>
      <c r="BE199" s="214"/>
      <c r="BF199" s="214"/>
      <c r="BG199" s="214"/>
    </row>
    <row r="200" spans="1:59" s="161" customFormat="1" ht="13.3" thickTop="1">
      <c r="A200" s="695" t="s">
        <v>261</v>
      </c>
      <c r="B200" s="696"/>
      <c r="C200" s="696"/>
      <c r="D200" s="225">
        <v>0</v>
      </c>
      <c r="E200" s="153">
        <v>2024</v>
      </c>
      <c r="F200" s="154">
        <v>35528.609049999999</v>
      </c>
      <c r="G200" s="155">
        <v>561.32454999999993</v>
      </c>
      <c r="H200" s="155">
        <v>141.26360000000003</v>
      </c>
      <c r="I200" s="155">
        <v>170652.26790000001</v>
      </c>
      <c r="J200" s="155">
        <v>98269.578299999994</v>
      </c>
      <c r="K200" s="155">
        <v>414.25784999999996</v>
      </c>
      <c r="L200" s="155">
        <v>55638.506989999994</v>
      </c>
      <c r="M200" s="155">
        <v>1470.3531200000002</v>
      </c>
      <c r="N200" s="155">
        <v>348349.40035000001</v>
      </c>
      <c r="O200" s="155">
        <v>68936.832850000006</v>
      </c>
      <c r="P200" s="155">
        <v>2892.3882800000001</v>
      </c>
      <c r="Q200" s="155">
        <v>25403.807000000001</v>
      </c>
      <c r="R200" s="155">
        <v>193.23219999999998</v>
      </c>
      <c r="S200" s="155">
        <v>92.356250000000003</v>
      </c>
      <c r="T200" s="155">
        <v>1326.5170000000001</v>
      </c>
      <c r="U200" s="155">
        <v>8.2178500000000003</v>
      </c>
      <c r="V200" s="155">
        <v>7607.6814799999993</v>
      </c>
      <c r="W200" s="155">
        <v>0.97749999999999992</v>
      </c>
      <c r="X200" s="155">
        <v>177991.21600999997</v>
      </c>
      <c r="Y200" s="155">
        <v>14701.655500000001</v>
      </c>
      <c r="Z200" s="155">
        <v>57648.395649999991</v>
      </c>
      <c r="AA200" s="155">
        <v>3061.4921999999997</v>
      </c>
      <c r="AB200" s="155">
        <v>1719.3041499999997</v>
      </c>
      <c r="AC200" s="155">
        <v>2502.5243</v>
      </c>
      <c r="AD200" s="155">
        <v>68.644000000000005</v>
      </c>
      <c r="AE200" s="155">
        <v>5957.6725000000006</v>
      </c>
      <c r="AF200" s="155">
        <v>4142.82035</v>
      </c>
      <c r="AG200" s="156">
        <v>0</v>
      </c>
      <c r="AH200" s="157">
        <v>1085281.29678</v>
      </c>
      <c r="AI200" s="158">
        <v>0</v>
      </c>
      <c r="AJ200" s="158">
        <v>0</v>
      </c>
      <c r="AK200" s="158">
        <v>0</v>
      </c>
      <c r="AL200" s="159">
        <v>0</v>
      </c>
      <c r="AM200" s="160">
        <v>-8.1895701494329565E-2</v>
      </c>
      <c r="BB200" s="3"/>
      <c r="BC200" s="3"/>
      <c r="BD200" s="3"/>
      <c r="BE200" s="3"/>
      <c r="BF200" s="3"/>
      <c r="BG200" s="200"/>
    </row>
    <row r="201" spans="1:59" s="161" customFormat="1" ht="13.3" thickBot="1">
      <c r="A201" s="697"/>
      <c r="B201" s="698"/>
      <c r="C201" s="698"/>
      <c r="D201" s="234">
        <v>0</v>
      </c>
      <c r="E201" s="165">
        <v>2023</v>
      </c>
      <c r="F201" s="166">
        <v>36080.745800000004</v>
      </c>
      <c r="G201" s="167">
        <v>480.22485</v>
      </c>
      <c r="H201" s="167">
        <v>122.044</v>
      </c>
      <c r="I201" s="167">
        <v>199831.85664000004</v>
      </c>
      <c r="J201" s="167">
        <v>87779.647700000001</v>
      </c>
      <c r="K201" s="167">
        <v>442.81760000000003</v>
      </c>
      <c r="L201" s="167">
        <v>56128.360310000011</v>
      </c>
      <c r="M201" s="167">
        <v>1452.04459</v>
      </c>
      <c r="N201" s="167">
        <v>392120.77830000001</v>
      </c>
      <c r="O201" s="167">
        <v>66041.558950000006</v>
      </c>
      <c r="P201" s="167">
        <v>5924.1553299999996</v>
      </c>
      <c r="Q201" s="167">
        <v>21741.149550000002</v>
      </c>
      <c r="R201" s="167">
        <v>257.12624999999997</v>
      </c>
      <c r="S201" s="167">
        <v>135.79655</v>
      </c>
      <c r="T201" s="167">
        <v>1960.1597500000003</v>
      </c>
      <c r="U201" s="167">
        <v>13.74295</v>
      </c>
      <c r="V201" s="167">
        <v>5146.0903699999999</v>
      </c>
      <c r="W201" s="167">
        <v>1.6656</v>
      </c>
      <c r="X201" s="167">
        <v>192094.0129</v>
      </c>
      <c r="Y201" s="167">
        <v>14445.974500000004</v>
      </c>
      <c r="Z201" s="167">
        <v>66985.291799999992</v>
      </c>
      <c r="AA201" s="167">
        <v>6801.3865999999998</v>
      </c>
      <c r="AB201" s="167">
        <v>2365.7253000000001</v>
      </c>
      <c r="AC201" s="167">
        <v>8333.4812999999995</v>
      </c>
      <c r="AD201" s="167">
        <v>67.903949999999995</v>
      </c>
      <c r="AE201" s="167">
        <v>8532.1047999999992</v>
      </c>
      <c r="AF201" s="167">
        <v>6803.4855999999991</v>
      </c>
      <c r="AG201" s="168">
        <v>0</v>
      </c>
      <c r="AH201" s="169">
        <v>1182089.3318400001</v>
      </c>
      <c r="AI201" s="170">
        <v>0</v>
      </c>
      <c r="AJ201" s="170">
        <v>0</v>
      </c>
      <c r="AK201" s="170">
        <v>0</v>
      </c>
      <c r="AL201" s="171">
        <v>0</v>
      </c>
      <c r="AM201" s="172">
        <v>0</v>
      </c>
      <c r="BB201" s="3"/>
      <c r="BC201" s="3"/>
      <c r="BD201" s="3"/>
      <c r="BE201" s="3"/>
      <c r="BF201" s="3"/>
      <c r="BG201" s="200"/>
    </row>
    <row r="202" spans="1:59" ht="12.9" thickTop="1">
      <c r="A202" s="1">
        <v>0</v>
      </c>
      <c r="B202">
        <v>0</v>
      </c>
      <c r="C202">
        <v>0</v>
      </c>
      <c r="D202" s="2">
        <v>0</v>
      </c>
      <c r="E202">
        <v>0</v>
      </c>
      <c r="F202" s="213">
        <v>0</v>
      </c>
      <c r="G202" s="213">
        <v>0</v>
      </c>
      <c r="H202" s="213">
        <v>0</v>
      </c>
      <c r="I202" s="213">
        <v>0</v>
      </c>
      <c r="J202" s="213">
        <v>0</v>
      </c>
      <c r="K202" s="213">
        <v>0</v>
      </c>
      <c r="L202" s="213">
        <v>0</v>
      </c>
      <c r="M202" s="213">
        <v>0</v>
      </c>
      <c r="N202" s="213">
        <v>0</v>
      </c>
      <c r="O202" s="213">
        <v>0</v>
      </c>
      <c r="P202" s="213">
        <v>0</v>
      </c>
      <c r="Q202" s="213">
        <v>0</v>
      </c>
      <c r="R202" s="213">
        <v>0</v>
      </c>
      <c r="S202" s="213">
        <v>0</v>
      </c>
      <c r="T202" s="213">
        <v>0</v>
      </c>
      <c r="U202" s="213">
        <v>0</v>
      </c>
      <c r="V202" s="213">
        <v>0</v>
      </c>
      <c r="W202" s="213">
        <v>0</v>
      </c>
      <c r="X202" s="213">
        <v>0</v>
      </c>
      <c r="Y202" s="213">
        <v>0</v>
      </c>
      <c r="Z202" s="213">
        <v>0</v>
      </c>
      <c r="AA202" s="213">
        <v>0</v>
      </c>
      <c r="AB202" s="213">
        <v>0</v>
      </c>
      <c r="AC202" s="213">
        <v>0</v>
      </c>
      <c r="AD202" s="213">
        <v>0</v>
      </c>
      <c r="AE202" s="213">
        <v>0</v>
      </c>
      <c r="AF202" s="213">
        <v>0</v>
      </c>
      <c r="AG202" s="213">
        <v>0</v>
      </c>
      <c r="AH202" s="213">
        <v>0</v>
      </c>
      <c r="AI202" s="213">
        <v>0</v>
      </c>
      <c r="AJ202" s="213">
        <v>0</v>
      </c>
      <c r="AK202" s="213">
        <v>0</v>
      </c>
      <c r="AL202" s="213">
        <v>0</v>
      </c>
      <c r="AM202" s="213">
        <v>0</v>
      </c>
      <c r="BA202"/>
      <c r="BG202" s="3"/>
    </row>
    <row r="203" spans="1:59" ht="13.3" thickBot="1">
      <c r="A203" s="44" t="s">
        <v>262</v>
      </c>
      <c r="B203">
        <v>0</v>
      </c>
      <c r="C203">
        <v>0</v>
      </c>
      <c r="D203" s="235">
        <v>0</v>
      </c>
      <c r="E203">
        <v>0</v>
      </c>
      <c r="F203" s="190">
        <v>0</v>
      </c>
      <c r="G203" s="190">
        <v>0</v>
      </c>
      <c r="H203" s="190">
        <v>0</v>
      </c>
      <c r="I203" s="190">
        <v>0</v>
      </c>
      <c r="J203" s="190">
        <v>0</v>
      </c>
      <c r="K203" s="190">
        <v>0</v>
      </c>
      <c r="L203" s="190">
        <v>0</v>
      </c>
      <c r="M203" s="190">
        <v>0</v>
      </c>
      <c r="N203" s="190">
        <v>0</v>
      </c>
      <c r="O203" s="190">
        <v>0</v>
      </c>
      <c r="P203" s="190">
        <v>0</v>
      </c>
      <c r="Q203" s="190">
        <v>0</v>
      </c>
      <c r="R203" s="190">
        <v>0</v>
      </c>
      <c r="S203" s="190">
        <v>0</v>
      </c>
      <c r="T203" s="190">
        <v>0</v>
      </c>
      <c r="U203" s="190">
        <v>0</v>
      </c>
      <c r="V203" s="190">
        <v>0</v>
      </c>
      <c r="W203" s="190">
        <v>0</v>
      </c>
      <c r="X203" s="190">
        <v>0</v>
      </c>
      <c r="Y203" s="190">
        <v>0</v>
      </c>
      <c r="Z203" s="190">
        <v>0</v>
      </c>
      <c r="AA203" s="190">
        <v>0</v>
      </c>
      <c r="AB203" s="190">
        <v>0</v>
      </c>
      <c r="AC203" s="190">
        <v>0</v>
      </c>
      <c r="AD203" s="190">
        <v>0</v>
      </c>
      <c r="AE203" s="190">
        <v>0</v>
      </c>
      <c r="AF203" s="190">
        <v>0</v>
      </c>
      <c r="AG203" s="190">
        <v>0</v>
      </c>
      <c r="AH203" s="190">
        <v>0</v>
      </c>
      <c r="AI203" s="190">
        <v>0</v>
      </c>
      <c r="AJ203" s="190">
        <v>0</v>
      </c>
      <c r="AK203" s="190">
        <v>0</v>
      </c>
      <c r="AL203" s="190">
        <v>0</v>
      </c>
      <c r="AM203" s="191">
        <v>0</v>
      </c>
      <c r="BA203"/>
      <c r="BB203" s="148"/>
      <c r="BC203" s="148"/>
      <c r="BD203"/>
      <c r="BE203"/>
      <c r="BF203"/>
    </row>
    <row r="204" spans="1:59" s="161" customFormat="1" ht="13.3" thickTop="1">
      <c r="A204" s="236">
        <v>0</v>
      </c>
      <c r="B204" s="237">
        <v>0</v>
      </c>
      <c r="C204" s="238" t="s">
        <v>263</v>
      </c>
      <c r="D204" s="239">
        <v>0</v>
      </c>
      <c r="E204" s="193">
        <v>2024</v>
      </c>
      <c r="F204" s="194">
        <v>0</v>
      </c>
      <c r="G204" s="195">
        <v>0</v>
      </c>
      <c r="H204" s="195">
        <v>0</v>
      </c>
      <c r="I204" s="195">
        <v>3268.3598999999999</v>
      </c>
      <c r="J204" s="195">
        <v>223.08</v>
      </c>
      <c r="K204" s="195">
        <v>0</v>
      </c>
      <c r="L204" s="195">
        <v>8550.1049399999993</v>
      </c>
      <c r="M204" s="195">
        <v>843.65891999999997</v>
      </c>
      <c r="N204" s="195">
        <v>0</v>
      </c>
      <c r="O204" s="195">
        <v>0</v>
      </c>
      <c r="P204" s="195">
        <v>508.31118000000004</v>
      </c>
      <c r="Q204" s="195">
        <v>0</v>
      </c>
      <c r="R204" s="195">
        <v>0</v>
      </c>
      <c r="S204" s="195">
        <v>0</v>
      </c>
      <c r="T204" s="195">
        <v>0</v>
      </c>
      <c r="U204" s="195">
        <v>0</v>
      </c>
      <c r="V204" s="195">
        <v>2030.4265799999998</v>
      </c>
      <c r="W204" s="195">
        <v>0</v>
      </c>
      <c r="X204" s="195">
        <v>306.68975999999998</v>
      </c>
      <c r="Y204" s="195">
        <v>0</v>
      </c>
      <c r="Z204" s="195">
        <v>0</v>
      </c>
      <c r="AA204" s="195">
        <v>0</v>
      </c>
      <c r="AB204" s="195">
        <v>0</v>
      </c>
      <c r="AC204" s="195">
        <v>0</v>
      </c>
      <c r="AD204" s="195">
        <v>0</v>
      </c>
      <c r="AE204" s="195">
        <v>0</v>
      </c>
      <c r="AF204" s="195">
        <v>0</v>
      </c>
      <c r="AG204" s="196">
        <v>0</v>
      </c>
      <c r="AH204" s="197">
        <v>15730.631279999998</v>
      </c>
      <c r="AI204" s="198">
        <v>0</v>
      </c>
      <c r="AJ204" s="198">
        <v>0</v>
      </c>
      <c r="AK204" s="198">
        <v>0</v>
      </c>
      <c r="AL204" s="199">
        <v>0</v>
      </c>
      <c r="AM204" s="160">
        <v>0.52113480449576066</v>
      </c>
      <c r="BB204" s="162"/>
      <c r="BC204" s="162"/>
    </row>
    <row r="205" spans="1:59" s="161" customFormat="1" ht="13.3" thickBot="1">
      <c r="A205" s="240">
        <v>0</v>
      </c>
      <c r="B205" s="241">
        <v>0</v>
      </c>
      <c r="C205" s="242">
        <v>0</v>
      </c>
      <c r="D205" s="243">
        <v>0</v>
      </c>
      <c r="E205" s="209">
        <v>2023</v>
      </c>
      <c r="F205" s="210">
        <v>0</v>
      </c>
      <c r="G205" s="211">
        <v>0</v>
      </c>
      <c r="H205" s="211">
        <v>0</v>
      </c>
      <c r="I205" s="211">
        <v>845.77584000000002</v>
      </c>
      <c r="J205" s="211">
        <v>93.093000000000004</v>
      </c>
      <c r="K205" s="211">
        <v>0</v>
      </c>
      <c r="L205" s="211">
        <v>6723.7965600000007</v>
      </c>
      <c r="M205" s="211">
        <v>575.93873999999994</v>
      </c>
      <c r="N205" s="211">
        <v>0</v>
      </c>
      <c r="O205" s="211">
        <v>0</v>
      </c>
      <c r="P205" s="211">
        <v>1468.59258</v>
      </c>
      <c r="Q205" s="211">
        <v>0</v>
      </c>
      <c r="R205" s="211">
        <v>0</v>
      </c>
      <c r="S205" s="211">
        <v>0</v>
      </c>
      <c r="T205" s="211">
        <v>0</v>
      </c>
      <c r="U205" s="211">
        <v>0</v>
      </c>
      <c r="V205" s="211">
        <v>615.75851999999998</v>
      </c>
      <c r="W205" s="211">
        <v>0</v>
      </c>
      <c r="X205" s="211">
        <v>18.4236</v>
      </c>
      <c r="Y205" s="211">
        <v>0</v>
      </c>
      <c r="Z205" s="211">
        <v>0</v>
      </c>
      <c r="AA205" s="211">
        <v>0</v>
      </c>
      <c r="AB205" s="211">
        <v>0</v>
      </c>
      <c r="AC205" s="211">
        <v>0</v>
      </c>
      <c r="AD205" s="211">
        <v>0</v>
      </c>
      <c r="AE205" s="211">
        <v>0</v>
      </c>
      <c r="AF205" s="211">
        <v>0</v>
      </c>
      <c r="AG205" s="212">
        <v>0</v>
      </c>
      <c r="AH205" s="244">
        <v>10341.378840000001</v>
      </c>
      <c r="AI205" s="245">
        <v>0</v>
      </c>
      <c r="AJ205" s="245">
        <v>0</v>
      </c>
      <c r="AK205" s="245">
        <v>0</v>
      </c>
      <c r="AL205" s="246">
        <v>0</v>
      </c>
      <c r="AM205" s="172">
        <v>0</v>
      </c>
      <c r="BB205" s="162"/>
      <c r="BC205" s="162"/>
    </row>
    <row r="206" spans="1:59" s="161" customFormat="1" ht="13.3" thickTop="1">
      <c r="A206" s="247">
        <v>0</v>
      </c>
      <c r="B206" s="248">
        <v>0</v>
      </c>
      <c r="C206" s="249" t="s">
        <v>264</v>
      </c>
      <c r="D206" s="250">
        <v>0</v>
      </c>
      <c r="E206" s="251">
        <v>2024</v>
      </c>
      <c r="F206" s="252">
        <v>25103.180050000006</v>
      </c>
      <c r="G206" s="253">
        <v>508.31154999999995</v>
      </c>
      <c r="H206" s="253">
        <v>49.675599999999996</v>
      </c>
      <c r="I206" s="253">
        <v>127776.46600000001</v>
      </c>
      <c r="J206" s="253">
        <v>70387.755300000019</v>
      </c>
      <c r="K206" s="253">
        <v>55.852850000000004</v>
      </c>
      <c r="L206" s="253">
        <v>39584.257049999993</v>
      </c>
      <c r="M206" s="253">
        <v>470.15370000000019</v>
      </c>
      <c r="N206" s="253">
        <v>239434.87735000002</v>
      </c>
      <c r="O206" s="253">
        <v>42769.827850000009</v>
      </c>
      <c r="P206" s="253">
        <v>2055.7881000000002</v>
      </c>
      <c r="Q206" s="253">
        <v>19115.6355</v>
      </c>
      <c r="R206" s="253">
        <v>48.092200000000005</v>
      </c>
      <c r="S206" s="253">
        <v>50.434749999999994</v>
      </c>
      <c r="T206" s="253">
        <v>1260.8200000000002</v>
      </c>
      <c r="U206" s="253">
        <v>8.2158499999999997</v>
      </c>
      <c r="V206" s="253">
        <v>4614.6923999999999</v>
      </c>
      <c r="W206" s="253">
        <v>0.97749999999999992</v>
      </c>
      <c r="X206" s="253">
        <v>104582.87874999999</v>
      </c>
      <c r="Y206" s="253">
        <v>12219.8125</v>
      </c>
      <c r="Z206" s="253">
        <v>43666.604650000001</v>
      </c>
      <c r="AA206" s="253">
        <v>2737.5551999999998</v>
      </c>
      <c r="AB206" s="253">
        <v>1429.9206500000003</v>
      </c>
      <c r="AC206" s="253">
        <v>2463.2093000000004</v>
      </c>
      <c r="AD206" s="253">
        <v>62.637</v>
      </c>
      <c r="AE206" s="253">
        <v>3962.5264999999995</v>
      </c>
      <c r="AF206" s="253">
        <v>1814.0533500000001</v>
      </c>
      <c r="AG206" s="254">
        <v>0</v>
      </c>
      <c r="AH206" s="255">
        <v>746234.21150000009</v>
      </c>
      <c r="AI206" s="256">
        <v>0</v>
      </c>
      <c r="AJ206" s="256">
        <v>0</v>
      </c>
      <c r="AK206" s="256">
        <v>0</v>
      </c>
      <c r="AL206" s="257">
        <v>0</v>
      </c>
      <c r="AM206" s="258">
        <v>-0.12713618470703281</v>
      </c>
      <c r="BB206" s="162"/>
      <c r="BC206" s="162"/>
    </row>
    <row r="207" spans="1:59" s="161" customFormat="1" ht="13.3" thickBot="1">
      <c r="A207" s="240">
        <v>0</v>
      </c>
      <c r="B207" s="241">
        <v>0</v>
      </c>
      <c r="C207" s="242">
        <v>0</v>
      </c>
      <c r="D207" s="243">
        <v>0</v>
      </c>
      <c r="E207" s="209">
        <v>2023</v>
      </c>
      <c r="F207" s="210">
        <v>24133.061799999996</v>
      </c>
      <c r="G207" s="211">
        <v>465.02934999999997</v>
      </c>
      <c r="H207" s="211">
        <v>48.765999999999998</v>
      </c>
      <c r="I207" s="211">
        <v>155876.6923</v>
      </c>
      <c r="J207" s="211">
        <v>62139.390700000004</v>
      </c>
      <c r="K207" s="211">
        <v>59.455099999999995</v>
      </c>
      <c r="L207" s="211">
        <v>41339.81225000001</v>
      </c>
      <c r="M207" s="211">
        <v>529.15285000000006</v>
      </c>
      <c r="N207" s="211">
        <v>287522.96530000004</v>
      </c>
      <c r="O207" s="211">
        <v>40721.366950000003</v>
      </c>
      <c r="P207" s="211">
        <v>4082.7277500000005</v>
      </c>
      <c r="Q207" s="211">
        <v>17802.525550000002</v>
      </c>
      <c r="R207" s="211">
        <v>45.573250000000002</v>
      </c>
      <c r="S207" s="211">
        <v>133.48904999999999</v>
      </c>
      <c r="T207" s="211">
        <v>1859.5672500000001</v>
      </c>
      <c r="U207" s="211">
        <v>13.737949999999998</v>
      </c>
      <c r="V207" s="211">
        <v>4069.6138500000011</v>
      </c>
      <c r="W207" s="211">
        <v>1.6656</v>
      </c>
      <c r="X207" s="211">
        <v>128455.6008</v>
      </c>
      <c r="Y207" s="211">
        <v>11497.909000000001</v>
      </c>
      <c r="Z207" s="211">
        <v>50658.275300000001</v>
      </c>
      <c r="AA207" s="211">
        <v>5701.9821000000002</v>
      </c>
      <c r="AB207" s="211">
        <v>1996.7932999999998</v>
      </c>
      <c r="AC207" s="211">
        <v>7231.3642999999984</v>
      </c>
      <c r="AD207" s="211">
        <v>60.653449999999992</v>
      </c>
      <c r="AE207" s="211">
        <v>5311.3932999999997</v>
      </c>
      <c r="AF207" s="211">
        <v>3167.7120999999997</v>
      </c>
      <c r="AG207" s="212">
        <v>0</v>
      </c>
      <c r="AH207" s="244">
        <v>854926.27649999992</v>
      </c>
      <c r="AI207" s="245">
        <v>0</v>
      </c>
      <c r="AJ207" s="245">
        <v>0</v>
      </c>
      <c r="AK207" s="245">
        <v>0</v>
      </c>
      <c r="AL207" s="246">
        <v>0</v>
      </c>
      <c r="AM207" s="172">
        <v>0</v>
      </c>
      <c r="BB207" s="162"/>
      <c r="BC207" s="162"/>
    </row>
    <row r="208" spans="1:59" ht="12.9" thickTop="1">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BA208"/>
      <c r="BG208" s="3"/>
    </row>
    <row r="209" spans="6:59">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BA209"/>
      <c r="BG209" s="3"/>
    </row>
    <row r="210" spans="6:59">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BA210"/>
      <c r="BG210" s="3"/>
    </row>
    <row r="211" spans="6:59">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BA211"/>
      <c r="BG211" s="3"/>
    </row>
    <row r="212" spans="6:59">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BA212"/>
      <c r="BG212" s="3"/>
    </row>
    <row r="213" spans="6:59">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BA213"/>
      <c r="BG213" s="3"/>
    </row>
    <row r="214" spans="6:59">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BA214"/>
      <c r="BG214" s="3"/>
    </row>
    <row r="215" spans="6:59">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BA215"/>
      <c r="BG215" s="3"/>
    </row>
    <row r="216" spans="6:59">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BA216"/>
      <c r="BG216" s="3"/>
    </row>
    <row r="217" spans="6:59">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BA217"/>
      <c r="BG217" s="3"/>
    </row>
    <row r="218" spans="6:59">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BA218"/>
      <c r="BG218" s="3"/>
    </row>
    <row r="219" spans="6:59">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BA219"/>
      <c r="BG219" s="3"/>
    </row>
    <row r="220" spans="6:59">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BA220"/>
      <c r="BG220" s="3"/>
    </row>
    <row r="221" spans="6:59">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row>
    <row r="222" spans="6:59">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row>
    <row r="223" spans="6:59">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row>
    <row r="224" spans="6:59">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row>
    <row r="225" spans="6:38">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row>
    <row r="226" spans="6:38">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row>
    <row r="227" spans="6:38">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row>
    <row r="228" spans="6:38">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row>
  </sheetData>
  <mergeCells count="41">
    <mergeCell ref="A198:C199"/>
    <mergeCell ref="A200:C201"/>
    <mergeCell ref="AH183:AL183"/>
    <mergeCell ref="A188:C189"/>
    <mergeCell ref="A192:C193"/>
    <mergeCell ref="A190:C191"/>
    <mergeCell ref="A194:C195"/>
    <mergeCell ref="A196:C197"/>
    <mergeCell ref="A172:C173"/>
    <mergeCell ref="A174:C175"/>
    <mergeCell ref="A176:C177"/>
    <mergeCell ref="AM183:AM185"/>
    <mergeCell ref="A186:C187"/>
    <mergeCell ref="A178:C179"/>
    <mergeCell ref="A180:C181"/>
    <mergeCell ref="AM165:AM167"/>
    <mergeCell ref="B91:C92"/>
    <mergeCell ref="B93:C94"/>
    <mergeCell ref="C105:C106"/>
    <mergeCell ref="B107:C108"/>
    <mergeCell ref="B115:C116"/>
    <mergeCell ref="B143:C144"/>
    <mergeCell ref="B149:C150"/>
    <mergeCell ref="B157:C158"/>
    <mergeCell ref="B159:C160"/>
    <mergeCell ref="B161:C162"/>
    <mergeCell ref="AH165:AL165"/>
    <mergeCell ref="A168:C169"/>
    <mergeCell ref="A170:C171"/>
    <mergeCell ref="A11:A12"/>
    <mergeCell ref="B11:C12"/>
    <mergeCell ref="B19:C20"/>
    <mergeCell ref="B37:C38"/>
    <mergeCell ref="B55:C56"/>
    <mergeCell ref="AH8:AL8"/>
    <mergeCell ref="AM8:AM10"/>
    <mergeCell ref="B57:C58"/>
    <mergeCell ref="K4:M4"/>
    <mergeCell ref="K5:M5"/>
    <mergeCell ref="B6:F6"/>
    <mergeCell ref="K6:M6"/>
  </mergeCells>
  <conditionalFormatting sqref="F167:O167 F185:O185 F10:O10 Q10:AG10 Q185:AG185 Q167:AG167">
    <cfRule type="expression" dxfId="21" priority="2" stopIfTrue="1">
      <formula>ISNA(F10)</formula>
    </cfRule>
  </conditionalFormatting>
  <conditionalFormatting sqref="P10 P185 P167">
    <cfRule type="expression" dxfId="20" priority="1" stopIfTrue="1">
      <formula>ISNA(P10)</formula>
    </cfRule>
  </conditionalFormatting>
  <dataValidations count="5">
    <dataValidation type="list" allowBlank="1" showInputMessage="1" showErrorMessage="1" sqref="K6" xr:uid="{00000000-0002-0000-0000-000000000000}">
      <formula1>$BB$20:$BB$21</formula1>
    </dataValidation>
    <dataValidation type="list" allowBlank="1" showInputMessage="1" showErrorMessage="1" sqref="K5" xr:uid="{00000000-0002-0000-0000-000001000000}">
      <formula1>$BB$17:$BB$18</formula1>
    </dataValidation>
    <dataValidation type="list" allowBlank="1" showInputMessage="1" showErrorMessage="1" sqref="K4" xr:uid="{00000000-0002-0000-0000-000002000000}">
      <formula1>$BB$12:$BB$15</formula1>
    </dataValidation>
    <dataValidation type="list" errorStyle="warning" allowBlank="1" showInputMessage="1" showErrorMessage="1" error="From 1 to 12" sqref="Q4" xr:uid="{00000000-0002-0000-0000-000003000000}">
      <formula1>$BE$11:$BE$22</formula1>
    </dataValidation>
    <dataValidation type="list" errorStyle="warning" allowBlank="1" showInputMessage="1" showErrorMessage="1" error="From 1 to 12" sqref="Q5" xr:uid="{00000000-0002-0000-0000-000004000000}">
      <formula1>$BF$11:$BF$16</formula1>
    </dataValidation>
  </dataValidations>
  <pageMargins left="0.31496062992125984" right="0.27559055118110237" top="0.39370078740157483" bottom="0.39370078740157483" header="0.27559055118110237" footer="0.23622047244094491"/>
  <pageSetup paperSize="9" scale="48" orientation="landscape" horizontalDpi="300" verticalDpi="300" copies="2" r:id="rId1"/>
  <headerFooter alignWithMargins="0">
    <oddHeader>&amp;L&amp;8AGRI-C4-mw/df&amp;R&amp;8&amp;D</oddHeader>
    <oddFooter>&amp;L&amp;"Arial,Italique"&amp;8&amp;Z&amp;F&amp;R&amp;8&amp;P/&amp;N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BH228"/>
  <sheetViews>
    <sheetView showGridLines="0" showZeros="0" workbookViewId="0">
      <pane xSplit="5" ySplit="10" topLeftCell="F11" activePane="bottomRight" state="frozen"/>
      <selection activeCell="AM5" sqref="AM5"/>
      <selection pane="topRight" activeCell="AM5" sqref="AM5"/>
      <selection pane="bottomLeft" activeCell="AM5" sqref="AM5"/>
      <selection pane="bottomRight"/>
    </sheetView>
  </sheetViews>
  <sheetFormatPr defaultRowHeight="12.45" outlineLevelRow="1" outlineLevelCol="1"/>
  <cols>
    <col min="1" max="1" width="5.84375" style="1" customWidth="1"/>
    <col min="2" max="2" width="5.3046875" customWidth="1"/>
    <col min="3" max="3" width="21.3046875" customWidth="1"/>
    <col min="4" max="4" width="19.07421875" style="2" hidden="1" customWidth="1" outlineLevel="1"/>
    <col min="5" max="5" width="6.3046875" customWidth="1" collapsed="1"/>
    <col min="6" max="10" width="6.53515625" customWidth="1"/>
    <col min="11" max="11" width="7.3046875" customWidth="1"/>
    <col min="12" max="13" width="7.53515625" customWidth="1"/>
    <col min="14" max="14" width="7.69140625" customWidth="1"/>
    <col min="15" max="32" width="6.53515625" customWidth="1"/>
    <col min="33" max="33" width="8.07421875" hidden="1" customWidth="1"/>
    <col min="34" max="34" width="8.07421875" customWidth="1"/>
    <col min="35" max="36" width="8.07421875" hidden="1" customWidth="1" outlineLevel="1"/>
    <col min="37" max="37" width="7.53515625" hidden="1" customWidth="1" outlineLevel="1"/>
    <col min="38" max="38" width="8.07421875" hidden="1" customWidth="1" outlineLevel="1"/>
    <col min="39" max="39" width="7.53515625" customWidth="1" collapsed="1"/>
    <col min="40" max="52" width="1" customWidth="1"/>
    <col min="53" max="53" width="24.84375" style="3" hidden="1" customWidth="1" outlineLevel="1"/>
    <col min="54" max="54" width="8.84375" style="3" hidden="1" customWidth="1" outlineLevel="1"/>
    <col min="55" max="55" width="1.69140625" style="3" hidden="1" customWidth="1" outlineLevel="1"/>
    <col min="56" max="56" width="5.3046875" style="3" hidden="1" customWidth="1" outlineLevel="1"/>
    <col min="57" max="57" width="9.07421875" style="3" hidden="1" customWidth="1" outlineLevel="1" collapsed="1"/>
    <col min="58" max="58" width="10.69140625" style="3" hidden="1" customWidth="1" outlineLevel="1"/>
    <col min="59" max="59" width="9.07421875" hidden="1" customWidth="1" outlineLevel="1" collapsed="1"/>
    <col min="60" max="60" width="9.07421875" customWidth="1" collapsed="1"/>
  </cols>
  <sheetData>
    <row r="1" spans="1:59" s="472" customFormat="1" ht="51" customHeight="1">
      <c r="A1" s="468" t="s">
        <v>32</v>
      </c>
      <c r="B1" s="469"/>
      <c r="C1" s="469"/>
      <c r="D1" s="470"/>
      <c r="E1" s="470"/>
      <c r="F1" s="469"/>
      <c r="G1" s="469"/>
      <c r="H1" s="469"/>
      <c r="I1" s="469"/>
      <c r="J1" s="469"/>
      <c r="K1" s="469"/>
      <c r="L1" s="469"/>
      <c r="M1" s="469"/>
      <c r="N1" s="469"/>
      <c r="O1" s="469"/>
      <c r="P1" s="471"/>
      <c r="Q1" s="469"/>
      <c r="R1" s="469"/>
      <c r="S1" s="469"/>
      <c r="T1" s="469"/>
      <c r="U1" s="469"/>
      <c r="V1" s="469"/>
      <c r="W1" s="469"/>
      <c r="X1" s="469"/>
      <c r="Y1" s="469"/>
      <c r="Z1" s="469"/>
      <c r="AA1" s="469"/>
      <c r="AB1" s="469"/>
      <c r="AC1" s="469"/>
      <c r="AD1" s="469"/>
      <c r="AE1" s="469"/>
      <c r="AF1" s="469"/>
      <c r="AG1" s="469"/>
      <c r="AH1" s="469"/>
      <c r="AI1" s="469"/>
      <c r="AJ1" s="469"/>
      <c r="AK1" s="469"/>
      <c r="AL1" s="469"/>
      <c r="AM1" s="471"/>
      <c r="BA1" s="473"/>
      <c r="BB1" s="473"/>
    </row>
    <row r="2" spans="1:59" ht="39.9">
      <c r="A2" s="4" t="s">
        <v>34</v>
      </c>
      <c r="B2" s="5"/>
      <c r="C2" s="5"/>
      <c r="D2" s="6"/>
      <c r="E2" s="5"/>
      <c r="F2" s="5"/>
      <c r="G2" s="5"/>
      <c r="H2" s="5"/>
      <c r="I2" s="5"/>
      <c r="J2" s="5"/>
      <c r="K2" s="5"/>
      <c r="L2" s="5"/>
      <c r="M2" s="5"/>
      <c r="N2" s="5"/>
      <c r="O2" s="5"/>
      <c r="P2" s="5"/>
      <c r="Q2" s="5"/>
      <c r="R2" s="5"/>
      <c r="S2" s="7" t="s">
        <v>30</v>
      </c>
      <c r="T2" s="5"/>
      <c r="W2" s="5"/>
      <c r="X2" s="5"/>
      <c r="Y2" s="5"/>
      <c r="Z2" s="5"/>
      <c r="AA2" s="5"/>
      <c r="AB2" s="5"/>
      <c r="AC2" s="5"/>
      <c r="AD2" s="5"/>
      <c r="AE2" s="5"/>
      <c r="AF2" s="5"/>
      <c r="AG2" s="5"/>
      <c r="AH2" s="5"/>
      <c r="AI2" s="5"/>
      <c r="AJ2" s="5"/>
      <c r="AK2" s="5"/>
      <c r="AL2" s="5"/>
      <c r="BC2"/>
      <c r="BD2"/>
      <c r="BE2"/>
      <c r="BF2"/>
    </row>
    <row r="3" spans="1:59" ht="7.5" customHeight="1" thickBot="1">
      <c r="A3" s="8"/>
      <c r="B3" s="5"/>
      <c r="C3" s="5"/>
      <c r="D3" s="6"/>
      <c r="E3" s="5"/>
      <c r="F3" s="5"/>
      <c r="G3" s="5"/>
      <c r="H3" s="5"/>
      <c r="I3" s="5"/>
      <c r="J3" s="5"/>
      <c r="K3" s="5"/>
      <c r="L3" s="5"/>
      <c r="M3" s="5"/>
      <c r="N3" s="5"/>
      <c r="O3" s="5"/>
      <c r="P3" s="5"/>
      <c r="Q3" s="5"/>
      <c r="R3" s="5"/>
      <c r="T3" s="5"/>
      <c r="U3" s="5"/>
      <c r="V3" s="5"/>
      <c r="W3" s="5"/>
      <c r="X3" s="5"/>
      <c r="Y3" s="5"/>
      <c r="Z3" s="5"/>
      <c r="AA3" s="5"/>
      <c r="AB3" s="5"/>
      <c r="AC3" s="5"/>
      <c r="AD3" s="5"/>
      <c r="AE3" s="5"/>
      <c r="AF3" s="5"/>
      <c r="AG3" s="5"/>
      <c r="AH3" s="5"/>
      <c r="AI3" s="5"/>
      <c r="AJ3" s="5"/>
      <c r="AK3" s="5"/>
      <c r="AL3" s="5"/>
      <c r="BC3"/>
      <c r="BD3"/>
      <c r="BE3"/>
      <c r="BF3"/>
    </row>
    <row r="4" spans="1:59" s="10" customFormat="1" ht="18" customHeight="1" thickBot="1">
      <c r="A4" s="9">
        <v>0</v>
      </c>
      <c r="B4" s="9" t="s">
        <v>36</v>
      </c>
      <c r="D4" s="11">
        <v>0</v>
      </c>
      <c r="E4" s="12"/>
      <c r="F4" s="13"/>
      <c r="G4" s="12"/>
      <c r="H4" s="14"/>
      <c r="I4" s="15"/>
      <c r="J4" s="16" t="s">
        <v>37</v>
      </c>
      <c r="K4" s="659" t="s">
        <v>0</v>
      </c>
      <c r="L4" s="660"/>
      <c r="M4" s="661"/>
      <c r="N4" s="10">
        <v>0</v>
      </c>
      <c r="O4" s="544"/>
      <c r="P4" s="545" t="s">
        <v>38</v>
      </c>
      <c r="Q4" s="17">
        <v>3</v>
      </c>
      <c r="R4" s="5">
        <v>0</v>
      </c>
      <c r="S4" s="10">
        <v>0</v>
      </c>
      <c r="T4" s="10">
        <v>0</v>
      </c>
      <c r="U4" s="10">
        <v>0</v>
      </c>
      <c r="V4" s="10">
        <v>0</v>
      </c>
      <c r="W4" s="10">
        <v>0</v>
      </c>
      <c r="X4" s="10">
        <v>0</v>
      </c>
      <c r="Y4" s="10">
        <v>0</v>
      </c>
      <c r="Z4" s="10">
        <v>0</v>
      </c>
      <c r="AA4" s="10">
        <v>0</v>
      </c>
      <c r="AB4" s="10">
        <v>0</v>
      </c>
      <c r="AC4" s="10">
        <v>0</v>
      </c>
      <c r="AD4" s="10">
        <v>0</v>
      </c>
      <c r="AE4" s="10">
        <v>0</v>
      </c>
      <c r="AF4" s="10">
        <v>0</v>
      </c>
      <c r="AG4" s="10">
        <v>0</v>
      </c>
      <c r="AH4" s="10">
        <v>0</v>
      </c>
      <c r="AI4" s="10">
        <v>0</v>
      </c>
      <c r="AJ4" s="10">
        <v>0</v>
      </c>
      <c r="AK4" s="10">
        <v>0</v>
      </c>
      <c r="AL4" s="10">
        <v>0</v>
      </c>
      <c r="AM4" s="10">
        <v>0</v>
      </c>
      <c r="BA4" s="18"/>
      <c r="BB4" s="18"/>
    </row>
    <row r="5" spans="1:59" s="20" customFormat="1" ht="19.5" customHeight="1" thickBot="1">
      <c r="A5" s="19">
        <v>0</v>
      </c>
      <c r="B5" s="20">
        <v>0</v>
      </c>
      <c r="C5" s="20">
        <v>0</v>
      </c>
      <c r="D5" s="21">
        <v>45352</v>
      </c>
      <c r="E5" s="20">
        <v>0</v>
      </c>
      <c r="F5" s="20">
        <v>0</v>
      </c>
      <c r="G5" s="20">
        <v>0</v>
      </c>
      <c r="H5" s="22">
        <v>0</v>
      </c>
      <c r="I5" s="23"/>
      <c r="J5" s="24" t="s">
        <v>39</v>
      </c>
      <c r="K5" s="662" t="s">
        <v>18</v>
      </c>
      <c r="L5" s="663"/>
      <c r="M5" s="664"/>
      <c r="N5" s="20">
        <v>0</v>
      </c>
      <c r="O5" s="544">
        <v>0</v>
      </c>
      <c r="P5" s="546" t="s">
        <v>40</v>
      </c>
      <c r="Q5" s="25">
        <v>2024</v>
      </c>
      <c r="R5" s="20">
        <v>0</v>
      </c>
      <c r="S5" s="20">
        <v>0</v>
      </c>
      <c r="T5" s="20">
        <v>0</v>
      </c>
      <c r="U5" s="20">
        <v>0</v>
      </c>
      <c r="V5" s="20">
        <v>0</v>
      </c>
      <c r="W5" s="20">
        <v>0</v>
      </c>
      <c r="X5" s="20">
        <v>0</v>
      </c>
      <c r="Y5" s="20">
        <v>0</v>
      </c>
      <c r="Z5" s="20">
        <v>0</v>
      </c>
      <c r="AA5" s="20">
        <v>0</v>
      </c>
      <c r="AB5" s="20">
        <v>0</v>
      </c>
      <c r="AC5" s="20">
        <v>0</v>
      </c>
      <c r="AD5" s="20">
        <v>0</v>
      </c>
      <c r="AE5" s="20">
        <v>0</v>
      </c>
      <c r="AF5" s="20">
        <v>0</v>
      </c>
      <c r="AG5" s="20">
        <v>0</v>
      </c>
      <c r="AH5" s="20">
        <v>0</v>
      </c>
      <c r="AI5" s="20">
        <v>0</v>
      </c>
      <c r="AM5" s="547"/>
      <c r="BA5" s="26"/>
      <c r="BB5" s="26"/>
    </row>
    <row r="6" spans="1:59" s="20" customFormat="1" ht="18" customHeight="1" thickBot="1">
      <c r="A6" s="27">
        <v>0</v>
      </c>
      <c r="B6" s="665">
        <v>0</v>
      </c>
      <c r="C6" s="665"/>
      <c r="D6" s="665"/>
      <c r="E6" s="665"/>
      <c r="F6" s="665"/>
      <c r="G6" s="20">
        <v>0</v>
      </c>
      <c r="H6" s="28">
        <v>0</v>
      </c>
      <c r="I6" s="29">
        <v>0</v>
      </c>
      <c r="J6" s="30" t="s">
        <v>42</v>
      </c>
      <c r="K6" s="666" t="s">
        <v>22</v>
      </c>
      <c r="L6" s="667"/>
      <c r="M6" s="668"/>
      <c r="N6" s="31"/>
      <c r="O6" s="32"/>
      <c r="P6" s="32"/>
      <c r="Q6" s="32"/>
      <c r="R6" s="32"/>
      <c r="S6" s="32"/>
      <c r="T6" s="32"/>
      <c r="U6" s="32"/>
      <c r="V6" s="32">
        <v>0</v>
      </c>
      <c r="W6" s="32">
        <v>0</v>
      </c>
      <c r="X6" s="32">
        <v>0</v>
      </c>
      <c r="Y6" s="32">
        <v>0</v>
      </c>
      <c r="Z6" s="32">
        <v>0</v>
      </c>
      <c r="AA6" s="32">
        <v>0</v>
      </c>
      <c r="AB6" s="20">
        <v>0</v>
      </c>
      <c r="AC6" s="20">
        <v>0</v>
      </c>
      <c r="AD6" s="20">
        <v>0</v>
      </c>
      <c r="AE6" s="20">
        <v>0</v>
      </c>
      <c r="AF6" s="20">
        <v>0</v>
      </c>
      <c r="AG6" s="20">
        <v>0</v>
      </c>
      <c r="AH6" s="20">
        <v>0</v>
      </c>
      <c r="AI6" s="20">
        <v>0</v>
      </c>
      <c r="AJ6" s="20">
        <v>0</v>
      </c>
      <c r="AK6" s="20">
        <v>0</v>
      </c>
      <c r="AL6" s="20">
        <v>0</v>
      </c>
      <c r="AM6" s="20">
        <v>0</v>
      </c>
      <c r="BA6" s="26"/>
      <c r="BB6" s="26"/>
    </row>
    <row r="7" spans="1:59" s="20" customFormat="1" ht="8.25" customHeight="1" thickBot="1">
      <c r="A7" s="27">
        <v>0</v>
      </c>
      <c r="B7" s="27">
        <v>0</v>
      </c>
      <c r="C7" s="33">
        <v>0</v>
      </c>
      <c r="D7" s="34">
        <v>0</v>
      </c>
      <c r="E7" s="33">
        <v>0</v>
      </c>
      <c r="F7" s="33">
        <v>0</v>
      </c>
      <c r="G7" s="20">
        <v>0</v>
      </c>
      <c r="H7" s="20">
        <v>0</v>
      </c>
      <c r="I7" s="20">
        <v>0</v>
      </c>
      <c r="J7" s="20">
        <v>0</v>
      </c>
      <c r="K7" s="20">
        <v>0</v>
      </c>
      <c r="L7" s="20">
        <v>0</v>
      </c>
      <c r="M7" s="20">
        <v>0</v>
      </c>
      <c r="N7" s="20">
        <v>0</v>
      </c>
      <c r="O7" s="35">
        <v>0</v>
      </c>
      <c r="P7" s="35">
        <v>0</v>
      </c>
      <c r="Q7" s="35">
        <v>0</v>
      </c>
      <c r="R7" s="35">
        <v>0</v>
      </c>
      <c r="S7" s="35">
        <v>0</v>
      </c>
      <c r="T7" s="35">
        <v>0</v>
      </c>
      <c r="U7" s="35">
        <v>0</v>
      </c>
      <c r="V7" s="35">
        <v>0</v>
      </c>
      <c r="W7" s="20">
        <v>0</v>
      </c>
      <c r="X7" s="20">
        <v>0</v>
      </c>
      <c r="Y7" s="20">
        <v>0</v>
      </c>
      <c r="Z7" s="20">
        <v>0</v>
      </c>
      <c r="AA7" s="20">
        <v>0</v>
      </c>
      <c r="AB7" s="20">
        <v>0</v>
      </c>
      <c r="AC7" s="20">
        <v>0</v>
      </c>
      <c r="AD7" s="20">
        <v>0</v>
      </c>
      <c r="AE7" s="20">
        <v>0</v>
      </c>
      <c r="AF7" s="20">
        <v>0</v>
      </c>
      <c r="AG7" s="20">
        <v>0</v>
      </c>
      <c r="AH7" s="20">
        <v>0</v>
      </c>
      <c r="AI7" s="20">
        <v>0</v>
      </c>
      <c r="AJ7" s="20">
        <v>0</v>
      </c>
      <c r="AK7" s="20">
        <v>0</v>
      </c>
      <c r="AL7" s="20">
        <v>0</v>
      </c>
      <c r="AM7" s="20">
        <v>0</v>
      </c>
      <c r="BB7" s="26"/>
      <c r="BC7" s="26"/>
    </row>
    <row r="8" spans="1:59" s="44" customFormat="1" ht="15" customHeight="1" thickTop="1">
      <c r="A8" s="36">
        <v>0</v>
      </c>
      <c r="B8" s="37">
        <v>0</v>
      </c>
      <c r="C8" s="37">
        <v>0</v>
      </c>
      <c r="D8" s="38">
        <v>0</v>
      </c>
      <c r="E8" s="39">
        <v>0</v>
      </c>
      <c r="F8" s="40" t="s">
        <v>43</v>
      </c>
      <c r="G8" s="41" t="s">
        <v>44</v>
      </c>
      <c r="H8" s="41" t="s">
        <v>45</v>
      </c>
      <c r="I8" s="41" t="s">
        <v>46</v>
      </c>
      <c r="J8" s="41" t="s">
        <v>47</v>
      </c>
      <c r="K8" s="41" t="s">
        <v>48</v>
      </c>
      <c r="L8" s="41" t="s">
        <v>49</v>
      </c>
      <c r="M8" s="41" t="s">
        <v>50</v>
      </c>
      <c r="N8" s="41" t="s">
        <v>51</v>
      </c>
      <c r="O8" s="41" t="s">
        <v>52</v>
      </c>
      <c r="P8" s="41" t="s">
        <v>53</v>
      </c>
      <c r="Q8" s="41" t="s">
        <v>54</v>
      </c>
      <c r="R8" s="41" t="s">
        <v>55</v>
      </c>
      <c r="S8" s="41" t="s">
        <v>56</v>
      </c>
      <c r="T8" s="41" t="s">
        <v>57</v>
      </c>
      <c r="U8" s="41" t="s">
        <v>58</v>
      </c>
      <c r="V8" s="41" t="s">
        <v>59</v>
      </c>
      <c r="W8" s="41" t="s">
        <v>60</v>
      </c>
      <c r="X8" s="41" t="s">
        <v>61</v>
      </c>
      <c r="Y8" s="41" t="s">
        <v>62</v>
      </c>
      <c r="Z8" s="41" t="s">
        <v>63</v>
      </c>
      <c r="AA8" s="41" t="s">
        <v>64</v>
      </c>
      <c r="AB8" s="41" t="s">
        <v>65</v>
      </c>
      <c r="AC8" s="41" t="s">
        <v>66</v>
      </c>
      <c r="AD8" s="41" t="s">
        <v>67</v>
      </c>
      <c r="AE8" s="41" t="s">
        <v>68</v>
      </c>
      <c r="AF8" s="41" t="s">
        <v>69</v>
      </c>
      <c r="AG8" s="42" t="s">
        <v>70</v>
      </c>
      <c r="AH8" s="651" t="s">
        <v>71</v>
      </c>
      <c r="AI8" s="652"/>
      <c r="AJ8" s="652"/>
      <c r="AK8" s="652"/>
      <c r="AL8" s="653"/>
      <c r="AM8" s="654" t="s">
        <v>72</v>
      </c>
      <c r="BB8" s="45"/>
      <c r="BC8" s="45"/>
    </row>
    <row r="9" spans="1:59" s="44" customFormat="1" hidden="1" outlineLevel="1">
      <c r="A9" s="46">
        <v>0</v>
      </c>
      <c r="B9" s="47">
        <v>0</v>
      </c>
      <c r="C9" s="47">
        <v>0</v>
      </c>
      <c r="D9" s="48">
        <v>0</v>
      </c>
      <c r="E9" s="49">
        <v>0</v>
      </c>
      <c r="F9" s="50" t="s">
        <v>73</v>
      </c>
      <c r="G9" s="51" t="s">
        <v>74</v>
      </c>
      <c r="H9" s="51" t="s">
        <v>75</v>
      </c>
      <c r="I9" s="51" t="s">
        <v>76</v>
      </c>
      <c r="J9" s="51" t="s">
        <v>77</v>
      </c>
      <c r="K9" s="51" t="s">
        <v>78</v>
      </c>
      <c r="L9" s="51" t="s">
        <v>79</v>
      </c>
      <c r="M9" s="51" t="s">
        <v>80</v>
      </c>
      <c r="N9" s="51" t="s">
        <v>81</v>
      </c>
      <c r="O9" s="51" t="s">
        <v>82</v>
      </c>
      <c r="P9" s="52" t="s">
        <v>83</v>
      </c>
      <c r="Q9" s="51" t="s">
        <v>84</v>
      </c>
      <c r="R9" s="51" t="s">
        <v>85</v>
      </c>
      <c r="S9" s="51" t="s">
        <v>86</v>
      </c>
      <c r="T9" s="51" t="s">
        <v>87</v>
      </c>
      <c r="U9" s="51" t="s">
        <v>88</v>
      </c>
      <c r="V9" s="51" t="s">
        <v>89</v>
      </c>
      <c r="W9" s="51" t="s">
        <v>90</v>
      </c>
      <c r="X9" s="51" t="s">
        <v>91</v>
      </c>
      <c r="Y9" s="51" t="s">
        <v>92</v>
      </c>
      <c r="Z9" s="51" t="s">
        <v>93</v>
      </c>
      <c r="AA9" s="51" t="s">
        <v>94</v>
      </c>
      <c r="AB9" s="51" t="s">
        <v>95</v>
      </c>
      <c r="AC9" s="51" t="s">
        <v>96</v>
      </c>
      <c r="AD9" s="51" t="s">
        <v>97</v>
      </c>
      <c r="AE9" s="51" t="s">
        <v>98</v>
      </c>
      <c r="AF9" s="51" t="s">
        <v>99</v>
      </c>
      <c r="AG9" s="53" t="s">
        <v>100</v>
      </c>
      <c r="AH9" s="54">
        <v>0</v>
      </c>
      <c r="AI9" s="55">
        <v>0</v>
      </c>
      <c r="AJ9" s="55">
        <v>0</v>
      </c>
      <c r="AK9" s="55">
        <v>0</v>
      </c>
      <c r="AL9" s="593">
        <v>0</v>
      </c>
      <c r="AM9" s="655"/>
      <c r="BB9" s="45"/>
      <c r="BC9" s="45"/>
    </row>
    <row r="10" spans="1:59" ht="14.25" customHeight="1" collapsed="1" thickBot="1">
      <c r="A10" s="56">
        <v>0</v>
      </c>
      <c r="B10" s="57">
        <v>0</v>
      </c>
      <c r="C10" s="57">
        <v>0</v>
      </c>
      <c r="D10" s="58">
        <v>0</v>
      </c>
      <c r="E10" s="59">
        <v>0</v>
      </c>
      <c r="F10" s="60">
        <v>3</v>
      </c>
      <c r="G10" s="61">
        <v>3</v>
      </c>
      <c r="H10" s="61">
        <v>3</v>
      </c>
      <c r="I10" s="61">
        <v>3</v>
      </c>
      <c r="J10" s="61">
        <v>3</v>
      </c>
      <c r="K10" s="61">
        <v>3</v>
      </c>
      <c r="L10" s="61">
        <v>3</v>
      </c>
      <c r="M10" s="61">
        <v>3</v>
      </c>
      <c r="N10" s="61">
        <v>3</v>
      </c>
      <c r="O10" s="61">
        <v>3</v>
      </c>
      <c r="P10" s="61">
        <v>3</v>
      </c>
      <c r="Q10" s="61">
        <v>3</v>
      </c>
      <c r="R10" s="61">
        <v>3</v>
      </c>
      <c r="S10" s="61">
        <v>3</v>
      </c>
      <c r="T10" s="61">
        <v>3</v>
      </c>
      <c r="U10" s="61">
        <v>3</v>
      </c>
      <c r="V10" s="61">
        <v>3</v>
      </c>
      <c r="W10" s="61">
        <v>3</v>
      </c>
      <c r="X10" s="61">
        <v>3</v>
      </c>
      <c r="Y10" s="61">
        <v>3</v>
      </c>
      <c r="Z10" s="61">
        <v>3</v>
      </c>
      <c r="AA10" s="61">
        <v>3</v>
      </c>
      <c r="AB10" s="61">
        <v>3</v>
      </c>
      <c r="AC10" s="61">
        <v>3</v>
      </c>
      <c r="AD10" s="61">
        <v>3</v>
      </c>
      <c r="AE10" s="61">
        <v>3</v>
      </c>
      <c r="AF10" s="61">
        <v>3</v>
      </c>
      <c r="AG10" s="62" t="e">
        <v>#N/A</v>
      </c>
      <c r="AH10" s="63" t="s">
        <v>101</v>
      </c>
      <c r="AI10" s="64">
        <v>0</v>
      </c>
      <c r="AJ10" s="64">
        <v>0</v>
      </c>
      <c r="AK10" s="64">
        <v>0</v>
      </c>
      <c r="AL10" s="594">
        <v>0</v>
      </c>
      <c r="AM10" s="656"/>
      <c r="BA10"/>
      <c r="BD10"/>
      <c r="BE10"/>
      <c r="BF10"/>
    </row>
    <row r="11" spans="1:59" s="74" customFormat="1" ht="13.75" thickTop="1" thickBot="1">
      <c r="A11" s="673" t="s">
        <v>102</v>
      </c>
      <c r="B11" s="675" t="s">
        <v>103</v>
      </c>
      <c r="C11" s="675"/>
      <c r="D11" s="65" t="s">
        <v>104</v>
      </c>
      <c r="E11" s="66">
        <v>2024</v>
      </c>
      <c r="F11" s="67">
        <v>0</v>
      </c>
      <c r="G11" s="68">
        <v>0</v>
      </c>
      <c r="H11" s="68">
        <v>0</v>
      </c>
      <c r="I11" s="68">
        <v>4190.2049999999999</v>
      </c>
      <c r="J11" s="68">
        <v>286</v>
      </c>
      <c r="K11" s="68">
        <v>0</v>
      </c>
      <c r="L11" s="68">
        <v>10961.672999999999</v>
      </c>
      <c r="M11" s="68">
        <v>1081.6139999999998</v>
      </c>
      <c r="N11" s="68">
        <v>0</v>
      </c>
      <c r="O11" s="68">
        <v>0</v>
      </c>
      <c r="P11" s="68">
        <v>651.68100000000004</v>
      </c>
      <c r="Q11" s="68">
        <v>0</v>
      </c>
      <c r="R11" s="68">
        <v>0</v>
      </c>
      <c r="S11" s="68">
        <v>0</v>
      </c>
      <c r="T11" s="68">
        <v>0</v>
      </c>
      <c r="U11" s="68">
        <v>0</v>
      </c>
      <c r="V11" s="68">
        <v>2603.1109999999999</v>
      </c>
      <c r="W11" s="68">
        <v>0</v>
      </c>
      <c r="X11" s="68">
        <v>393.19199999999995</v>
      </c>
      <c r="Y11" s="68">
        <v>0</v>
      </c>
      <c r="Z11" s="68">
        <v>0</v>
      </c>
      <c r="AA11" s="68">
        <v>0</v>
      </c>
      <c r="AB11" s="68">
        <v>0</v>
      </c>
      <c r="AC11" s="68">
        <v>0</v>
      </c>
      <c r="AD11" s="68">
        <v>0</v>
      </c>
      <c r="AE11" s="68">
        <v>0</v>
      </c>
      <c r="AF11" s="68">
        <v>0</v>
      </c>
      <c r="AG11" s="69">
        <v>0</v>
      </c>
      <c r="AH11" s="70">
        <v>20167.475999999999</v>
      </c>
      <c r="AI11" s="71">
        <v>0</v>
      </c>
      <c r="AJ11" s="71">
        <v>0</v>
      </c>
      <c r="AK11" s="71">
        <v>0</v>
      </c>
      <c r="AL11" s="72">
        <v>0</v>
      </c>
      <c r="AM11" s="73">
        <v>0.52113480449576088</v>
      </c>
      <c r="BB11" s="75" t="s">
        <v>2</v>
      </c>
      <c r="BC11" s="76" t="s">
        <v>12</v>
      </c>
      <c r="BE11" s="77">
        <v>1</v>
      </c>
      <c r="BF11" s="78">
        <v>2011</v>
      </c>
      <c r="BG11" s="79" t="s">
        <v>3</v>
      </c>
    </row>
    <row r="12" spans="1:59" s="74" customFormat="1" ht="13.3" thickBot="1">
      <c r="A12" s="674"/>
      <c r="B12" s="676"/>
      <c r="C12" s="676"/>
      <c r="D12" s="80" t="s">
        <v>104</v>
      </c>
      <c r="E12" s="81">
        <v>2023</v>
      </c>
      <c r="F12" s="82">
        <v>0</v>
      </c>
      <c r="G12" s="83">
        <v>0</v>
      </c>
      <c r="H12" s="83">
        <v>0</v>
      </c>
      <c r="I12" s="83">
        <v>1084.328</v>
      </c>
      <c r="J12" s="83">
        <v>119.35</v>
      </c>
      <c r="K12" s="83">
        <v>0</v>
      </c>
      <c r="L12" s="83">
        <v>8620.2520000000004</v>
      </c>
      <c r="M12" s="83">
        <v>738.38300000000004</v>
      </c>
      <c r="N12" s="83">
        <v>0</v>
      </c>
      <c r="O12" s="83">
        <v>0</v>
      </c>
      <c r="P12" s="83">
        <v>1882.8109999999999</v>
      </c>
      <c r="Q12" s="83">
        <v>0</v>
      </c>
      <c r="R12" s="83">
        <v>0</v>
      </c>
      <c r="S12" s="83">
        <v>0</v>
      </c>
      <c r="T12" s="83">
        <v>0</v>
      </c>
      <c r="U12" s="83">
        <v>0</v>
      </c>
      <c r="V12" s="83">
        <v>789.43399999999997</v>
      </c>
      <c r="W12" s="83">
        <v>0</v>
      </c>
      <c r="X12" s="83">
        <v>23.619999999999997</v>
      </c>
      <c r="Y12" s="83">
        <v>0</v>
      </c>
      <c r="Z12" s="83">
        <v>0</v>
      </c>
      <c r="AA12" s="83">
        <v>0</v>
      </c>
      <c r="AB12" s="83">
        <v>0</v>
      </c>
      <c r="AC12" s="83">
        <v>0</v>
      </c>
      <c r="AD12" s="83">
        <v>0</v>
      </c>
      <c r="AE12" s="83">
        <v>0</v>
      </c>
      <c r="AF12" s="83">
        <v>0</v>
      </c>
      <c r="AG12" s="84">
        <v>0</v>
      </c>
      <c r="AH12" s="85">
        <v>13258.178</v>
      </c>
      <c r="AI12" s="86">
        <v>0</v>
      </c>
      <c r="AJ12" s="86">
        <v>0</v>
      </c>
      <c r="AK12" s="86">
        <v>0</v>
      </c>
      <c r="AL12" s="87">
        <v>0</v>
      </c>
      <c r="AM12" s="88">
        <v>0</v>
      </c>
      <c r="BB12" s="89" t="s">
        <v>4</v>
      </c>
      <c r="BC12" s="90">
        <v>1</v>
      </c>
      <c r="BE12" s="77">
        <v>2</v>
      </c>
      <c r="BF12" s="78">
        <v>2012</v>
      </c>
      <c r="BG12" s="79" t="s">
        <v>5</v>
      </c>
    </row>
    <row r="13" spans="1:59" s="74" customFormat="1" ht="13.3" hidden="1" outlineLevel="1" thickBot="1">
      <c r="A13" s="91">
        <v>0</v>
      </c>
      <c r="B13" s="92">
        <v>9110</v>
      </c>
      <c r="C13" s="93" t="s">
        <v>105</v>
      </c>
      <c r="D13" s="94" t="s">
        <v>106</v>
      </c>
      <c r="E13" s="95">
        <v>2024</v>
      </c>
      <c r="F13" s="96">
        <v>0</v>
      </c>
      <c r="G13" s="97">
        <v>0</v>
      </c>
      <c r="H13" s="97">
        <v>0</v>
      </c>
      <c r="I13" s="97">
        <v>4111.2250000000004</v>
      </c>
      <c r="J13" s="97">
        <v>157.94</v>
      </c>
      <c r="K13" s="97">
        <v>0</v>
      </c>
      <c r="L13" s="97">
        <v>75.787000000000006</v>
      </c>
      <c r="M13" s="97">
        <v>7.84</v>
      </c>
      <c r="N13" s="97">
        <v>0</v>
      </c>
      <c r="O13" s="97">
        <v>0</v>
      </c>
      <c r="P13" s="97">
        <v>158.72</v>
      </c>
      <c r="Q13" s="97">
        <v>0</v>
      </c>
      <c r="R13" s="97">
        <v>0</v>
      </c>
      <c r="S13" s="97">
        <v>0</v>
      </c>
      <c r="T13" s="97">
        <v>0</v>
      </c>
      <c r="U13" s="97">
        <v>0</v>
      </c>
      <c r="V13" s="97">
        <v>1825.49</v>
      </c>
      <c r="W13" s="97">
        <v>0</v>
      </c>
      <c r="X13" s="97">
        <v>385.92999999999995</v>
      </c>
      <c r="Y13" s="97">
        <v>0</v>
      </c>
      <c r="Z13" s="97">
        <v>0</v>
      </c>
      <c r="AA13" s="97">
        <v>0</v>
      </c>
      <c r="AB13" s="97">
        <v>0</v>
      </c>
      <c r="AC13" s="97">
        <v>0</v>
      </c>
      <c r="AD13" s="97">
        <v>0</v>
      </c>
      <c r="AE13" s="97">
        <v>0</v>
      </c>
      <c r="AF13" s="97">
        <v>0</v>
      </c>
      <c r="AG13" s="98">
        <v>0</v>
      </c>
      <c r="AH13" s="99">
        <v>6722.9320000000007</v>
      </c>
      <c r="AI13" s="100">
        <v>0</v>
      </c>
      <c r="AJ13" s="100">
        <v>0</v>
      </c>
      <c r="AK13" s="100">
        <v>0</v>
      </c>
      <c r="AL13" s="101">
        <v>0</v>
      </c>
      <c r="AM13" s="102" t="s">
        <v>107</v>
      </c>
      <c r="BB13" s="89" t="s">
        <v>6</v>
      </c>
      <c r="BC13" s="90" t="s">
        <v>7</v>
      </c>
      <c r="BE13" s="77">
        <v>3</v>
      </c>
      <c r="BF13" s="78">
        <v>2013</v>
      </c>
      <c r="BG13" s="79" t="s">
        <v>8</v>
      </c>
    </row>
    <row r="14" spans="1:59" s="74" customFormat="1" ht="13.3" hidden="1" outlineLevel="1" thickBot="1">
      <c r="A14" s="91">
        <v>0</v>
      </c>
      <c r="B14" s="103">
        <v>0</v>
      </c>
      <c r="C14" s="104">
        <v>0</v>
      </c>
      <c r="D14" s="80" t="s">
        <v>106</v>
      </c>
      <c r="E14" s="81">
        <v>2023</v>
      </c>
      <c r="F14" s="82">
        <v>0</v>
      </c>
      <c r="G14" s="83">
        <v>0</v>
      </c>
      <c r="H14" s="83">
        <v>0</v>
      </c>
      <c r="I14" s="83">
        <v>929.06700000000001</v>
      </c>
      <c r="J14" s="83">
        <v>119.35</v>
      </c>
      <c r="K14" s="83">
        <v>0</v>
      </c>
      <c r="L14" s="83">
        <v>131.047</v>
      </c>
      <c r="M14" s="83">
        <v>0</v>
      </c>
      <c r="N14" s="83">
        <v>0</v>
      </c>
      <c r="O14" s="83">
        <v>0</v>
      </c>
      <c r="P14" s="83">
        <v>1533.12</v>
      </c>
      <c r="Q14" s="83">
        <v>0</v>
      </c>
      <c r="R14" s="83">
        <v>0</v>
      </c>
      <c r="S14" s="83">
        <v>0</v>
      </c>
      <c r="T14" s="83">
        <v>0</v>
      </c>
      <c r="U14" s="83">
        <v>0</v>
      </c>
      <c r="V14" s="83">
        <v>250.73</v>
      </c>
      <c r="W14" s="83">
        <v>0</v>
      </c>
      <c r="X14" s="83">
        <v>22.146999999999998</v>
      </c>
      <c r="Y14" s="83">
        <v>0</v>
      </c>
      <c r="Z14" s="83">
        <v>0</v>
      </c>
      <c r="AA14" s="83">
        <v>0</v>
      </c>
      <c r="AB14" s="83">
        <v>0</v>
      </c>
      <c r="AC14" s="83">
        <v>0</v>
      </c>
      <c r="AD14" s="83">
        <v>0</v>
      </c>
      <c r="AE14" s="83">
        <v>0</v>
      </c>
      <c r="AF14" s="83">
        <v>0</v>
      </c>
      <c r="AG14" s="84">
        <v>0</v>
      </c>
      <c r="AH14" s="85">
        <v>2985.4609999999998</v>
      </c>
      <c r="AI14" s="86">
        <v>0</v>
      </c>
      <c r="AJ14" s="86">
        <v>0</v>
      </c>
      <c r="AK14" s="86">
        <v>0</v>
      </c>
      <c r="AL14" s="87">
        <v>0</v>
      </c>
      <c r="AM14" s="88">
        <v>0</v>
      </c>
      <c r="BB14" s="89" t="s">
        <v>9</v>
      </c>
      <c r="BC14" s="90" t="s">
        <v>10</v>
      </c>
      <c r="BE14" s="77">
        <v>4</v>
      </c>
      <c r="BF14" s="78">
        <v>2014</v>
      </c>
      <c r="BG14" s="79" t="s">
        <v>11</v>
      </c>
    </row>
    <row r="15" spans="1:59" s="74" customFormat="1" ht="13.3" hidden="1" outlineLevel="1" thickBot="1">
      <c r="A15" s="91">
        <v>0</v>
      </c>
      <c r="B15" s="92">
        <v>9211</v>
      </c>
      <c r="C15" s="93" t="s">
        <v>108</v>
      </c>
      <c r="D15" s="105" t="s">
        <v>109</v>
      </c>
      <c r="E15" s="95">
        <v>2024</v>
      </c>
      <c r="F15" s="96">
        <v>0</v>
      </c>
      <c r="G15" s="97">
        <v>0</v>
      </c>
      <c r="H15" s="97">
        <v>0</v>
      </c>
      <c r="I15" s="97">
        <v>0</v>
      </c>
      <c r="J15" s="97">
        <v>0</v>
      </c>
      <c r="K15" s="97">
        <v>0</v>
      </c>
      <c r="L15" s="97">
        <v>0</v>
      </c>
      <c r="M15" s="97">
        <v>0</v>
      </c>
      <c r="N15" s="97">
        <v>0</v>
      </c>
      <c r="O15" s="97">
        <v>0</v>
      </c>
      <c r="P15" s="97">
        <v>0</v>
      </c>
      <c r="Q15" s="97">
        <v>0</v>
      </c>
      <c r="R15" s="97">
        <v>0</v>
      </c>
      <c r="S15" s="97">
        <v>0</v>
      </c>
      <c r="T15" s="97">
        <v>0</v>
      </c>
      <c r="U15" s="97">
        <v>0</v>
      </c>
      <c r="V15" s="97">
        <v>0</v>
      </c>
      <c r="W15" s="97">
        <v>0</v>
      </c>
      <c r="X15" s="97">
        <v>2.6180000000000003</v>
      </c>
      <c r="Y15" s="97">
        <v>0</v>
      </c>
      <c r="Z15" s="97">
        <v>0</v>
      </c>
      <c r="AA15" s="97">
        <v>0</v>
      </c>
      <c r="AB15" s="97">
        <v>0</v>
      </c>
      <c r="AC15" s="97">
        <v>0</v>
      </c>
      <c r="AD15" s="97">
        <v>0</v>
      </c>
      <c r="AE15" s="97">
        <v>0</v>
      </c>
      <c r="AF15" s="97">
        <v>0</v>
      </c>
      <c r="AG15" s="98">
        <v>0</v>
      </c>
      <c r="AH15" s="99">
        <v>2.6180000000000003</v>
      </c>
      <c r="AI15" s="100">
        <v>0</v>
      </c>
      <c r="AJ15" s="100">
        <v>0</v>
      </c>
      <c r="AK15" s="100">
        <v>0</v>
      </c>
      <c r="AL15" s="101">
        <v>0</v>
      </c>
      <c r="AM15" s="102" t="s">
        <v>107</v>
      </c>
      <c r="BB15" s="106" t="s">
        <v>0</v>
      </c>
      <c r="BC15" s="107" t="s">
        <v>12</v>
      </c>
      <c r="BE15" s="77">
        <v>5</v>
      </c>
      <c r="BF15" s="78">
        <v>2015</v>
      </c>
      <c r="BG15" s="79" t="s">
        <v>13</v>
      </c>
    </row>
    <row r="16" spans="1:59" s="74" customFormat="1" ht="13.3" hidden="1" outlineLevel="1" thickBot="1">
      <c r="A16" s="91">
        <v>0</v>
      </c>
      <c r="B16" s="103">
        <v>0</v>
      </c>
      <c r="C16" s="104">
        <v>0</v>
      </c>
      <c r="D16" s="80" t="s">
        <v>109</v>
      </c>
      <c r="E16" s="81">
        <v>2023</v>
      </c>
      <c r="F16" s="82">
        <v>0</v>
      </c>
      <c r="G16" s="83">
        <v>0</v>
      </c>
      <c r="H16" s="83">
        <v>0</v>
      </c>
      <c r="I16" s="83">
        <v>0</v>
      </c>
      <c r="J16" s="83">
        <v>0</v>
      </c>
      <c r="K16" s="83">
        <v>0</v>
      </c>
      <c r="L16" s="83">
        <v>0</v>
      </c>
      <c r="M16" s="83">
        <v>0</v>
      </c>
      <c r="N16" s="83">
        <v>0</v>
      </c>
      <c r="O16" s="83">
        <v>0</v>
      </c>
      <c r="P16" s="83">
        <v>0</v>
      </c>
      <c r="Q16" s="83">
        <v>0</v>
      </c>
      <c r="R16" s="83">
        <v>0</v>
      </c>
      <c r="S16" s="83">
        <v>0</v>
      </c>
      <c r="T16" s="83">
        <v>0</v>
      </c>
      <c r="U16" s="83">
        <v>0</v>
      </c>
      <c r="V16" s="83">
        <v>0</v>
      </c>
      <c r="W16" s="83">
        <v>0</v>
      </c>
      <c r="X16" s="83">
        <v>0.31399999999999995</v>
      </c>
      <c r="Y16" s="83">
        <v>0</v>
      </c>
      <c r="Z16" s="83">
        <v>0</v>
      </c>
      <c r="AA16" s="83">
        <v>0</v>
      </c>
      <c r="AB16" s="83">
        <v>0</v>
      </c>
      <c r="AC16" s="83">
        <v>0</v>
      </c>
      <c r="AD16" s="83">
        <v>0</v>
      </c>
      <c r="AE16" s="83">
        <v>0</v>
      </c>
      <c r="AF16" s="83">
        <v>0</v>
      </c>
      <c r="AG16" s="84">
        <v>0</v>
      </c>
      <c r="AH16" s="85">
        <v>0.31399999999999995</v>
      </c>
      <c r="AI16" s="86">
        <v>0</v>
      </c>
      <c r="AJ16" s="86">
        <v>0</v>
      </c>
      <c r="AK16" s="86">
        <v>0</v>
      </c>
      <c r="AL16" s="87">
        <v>0</v>
      </c>
      <c r="AM16" s="88">
        <v>0</v>
      </c>
      <c r="BB16" s="75" t="s">
        <v>14</v>
      </c>
      <c r="BC16" s="76">
        <v>2</v>
      </c>
      <c r="BE16" s="77">
        <v>6</v>
      </c>
      <c r="BF16" s="78">
        <v>2016</v>
      </c>
      <c r="BG16" s="79" t="s">
        <v>15</v>
      </c>
    </row>
    <row r="17" spans="1:59" s="74" customFormat="1" ht="13.3" hidden="1" outlineLevel="1" thickBot="1">
      <c r="A17" s="91">
        <v>0</v>
      </c>
      <c r="B17" s="92">
        <v>9219</v>
      </c>
      <c r="C17" s="93" t="s">
        <v>110</v>
      </c>
      <c r="D17" s="105" t="s">
        <v>111</v>
      </c>
      <c r="E17" s="95">
        <v>2024</v>
      </c>
      <c r="F17" s="96">
        <v>0</v>
      </c>
      <c r="G17" s="97">
        <v>0</v>
      </c>
      <c r="H17" s="97">
        <v>0</v>
      </c>
      <c r="I17" s="97">
        <v>78.98</v>
      </c>
      <c r="J17" s="97">
        <v>128.06</v>
      </c>
      <c r="K17" s="97">
        <v>0</v>
      </c>
      <c r="L17" s="97">
        <v>10885.885999999999</v>
      </c>
      <c r="M17" s="97">
        <v>1073.7739999999999</v>
      </c>
      <c r="N17" s="97">
        <v>0</v>
      </c>
      <c r="O17" s="97">
        <v>0</v>
      </c>
      <c r="P17" s="97">
        <v>492.96100000000001</v>
      </c>
      <c r="Q17" s="97">
        <v>0</v>
      </c>
      <c r="R17" s="97">
        <v>0</v>
      </c>
      <c r="S17" s="97">
        <v>0</v>
      </c>
      <c r="T17" s="97">
        <v>0</v>
      </c>
      <c r="U17" s="97">
        <v>0</v>
      </c>
      <c r="V17" s="97">
        <v>777.62099999999987</v>
      </c>
      <c r="W17" s="97">
        <v>0</v>
      </c>
      <c r="X17" s="97">
        <v>4.6440000000000001</v>
      </c>
      <c r="Y17" s="97">
        <v>0</v>
      </c>
      <c r="Z17" s="97">
        <v>0</v>
      </c>
      <c r="AA17" s="97">
        <v>0</v>
      </c>
      <c r="AB17" s="97">
        <v>0</v>
      </c>
      <c r="AC17" s="97">
        <v>0</v>
      </c>
      <c r="AD17" s="97">
        <v>0</v>
      </c>
      <c r="AE17" s="97">
        <v>0</v>
      </c>
      <c r="AF17" s="97">
        <v>0</v>
      </c>
      <c r="AG17" s="98">
        <v>0</v>
      </c>
      <c r="AH17" s="99">
        <v>13441.925999999998</v>
      </c>
      <c r="AI17" s="100">
        <v>0</v>
      </c>
      <c r="AJ17" s="100">
        <v>0</v>
      </c>
      <c r="AK17" s="100">
        <v>0</v>
      </c>
      <c r="AL17" s="101">
        <v>0</v>
      </c>
      <c r="AM17" s="102">
        <v>0.30854737688932166</v>
      </c>
      <c r="BB17" s="89" t="s">
        <v>16</v>
      </c>
      <c r="BC17" s="90">
        <v>1</v>
      </c>
      <c r="BE17" s="77">
        <v>7</v>
      </c>
      <c r="BF17" s="78"/>
      <c r="BG17" s="79" t="s">
        <v>17</v>
      </c>
    </row>
    <row r="18" spans="1:59" s="74" customFormat="1" ht="13.3" hidden="1" outlineLevel="1" thickBot="1">
      <c r="A18" s="91">
        <v>0</v>
      </c>
      <c r="B18" s="103">
        <v>0</v>
      </c>
      <c r="C18" s="104">
        <v>0</v>
      </c>
      <c r="D18" s="80" t="s">
        <v>111</v>
      </c>
      <c r="E18" s="81">
        <v>2023</v>
      </c>
      <c r="F18" s="82">
        <v>0</v>
      </c>
      <c r="G18" s="83">
        <v>0</v>
      </c>
      <c r="H18" s="83">
        <v>0</v>
      </c>
      <c r="I18" s="83">
        <v>155.261</v>
      </c>
      <c r="J18" s="83">
        <v>0</v>
      </c>
      <c r="K18" s="83">
        <v>0</v>
      </c>
      <c r="L18" s="83">
        <v>8489.2049999999999</v>
      </c>
      <c r="M18" s="83">
        <v>738.38300000000004</v>
      </c>
      <c r="N18" s="83">
        <v>0</v>
      </c>
      <c r="O18" s="83">
        <v>0</v>
      </c>
      <c r="P18" s="83">
        <v>349.69099999999997</v>
      </c>
      <c r="Q18" s="83">
        <v>0</v>
      </c>
      <c r="R18" s="83">
        <v>0</v>
      </c>
      <c r="S18" s="83">
        <v>0</v>
      </c>
      <c r="T18" s="83">
        <v>0</v>
      </c>
      <c r="U18" s="83">
        <v>0</v>
      </c>
      <c r="V18" s="83">
        <v>538.70399999999995</v>
      </c>
      <c r="W18" s="83">
        <v>0</v>
      </c>
      <c r="X18" s="83">
        <v>1.159</v>
      </c>
      <c r="Y18" s="83">
        <v>0</v>
      </c>
      <c r="Z18" s="83">
        <v>0</v>
      </c>
      <c r="AA18" s="83">
        <v>0</v>
      </c>
      <c r="AB18" s="83">
        <v>0</v>
      </c>
      <c r="AC18" s="83">
        <v>0</v>
      </c>
      <c r="AD18" s="83">
        <v>0</v>
      </c>
      <c r="AE18" s="83">
        <v>0</v>
      </c>
      <c r="AF18" s="83">
        <v>0</v>
      </c>
      <c r="AG18" s="84">
        <v>0</v>
      </c>
      <c r="AH18" s="85">
        <v>10272.403</v>
      </c>
      <c r="AI18" s="86">
        <v>0</v>
      </c>
      <c r="AJ18" s="86">
        <v>0</v>
      </c>
      <c r="AK18" s="86">
        <v>0</v>
      </c>
      <c r="AL18" s="87">
        <v>0</v>
      </c>
      <c r="AM18" s="88">
        <v>0</v>
      </c>
      <c r="BB18" s="106" t="s">
        <v>18</v>
      </c>
      <c r="BC18" s="108">
        <v>2</v>
      </c>
      <c r="BE18" s="77">
        <v>8</v>
      </c>
      <c r="BF18" s="78"/>
      <c r="BG18" s="79" t="s">
        <v>19</v>
      </c>
    </row>
    <row r="19" spans="1:59" s="74" customFormat="1" ht="12.75" customHeight="1" collapsed="1" thickBot="1">
      <c r="A19" s="109" t="s">
        <v>112</v>
      </c>
      <c r="B19" s="657" t="s">
        <v>113</v>
      </c>
      <c r="C19" s="657"/>
      <c r="D19" s="110" t="s">
        <v>114</v>
      </c>
      <c r="E19" s="111">
        <v>2024</v>
      </c>
      <c r="F19" s="112">
        <v>8609.7360000000008</v>
      </c>
      <c r="G19" s="113">
        <v>176.90599999999998</v>
      </c>
      <c r="H19" s="113">
        <v>0</v>
      </c>
      <c r="I19" s="113">
        <v>15431.67</v>
      </c>
      <c r="J19" s="113">
        <v>16823.312999999998</v>
      </c>
      <c r="K19" s="113">
        <v>0.32500000000000001</v>
      </c>
      <c r="L19" s="113">
        <v>6325.313000000001</v>
      </c>
      <c r="M19" s="113">
        <v>8.5760000000000005</v>
      </c>
      <c r="N19" s="113">
        <v>10223.654</v>
      </c>
      <c r="O19" s="113">
        <v>3647.0780000000004</v>
      </c>
      <c r="P19" s="113">
        <v>999.88600000000008</v>
      </c>
      <c r="Q19" s="113">
        <v>81.334000000000003</v>
      </c>
      <c r="R19" s="113">
        <v>0</v>
      </c>
      <c r="S19" s="113">
        <v>0</v>
      </c>
      <c r="T19" s="113">
        <v>1.35</v>
      </c>
      <c r="U19" s="113">
        <v>0.154</v>
      </c>
      <c r="V19" s="113">
        <v>1572.8420000000001</v>
      </c>
      <c r="W19" s="113">
        <v>0</v>
      </c>
      <c r="X19" s="113">
        <v>9551.3060000000005</v>
      </c>
      <c r="Y19" s="113">
        <v>236.68799999999999</v>
      </c>
      <c r="Z19" s="113">
        <v>4266.9040000000005</v>
      </c>
      <c r="AA19" s="113">
        <v>28.85</v>
      </c>
      <c r="AB19" s="113">
        <v>0.19599999999999998</v>
      </c>
      <c r="AC19" s="113">
        <v>40.862000000000002</v>
      </c>
      <c r="AD19" s="113">
        <v>0.77</v>
      </c>
      <c r="AE19" s="113">
        <v>170.428</v>
      </c>
      <c r="AF19" s="113">
        <v>0.20800000000000002</v>
      </c>
      <c r="AG19" s="114">
        <v>0</v>
      </c>
      <c r="AH19" s="115">
        <v>78198.348999999987</v>
      </c>
      <c r="AI19" s="116">
        <v>0</v>
      </c>
      <c r="AJ19" s="116">
        <v>0</v>
      </c>
      <c r="AK19" s="116">
        <v>0</v>
      </c>
      <c r="AL19" s="117">
        <v>0</v>
      </c>
      <c r="AM19" s="118">
        <v>1.3040568791538254E-2</v>
      </c>
      <c r="BB19" s="75" t="s">
        <v>20</v>
      </c>
      <c r="BC19" s="76">
        <v>8</v>
      </c>
      <c r="BE19" s="77">
        <v>9</v>
      </c>
      <c r="BF19" s="78"/>
      <c r="BG19" s="79" t="s">
        <v>21</v>
      </c>
    </row>
    <row r="20" spans="1:59" s="74" customFormat="1" ht="13.3" thickBot="1">
      <c r="A20" s="119">
        <v>0</v>
      </c>
      <c r="B20" s="658"/>
      <c r="C20" s="658"/>
      <c r="D20" s="80" t="s">
        <v>114</v>
      </c>
      <c r="E20" s="81">
        <v>2023</v>
      </c>
      <c r="F20" s="82">
        <v>7676.241</v>
      </c>
      <c r="G20" s="83">
        <v>2.6310000000000002</v>
      </c>
      <c r="H20" s="83">
        <v>0</v>
      </c>
      <c r="I20" s="83">
        <v>16796.759999999998</v>
      </c>
      <c r="J20" s="83">
        <v>13065.422999999999</v>
      </c>
      <c r="K20" s="83">
        <v>0.59100000000000008</v>
      </c>
      <c r="L20" s="83">
        <v>5506.3379999999997</v>
      </c>
      <c r="M20" s="83">
        <v>15.018000000000001</v>
      </c>
      <c r="N20" s="83">
        <v>9719.4679999999989</v>
      </c>
      <c r="O20" s="83">
        <v>4039.9209999999998</v>
      </c>
      <c r="P20" s="83">
        <v>1134.835</v>
      </c>
      <c r="Q20" s="83">
        <v>59.578000000000003</v>
      </c>
      <c r="R20" s="83">
        <v>0</v>
      </c>
      <c r="S20" s="83">
        <v>4.4999999999999998E-2</v>
      </c>
      <c r="T20" s="83">
        <v>1.0779999999999998</v>
      </c>
      <c r="U20" s="83">
        <v>0.41100000000000003</v>
      </c>
      <c r="V20" s="83">
        <v>1969.1309999999999</v>
      </c>
      <c r="W20" s="83">
        <v>0</v>
      </c>
      <c r="X20" s="83">
        <v>8426.8019999999997</v>
      </c>
      <c r="Y20" s="83">
        <v>55.318000000000005</v>
      </c>
      <c r="Z20" s="83">
        <v>4207.3059999999996</v>
      </c>
      <c r="AA20" s="83">
        <v>8.6559999999999988</v>
      </c>
      <c r="AB20" s="83">
        <v>0</v>
      </c>
      <c r="AC20" s="83">
        <v>4125.0889999999999</v>
      </c>
      <c r="AD20" s="83">
        <v>3.4630000000000001</v>
      </c>
      <c r="AE20" s="83">
        <v>88.674000000000007</v>
      </c>
      <c r="AF20" s="83">
        <v>288.94799999999998</v>
      </c>
      <c r="AG20" s="84">
        <v>0</v>
      </c>
      <c r="AH20" s="85">
        <v>77191.724999999991</v>
      </c>
      <c r="AI20" s="86">
        <v>0</v>
      </c>
      <c r="AJ20" s="86">
        <v>0</v>
      </c>
      <c r="AK20" s="86">
        <v>0</v>
      </c>
      <c r="AL20" s="87">
        <v>0</v>
      </c>
      <c r="AM20" s="88">
        <v>0</v>
      </c>
      <c r="BB20" s="89" t="s">
        <v>22</v>
      </c>
      <c r="BC20" s="90">
        <v>8</v>
      </c>
      <c r="BE20" s="77">
        <v>10</v>
      </c>
      <c r="BG20" s="79" t="s">
        <v>23</v>
      </c>
    </row>
    <row r="21" spans="1:59" s="74" customFormat="1" ht="13.3" hidden="1" outlineLevel="1" thickBot="1">
      <c r="A21" s="91">
        <v>0</v>
      </c>
      <c r="B21" s="92">
        <v>1110</v>
      </c>
      <c r="C21" s="93" t="s">
        <v>115</v>
      </c>
      <c r="D21" s="105" t="s">
        <v>116</v>
      </c>
      <c r="E21" s="95">
        <v>2024</v>
      </c>
      <c r="F21" s="96">
        <v>2329.5529999999999</v>
      </c>
      <c r="G21" s="97">
        <v>168.506</v>
      </c>
      <c r="H21" s="97">
        <v>0</v>
      </c>
      <c r="I21" s="97">
        <v>8.0000000000000002E-3</v>
      </c>
      <c r="J21" s="97">
        <v>3007.1109999999999</v>
      </c>
      <c r="K21" s="97">
        <v>0</v>
      </c>
      <c r="L21" s="97">
        <v>341.17099999999999</v>
      </c>
      <c r="M21" s="97">
        <v>8.5760000000000005</v>
      </c>
      <c r="N21" s="97">
        <v>16.411999999999999</v>
      </c>
      <c r="O21" s="97">
        <v>6.718</v>
      </c>
      <c r="P21" s="97">
        <v>617.32299999999998</v>
      </c>
      <c r="Q21" s="97">
        <v>0</v>
      </c>
      <c r="R21" s="97">
        <v>0</v>
      </c>
      <c r="S21" s="97">
        <v>0</v>
      </c>
      <c r="T21" s="97">
        <v>0</v>
      </c>
      <c r="U21" s="97">
        <v>0</v>
      </c>
      <c r="V21" s="97">
        <v>367.07299999999998</v>
      </c>
      <c r="W21" s="97">
        <v>0</v>
      </c>
      <c r="X21" s="97">
        <v>20.323</v>
      </c>
      <c r="Y21" s="97">
        <v>79.391999999999996</v>
      </c>
      <c r="Z21" s="97">
        <v>32.897999999999996</v>
      </c>
      <c r="AA21" s="97">
        <v>11.413</v>
      </c>
      <c r="AB21" s="97">
        <v>0</v>
      </c>
      <c r="AC21" s="97">
        <v>0</v>
      </c>
      <c r="AD21" s="97">
        <v>0</v>
      </c>
      <c r="AE21" s="97">
        <v>168.43799999999999</v>
      </c>
      <c r="AF21" s="97">
        <v>0</v>
      </c>
      <c r="AG21" s="98">
        <v>0</v>
      </c>
      <c r="AH21" s="99">
        <v>7174.9150000000009</v>
      </c>
      <c r="AI21" s="100">
        <v>0</v>
      </c>
      <c r="AJ21" s="100">
        <v>0</v>
      </c>
      <c r="AK21" s="100">
        <v>0</v>
      </c>
      <c r="AL21" s="101">
        <v>0</v>
      </c>
      <c r="AM21" s="102">
        <v>0.36558272055849672</v>
      </c>
      <c r="BB21" s="106" t="s">
        <v>1</v>
      </c>
      <c r="BC21" s="108">
        <v>9</v>
      </c>
      <c r="BE21" s="77">
        <v>11</v>
      </c>
      <c r="BG21" s="79" t="s">
        <v>24</v>
      </c>
    </row>
    <row r="22" spans="1:59" s="74" customFormat="1" ht="13.3" hidden="1" outlineLevel="1" thickBot="1">
      <c r="A22" s="91">
        <v>0</v>
      </c>
      <c r="B22" s="103">
        <v>0</v>
      </c>
      <c r="C22" s="104">
        <v>0</v>
      </c>
      <c r="D22" s="80" t="s">
        <v>116</v>
      </c>
      <c r="E22" s="81">
        <v>2023</v>
      </c>
      <c r="F22" s="82">
        <v>1950.846</v>
      </c>
      <c r="G22" s="83">
        <v>0</v>
      </c>
      <c r="H22" s="83">
        <v>0</v>
      </c>
      <c r="I22" s="83">
        <v>0.63700000000000001</v>
      </c>
      <c r="J22" s="83">
        <v>481.68700000000001</v>
      </c>
      <c r="K22" s="83">
        <v>0</v>
      </c>
      <c r="L22" s="83">
        <v>242.22899999999998</v>
      </c>
      <c r="M22" s="83">
        <v>11.371</v>
      </c>
      <c r="N22" s="83">
        <v>224.95699999999999</v>
      </c>
      <c r="O22" s="83">
        <v>0.45400000000000001</v>
      </c>
      <c r="P22" s="83">
        <v>603.00199999999995</v>
      </c>
      <c r="Q22" s="83">
        <v>0</v>
      </c>
      <c r="R22" s="83">
        <v>0</v>
      </c>
      <c r="S22" s="83">
        <v>0</v>
      </c>
      <c r="T22" s="83">
        <v>0</v>
      </c>
      <c r="U22" s="83">
        <v>0</v>
      </c>
      <c r="V22" s="83">
        <v>656.51899999999989</v>
      </c>
      <c r="W22" s="83">
        <v>0</v>
      </c>
      <c r="X22" s="83">
        <v>80.180000000000007</v>
      </c>
      <c r="Y22" s="83">
        <v>0</v>
      </c>
      <c r="Z22" s="83">
        <v>31.3</v>
      </c>
      <c r="AA22" s="83">
        <v>2.1649999999999996</v>
      </c>
      <c r="AB22" s="83">
        <v>0</v>
      </c>
      <c r="AC22" s="83">
        <v>926.65899999999988</v>
      </c>
      <c r="AD22" s="83">
        <v>0</v>
      </c>
      <c r="AE22" s="83">
        <v>42.098999999999997</v>
      </c>
      <c r="AF22" s="83">
        <v>0</v>
      </c>
      <c r="AG22" s="84">
        <v>0</v>
      </c>
      <c r="AH22" s="85">
        <v>5254.1050000000005</v>
      </c>
      <c r="AI22" s="86">
        <v>0</v>
      </c>
      <c r="AJ22" s="86">
        <v>0</v>
      </c>
      <c r="AK22" s="86">
        <v>0</v>
      </c>
      <c r="AL22" s="87">
        <v>0</v>
      </c>
      <c r="AM22" s="88">
        <v>0</v>
      </c>
      <c r="BB22" s="79"/>
      <c r="BC22" s="79"/>
      <c r="BE22" s="77">
        <v>12</v>
      </c>
      <c r="BG22" s="79" t="s">
        <v>25</v>
      </c>
    </row>
    <row r="23" spans="1:59" s="74" customFormat="1" ht="13.3" hidden="1" outlineLevel="1" thickBot="1">
      <c r="A23" s="91">
        <v>0</v>
      </c>
      <c r="B23" s="92">
        <v>1211</v>
      </c>
      <c r="C23" s="93" t="s">
        <v>117</v>
      </c>
      <c r="D23" s="105" t="s">
        <v>118</v>
      </c>
      <c r="E23" s="95">
        <v>2024</v>
      </c>
      <c r="F23" s="96">
        <v>407.8</v>
      </c>
      <c r="G23" s="97">
        <v>2.3E-2</v>
      </c>
      <c r="H23" s="97">
        <v>0</v>
      </c>
      <c r="I23" s="97">
        <v>9430.6660000000011</v>
      </c>
      <c r="J23" s="97">
        <v>206.57500000000002</v>
      </c>
      <c r="K23" s="97">
        <v>0</v>
      </c>
      <c r="L23" s="97">
        <v>1367.0809999999999</v>
      </c>
      <c r="M23" s="97">
        <v>0</v>
      </c>
      <c r="N23" s="97">
        <v>412.52500000000003</v>
      </c>
      <c r="O23" s="97">
        <v>7.2610000000000001</v>
      </c>
      <c r="P23" s="97">
        <v>95.753</v>
      </c>
      <c r="Q23" s="97">
        <v>36.463000000000008</v>
      </c>
      <c r="R23" s="97">
        <v>0</v>
      </c>
      <c r="S23" s="97">
        <v>0</v>
      </c>
      <c r="T23" s="97">
        <v>0</v>
      </c>
      <c r="U23" s="97">
        <v>0</v>
      </c>
      <c r="V23" s="97">
        <v>7.0289999999999999</v>
      </c>
      <c r="W23" s="97">
        <v>0</v>
      </c>
      <c r="X23" s="97">
        <v>1573.5119999999999</v>
      </c>
      <c r="Y23" s="97">
        <v>21.119</v>
      </c>
      <c r="Z23" s="97">
        <v>86.812000000000012</v>
      </c>
      <c r="AA23" s="97">
        <v>3.0509999999999997</v>
      </c>
      <c r="AB23" s="97">
        <v>0</v>
      </c>
      <c r="AC23" s="97">
        <v>0</v>
      </c>
      <c r="AD23" s="97">
        <v>0</v>
      </c>
      <c r="AE23" s="97">
        <v>0</v>
      </c>
      <c r="AF23" s="97">
        <v>0</v>
      </c>
      <c r="AG23" s="98">
        <v>0</v>
      </c>
      <c r="AH23" s="99">
        <v>13655.670000000004</v>
      </c>
      <c r="AI23" s="100">
        <v>0</v>
      </c>
      <c r="AJ23" s="100">
        <v>0</v>
      </c>
      <c r="AK23" s="100">
        <v>0</v>
      </c>
      <c r="AL23" s="101">
        <v>0</v>
      </c>
      <c r="AM23" s="102">
        <v>-0.15524964164051791</v>
      </c>
      <c r="BB23" s="79"/>
      <c r="BC23" s="79"/>
    </row>
    <row r="24" spans="1:59" s="74" customFormat="1" ht="13.3" hidden="1" outlineLevel="1" thickBot="1">
      <c r="A24" s="91">
        <v>0</v>
      </c>
      <c r="B24" s="103">
        <v>0</v>
      </c>
      <c r="C24" s="104">
        <v>0</v>
      </c>
      <c r="D24" s="80" t="s">
        <v>118</v>
      </c>
      <c r="E24" s="81">
        <v>2023</v>
      </c>
      <c r="F24" s="82">
        <v>505.815</v>
      </c>
      <c r="G24" s="83">
        <v>0.27800000000000002</v>
      </c>
      <c r="H24" s="83">
        <v>0</v>
      </c>
      <c r="I24" s="83">
        <v>10632.136999999999</v>
      </c>
      <c r="J24" s="83">
        <v>257.08000000000004</v>
      </c>
      <c r="K24" s="83">
        <v>0</v>
      </c>
      <c r="L24" s="83">
        <v>1596.741</v>
      </c>
      <c r="M24" s="83">
        <v>0</v>
      </c>
      <c r="N24" s="83">
        <v>277.21700000000004</v>
      </c>
      <c r="O24" s="83">
        <v>4.4489999999999998</v>
      </c>
      <c r="P24" s="83">
        <v>79.841999999999999</v>
      </c>
      <c r="Q24" s="83">
        <v>36.245999999999995</v>
      </c>
      <c r="R24" s="83">
        <v>0</v>
      </c>
      <c r="S24" s="83">
        <v>0</v>
      </c>
      <c r="T24" s="83">
        <v>0</v>
      </c>
      <c r="U24" s="83">
        <v>1.2999999999999999E-2</v>
      </c>
      <c r="V24" s="83">
        <v>50.262999999999998</v>
      </c>
      <c r="W24" s="83">
        <v>0</v>
      </c>
      <c r="X24" s="83">
        <v>1297.5169999999998</v>
      </c>
      <c r="Y24" s="83">
        <v>18.175000000000001</v>
      </c>
      <c r="Z24" s="83">
        <v>166.33699999999999</v>
      </c>
      <c r="AA24" s="83">
        <v>0.21100000000000002</v>
      </c>
      <c r="AB24" s="83">
        <v>0</v>
      </c>
      <c r="AC24" s="83">
        <v>1243.011</v>
      </c>
      <c r="AD24" s="83">
        <v>0</v>
      </c>
      <c r="AE24" s="83">
        <v>0</v>
      </c>
      <c r="AF24" s="83">
        <v>0</v>
      </c>
      <c r="AG24" s="84">
        <v>0</v>
      </c>
      <c r="AH24" s="85">
        <v>16165.332</v>
      </c>
      <c r="AI24" s="86">
        <v>0</v>
      </c>
      <c r="AJ24" s="86">
        <v>0</v>
      </c>
      <c r="AK24" s="86">
        <v>0</v>
      </c>
      <c r="AL24" s="87">
        <v>0</v>
      </c>
      <c r="AM24" s="88">
        <v>0</v>
      </c>
      <c r="BB24" s="79"/>
      <c r="BC24" s="79"/>
    </row>
    <row r="25" spans="1:59" s="74" customFormat="1" ht="13.3" hidden="1" outlineLevel="1" thickBot="1">
      <c r="A25" s="91">
        <v>0</v>
      </c>
      <c r="B25" s="92">
        <v>1219</v>
      </c>
      <c r="C25" s="93" t="s">
        <v>119</v>
      </c>
      <c r="D25" s="105" t="s">
        <v>120</v>
      </c>
      <c r="E25" s="95">
        <v>2024</v>
      </c>
      <c r="F25" s="96">
        <v>80.694000000000003</v>
      </c>
      <c r="G25" s="97">
        <v>0</v>
      </c>
      <c r="H25" s="97">
        <v>0</v>
      </c>
      <c r="I25" s="97">
        <v>28.321000000000002</v>
      </c>
      <c r="J25" s="97">
        <v>77.236000000000004</v>
      </c>
      <c r="K25" s="97">
        <v>0</v>
      </c>
      <c r="L25" s="97">
        <v>19.736999999999998</v>
      </c>
      <c r="M25" s="97">
        <v>0</v>
      </c>
      <c r="N25" s="97">
        <v>170.60599999999999</v>
      </c>
      <c r="O25" s="97">
        <v>2.4529999999999998</v>
      </c>
      <c r="P25" s="97">
        <v>0</v>
      </c>
      <c r="Q25" s="97">
        <v>4.2</v>
      </c>
      <c r="R25" s="97">
        <v>0</v>
      </c>
      <c r="S25" s="97">
        <v>0</v>
      </c>
      <c r="T25" s="97">
        <v>0.33200000000000002</v>
      </c>
      <c r="U25" s="97">
        <v>0</v>
      </c>
      <c r="V25" s="97">
        <v>135.578</v>
      </c>
      <c r="W25" s="97">
        <v>0</v>
      </c>
      <c r="X25" s="97">
        <v>172.00400000000002</v>
      </c>
      <c r="Y25" s="97">
        <v>1.583</v>
      </c>
      <c r="Z25" s="97">
        <v>79.900000000000006</v>
      </c>
      <c r="AA25" s="97">
        <v>5.7000000000000002E-2</v>
      </c>
      <c r="AB25" s="97">
        <v>0.19599999999999998</v>
      </c>
      <c r="AC25" s="97">
        <v>0</v>
      </c>
      <c r="AD25" s="97">
        <v>0</v>
      </c>
      <c r="AE25" s="97">
        <v>0</v>
      </c>
      <c r="AF25" s="97">
        <v>0</v>
      </c>
      <c r="AG25" s="98">
        <v>0</v>
      </c>
      <c r="AH25" s="99">
        <v>772.89699999999993</v>
      </c>
      <c r="AI25" s="100">
        <v>0</v>
      </c>
      <c r="AJ25" s="100">
        <v>0</v>
      </c>
      <c r="AK25" s="100">
        <v>0</v>
      </c>
      <c r="AL25" s="101">
        <v>0</v>
      </c>
      <c r="AM25" s="102">
        <v>-0.12951952760286412</v>
      </c>
      <c r="BB25" s="79"/>
      <c r="BC25" s="79"/>
    </row>
    <row r="26" spans="1:59" s="74" customFormat="1" ht="13.3" hidden="1" outlineLevel="1" thickBot="1">
      <c r="A26" s="91">
        <v>0</v>
      </c>
      <c r="B26" s="103">
        <v>0</v>
      </c>
      <c r="C26" s="104">
        <v>0</v>
      </c>
      <c r="D26" s="80" t="s">
        <v>120</v>
      </c>
      <c r="E26" s="81">
        <v>2023</v>
      </c>
      <c r="F26" s="82">
        <v>63.626000000000005</v>
      </c>
      <c r="G26" s="83">
        <v>0</v>
      </c>
      <c r="H26" s="83">
        <v>0</v>
      </c>
      <c r="I26" s="83">
        <v>15.043000000000001</v>
      </c>
      <c r="J26" s="83">
        <v>4.12</v>
      </c>
      <c r="K26" s="83">
        <v>0</v>
      </c>
      <c r="L26" s="83">
        <v>77.628</v>
      </c>
      <c r="M26" s="83">
        <v>0</v>
      </c>
      <c r="N26" s="83">
        <v>116.614</v>
      </c>
      <c r="O26" s="83">
        <v>12.987</v>
      </c>
      <c r="P26" s="83">
        <v>8.11</v>
      </c>
      <c r="Q26" s="83">
        <v>5.452</v>
      </c>
      <c r="R26" s="83">
        <v>0</v>
      </c>
      <c r="S26" s="83">
        <v>1.2E-2</v>
      </c>
      <c r="T26" s="83">
        <v>0.30399999999999999</v>
      </c>
      <c r="U26" s="83">
        <v>0</v>
      </c>
      <c r="V26" s="83">
        <v>35.064</v>
      </c>
      <c r="W26" s="83">
        <v>0</v>
      </c>
      <c r="X26" s="83">
        <v>116.33799999999999</v>
      </c>
      <c r="Y26" s="83">
        <v>0</v>
      </c>
      <c r="Z26" s="83">
        <v>187.923</v>
      </c>
      <c r="AA26" s="83">
        <v>1.8000000000000002E-2</v>
      </c>
      <c r="AB26" s="83">
        <v>0</v>
      </c>
      <c r="AC26" s="83">
        <v>244.65800000000002</v>
      </c>
      <c r="AD26" s="83">
        <v>0</v>
      </c>
      <c r="AE26" s="83">
        <v>0</v>
      </c>
      <c r="AF26" s="83">
        <v>0</v>
      </c>
      <c r="AG26" s="84">
        <v>0</v>
      </c>
      <c r="AH26" s="85">
        <v>887.89700000000016</v>
      </c>
      <c r="AI26" s="86">
        <v>0</v>
      </c>
      <c r="AJ26" s="86">
        <v>0</v>
      </c>
      <c r="AK26" s="86">
        <v>0</v>
      </c>
      <c r="AL26" s="87">
        <v>0</v>
      </c>
      <c r="AM26" s="88">
        <v>0</v>
      </c>
      <c r="BB26" s="79"/>
      <c r="BC26" s="79"/>
    </row>
    <row r="27" spans="1:59" s="74" customFormat="1" ht="13.3" hidden="1" outlineLevel="1" thickBot="1">
      <c r="A27" s="91">
        <v>0</v>
      </c>
      <c r="B27" s="92">
        <v>1911</v>
      </c>
      <c r="C27" s="93" t="s">
        <v>121</v>
      </c>
      <c r="D27" s="105" t="s">
        <v>122</v>
      </c>
      <c r="E27" s="95">
        <v>2024</v>
      </c>
      <c r="F27" s="96">
        <v>7.3999999999999996E-2</v>
      </c>
      <c r="G27" s="97">
        <v>0</v>
      </c>
      <c r="H27" s="97">
        <v>0</v>
      </c>
      <c r="I27" s="97">
        <v>1734.393</v>
      </c>
      <c r="J27" s="97">
        <v>0</v>
      </c>
      <c r="K27" s="97">
        <v>0.01</v>
      </c>
      <c r="L27" s="97">
        <v>1707.085</v>
      </c>
      <c r="M27" s="97">
        <v>0</v>
      </c>
      <c r="N27" s="97">
        <v>410.01300000000003</v>
      </c>
      <c r="O27" s="97">
        <v>47.67</v>
      </c>
      <c r="P27" s="97">
        <v>6.1420000000000003</v>
      </c>
      <c r="Q27" s="97">
        <v>4.7089999999999996</v>
      </c>
      <c r="R27" s="97">
        <v>0</v>
      </c>
      <c r="S27" s="97">
        <v>0</v>
      </c>
      <c r="T27" s="97">
        <v>0</v>
      </c>
      <c r="U27" s="97">
        <v>0</v>
      </c>
      <c r="V27" s="97">
        <v>0</v>
      </c>
      <c r="W27" s="97">
        <v>0</v>
      </c>
      <c r="X27" s="97">
        <v>163.89400000000001</v>
      </c>
      <c r="Y27" s="97">
        <v>1.4450000000000001</v>
      </c>
      <c r="Z27" s="97">
        <v>22.753999999999998</v>
      </c>
      <c r="AA27" s="97">
        <v>0</v>
      </c>
      <c r="AB27" s="97">
        <v>0</v>
      </c>
      <c r="AC27" s="97">
        <v>0</v>
      </c>
      <c r="AD27" s="97">
        <v>0</v>
      </c>
      <c r="AE27" s="97">
        <v>0</v>
      </c>
      <c r="AF27" s="97">
        <v>0</v>
      </c>
      <c r="AG27" s="98">
        <v>0</v>
      </c>
      <c r="AH27" s="99">
        <v>4098.1890000000003</v>
      </c>
      <c r="AI27" s="100">
        <v>0</v>
      </c>
      <c r="AJ27" s="100">
        <v>0</v>
      </c>
      <c r="AK27" s="100">
        <v>0</v>
      </c>
      <c r="AL27" s="101">
        <v>0</v>
      </c>
      <c r="AM27" s="102">
        <v>0.44089137066117612</v>
      </c>
      <c r="BB27" s="79"/>
      <c r="BC27" s="79"/>
    </row>
    <row r="28" spans="1:59" s="74" customFormat="1" ht="13.3" hidden="1" outlineLevel="1" thickBot="1">
      <c r="A28" s="91">
        <v>0</v>
      </c>
      <c r="B28" s="103">
        <v>0</v>
      </c>
      <c r="C28" s="104">
        <v>0</v>
      </c>
      <c r="D28" s="80" t="s">
        <v>122</v>
      </c>
      <c r="E28" s="81">
        <v>2023</v>
      </c>
      <c r="F28" s="82">
        <v>0.26300000000000001</v>
      </c>
      <c r="G28" s="83">
        <v>0</v>
      </c>
      <c r="H28" s="83">
        <v>0</v>
      </c>
      <c r="I28" s="83">
        <v>173.69300000000001</v>
      </c>
      <c r="J28" s="83">
        <v>30.114000000000001</v>
      </c>
      <c r="K28" s="83">
        <v>0.10100000000000001</v>
      </c>
      <c r="L28" s="83">
        <v>870.26800000000003</v>
      </c>
      <c r="M28" s="83">
        <v>0</v>
      </c>
      <c r="N28" s="83">
        <v>365.726</v>
      </c>
      <c r="O28" s="83">
        <v>73.13300000000001</v>
      </c>
      <c r="P28" s="83">
        <v>20.536999999999999</v>
      </c>
      <c r="Q28" s="83">
        <v>7.0170000000000003</v>
      </c>
      <c r="R28" s="83">
        <v>0</v>
      </c>
      <c r="S28" s="83">
        <v>0</v>
      </c>
      <c r="T28" s="83">
        <v>0</v>
      </c>
      <c r="U28" s="83">
        <v>0</v>
      </c>
      <c r="V28" s="83">
        <v>55.95</v>
      </c>
      <c r="W28" s="83">
        <v>0</v>
      </c>
      <c r="X28" s="83">
        <v>241.40100000000001</v>
      </c>
      <c r="Y28" s="83">
        <v>0</v>
      </c>
      <c r="Z28" s="83">
        <v>78.363</v>
      </c>
      <c r="AA28" s="83">
        <v>4.2000000000000003E-2</v>
      </c>
      <c r="AB28" s="83">
        <v>0</v>
      </c>
      <c r="AC28" s="83">
        <v>927.596</v>
      </c>
      <c r="AD28" s="83">
        <v>0</v>
      </c>
      <c r="AE28" s="83">
        <v>0</v>
      </c>
      <c r="AF28" s="83">
        <v>0</v>
      </c>
      <c r="AG28" s="84">
        <v>0</v>
      </c>
      <c r="AH28" s="85">
        <v>2844.2040000000002</v>
      </c>
      <c r="AI28" s="86">
        <v>0</v>
      </c>
      <c r="AJ28" s="86">
        <v>0</v>
      </c>
      <c r="AK28" s="86">
        <v>0</v>
      </c>
      <c r="AL28" s="87">
        <v>0</v>
      </c>
      <c r="AM28" s="88">
        <v>0</v>
      </c>
      <c r="BB28" s="79"/>
      <c r="BC28" s="79"/>
    </row>
    <row r="29" spans="1:59" s="74" customFormat="1" ht="13.3" hidden="1" outlineLevel="1" thickBot="1">
      <c r="A29" s="91">
        <v>0</v>
      </c>
      <c r="B29" s="92">
        <v>1913</v>
      </c>
      <c r="C29" s="93" t="s">
        <v>123</v>
      </c>
      <c r="D29" s="105" t="s">
        <v>124</v>
      </c>
      <c r="E29" s="95">
        <v>2024</v>
      </c>
      <c r="F29" s="96">
        <v>110.17999999999999</v>
      </c>
      <c r="G29" s="97">
        <v>0</v>
      </c>
      <c r="H29" s="97">
        <v>0</v>
      </c>
      <c r="I29" s="97">
        <v>168.774</v>
      </c>
      <c r="J29" s="97">
        <v>728.91699999999992</v>
      </c>
      <c r="K29" s="97">
        <v>8.900000000000001E-2</v>
      </c>
      <c r="L29" s="97">
        <v>519.94900000000007</v>
      </c>
      <c r="M29" s="97">
        <v>0</v>
      </c>
      <c r="N29" s="97">
        <v>1228.4929999999999</v>
      </c>
      <c r="O29" s="97">
        <v>2413.3130000000001</v>
      </c>
      <c r="P29" s="97">
        <v>0</v>
      </c>
      <c r="Q29" s="97">
        <v>1.6950000000000001</v>
      </c>
      <c r="R29" s="97">
        <v>0</v>
      </c>
      <c r="S29" s="97">
        <v>0</v>
      </c>
      <c r="T29" s="97">
        <v>0</v>
      </c>
      <c r="U29" s="97">
        <v>0</v>
      </c>
      <c r="V29" s="97">
        <v>80.073999999999998</v>
      </c>
      <c r="W29" s="97">
        <v>0</v>
      </c>
      <c r="X29" s="97">
        <v>64.254000000000005</v>
      </c>
      <c r="Y29" s="97">
        <v>1.1939999999999997</v>
      </c>
      <c r="Z29" s="97">
        <v>51.430999999999997</v>
      </c>
      <c r="AA29" s="97">
        <v>1.8240000000000001</v>
      </c>
      <c r="AB29" s="97">
        <v>0</v>
      </c>
      <c r="AC29" s="97">
        <v>0</v>
      </c>
      <c r="AD29" s="97">
        <v>0</v>
      </c>
      <c r="AE29" s="97">
        <v>0</v>
      </c>
      <c r="AF29" s="97">
        <v>0</v>
      </c>
      <c r="AG29" s="98">
        <v>0</v>
      </c>
      <c r="AH29" s="99">
        <v>5370.186999999999</v>
      </c>
      <c r="AI29" s="100">
        <v>0</v>
      </c>
      <c r="AJ29" s="100">
        <v>0</v>
      </c>
      <c r="AK29" s="100">
        <v>0</v>
      </c>
      <c r="AL29" s="101">
        <v>0</v>
      </c>
      <c r="AM29" s="102">
        <v>-4.6645293565328649E-2</v>
      </c>
      <c r="BB29" s="79"/>
      <c r="BC29" s="79"/>
    </row>
    <row r="30" spans="1:59" s="74" customFormat="1" ht="13.3" hidden="1" outlineLevel="1" thickBot="1">
      <c r="A30" s="91">
        <v>0</v>
      </c>
      <c r="B30" s="103">
        <v>0</v>
      </c>
      <c r="C30" s="104">
        <v>0</v>
      </c>
      <c r="D30" s="80" t="s">
        <v>124</v>
      </c>
      <c r="E30" s="81">
        <v>2023</v>
      </c>
      <c r="F30" s="82">
        <v>77.438000000000002</v>
      </c>
      <c r="G30" s="83">
        <v>0</v>
      </c>
      <c r="H30" s="83">
        <v>0</v>
      </c>
      <c r="I30" s="83">
        <v>636.45400000000006</v>
      </c>
      <c r="J30" s="83">
        <v>566.95100000000002</v>
      </c>
      <c r="K30" s="83">
        <v>0.19800000000000001</v>
      </c>
      <c r="L30" s="83">
        <v>531.7360000000001</v>
      </c>
      <c r="M30" s="83">
        <v>0</v>
      </c>
      <c r="N30" s="83">
        <v>788.30000000000007</v>
      </c>
      <c r="O30" s="83">
        <v>2735.3540000000003</v>
      </c>
      <c r="P30" s="83">
        <v>10.303000000000001</v>
      </c>
      <c r="Q30" s="83">
        <v>0.90800000000000003</v>
      </c>
      <c r="R30" s="83">
        <v>0</v>
      </c>
      <c r="S30" s="83">
        <v>0</v>
      </c>
      <c r="T30" s="83">
        <v>0</v>
      </c>
      <c r="U30" s="83">
        <v>0</v>
      </c>
      <c r="V30" s="83">
        <v>142.70600000000002</v>
      </c>
      <c r="W30" s="83">
        <v>0</v>
      </c>
      <c r="X30" s="83">
        <v>31.782999999999998</v>
      </c>
      <c r="Y30" s="83">
        <v>2.7E-2</v>
      </c>
      <c r="Z30" s="83">
        <v>36.593000000000004</v>
      </c>
      <c r="AA30" s="83">
        <v>0.20200000000000001</v>
      </c>
      <c r="AB30" s="83">
        <v>0</v>
      </c>
      <c r="AC30" s="83">
        <v>27.408999999999999</v>
      </c>
      <c r="AD30" s="83">
        <v>0</v>
      </c>
      <c r="AE30" s="83">
        <v>46.575000000000003</v>
      </c>
      <c r="AF30" s="83">
        <v>0</v>
      </c>
      <c r="AG30" s="84">
        <v>0</v>
      </c>
      <c r="AH30" s="85">
        <v>5632.9370000000008</v>
      </c>
      <c r="AI30" s="86">
        <v>0</v>
      </c>
      <c r="AJ30" s="86">
        <v>0</v>
      </c>
      <c r="AK30" s="86">
        <v>0</v>
      </c>
      <c r="AL30" s="87">
        <v>0</v>
      </c>
      <c r="AM30" s="88">
        <v>0</v>
      </c>
      <c r="BB30" s="79"/>
      <c r="BC30" s="79"/>
    </row>
    <row r="31" spans="1:59" s="74" customFormat="1" ht="13.3" hidden="1" outlineLevel="1" thickBot="1">
      <c r="A31" s="91">
        <v>0</v>
      </c>
      <c r="B31" s="92">
        <v>1915</v>
      </c>
      <c r="C31" s="93" t="s">
        <v>125</v>
      </c>
      <c r="D31" s="105" t="s">
        <v>126</v>
      </c>
      <c r="E31" s="95">
        <v>2024</v>
      </c>
      <c r="F31" s="96">
        <v>1663.9760000000001</v>
      </c>
      <c r="G31" s="97">
        <v>1.4999999999999999E-2</v>
      </c>
      <c r="H31" s="97">
        <v>0</v>
      </c>
      <c r="I31" s="97">
        <v>145.13800000000001</v>
      </c>
      <c r="J31" s="97">
        <v>1222.704</v>
      </c>
      <c r="K31" s="97">
        <v>0</v>
      </c>
      <c r="L31" s="97">
        <v>309.37700000000001</v>
      </c>
      <c r="M31" s="97">
        <v>0</v>
      </c>
      <c r="N31" s="97">
        <v>662.35399999999993</v>
      </c>
      <c r="O31" s="97">
        <v>27.856000000000002</v>
      </c>
      <c r="P31" s="97">
        <v>61.143000000000001</v>
      </c>
      <c r="Q31" s="97">
        <v>2.2839999999999998</v>
      </c>
      <c r="R31" s="97">
        <v>0</v>
      </c>
      <c r="S31" s="97">
        <v>0</v>
      </c>
      <c r="T31" s="97">
        <v>2.0999999999999998E-2</v>
      </c>
      <c r="U31" s="97">
        <v>2.8999999999999998E-2</v>
      </c>
      <c r="V31" s="97">
        <v>783.46199999999999</v>
      </c>
      <c r="W31" s="97">
        <v>0</v>
      </c>
      <c r="X31" s="97">
        <v>184.52699999999999</v>
      </c>
      <c r="Y31" s="97">
        <v>32.774999999999999</v>
      </c>
      <c r="Z31" s="97">
        <v>105.786</v>
      </c>
      <c r="AA31" s="97">
        <v>12.491</v>
      </c>
      <c r="AB31" s="97">
        <v>0</v>
      </c>
      <c r="AC31" s="97">
        <v>0</v>
      </c>
      <c r="AD31" s="97">
        <v>0</v>
      </c>
      <c r="AE31" s="97">
        <v>1.99</v>
      </c>
      <c r="AF31" s="97">
        <v>0</v>
      </c>
      <c r="AG31" s="98">
        <v>0</v>
      </c>
      <c r="AH31" s="99">
        <v>5215.9279999999999</v>
      </c>
      <c r="AI31" s="100">
        <v>0</v>
      </c>
      <c r="AJ31" s="100">
        <v>0</v>
      </c>
      <c r="AK31" s="100">
        <v>0</v>
      </c>
      <c r="AL31" s="101">
        <v>0</v>
      </c>
      <c r="AM31" s="102">
        <v>1.5559278585588476E-3</v>
      </c>
      <c r="BB31" s="79"/>
      <c r="BC31" s="79"/>
    </row>
    <row r="32" spans="1:59" s="74" customFormat="1" ht="13.3" hidden="1" outlineLevel="1" thickBot="1">
      <c r="A32" s="91">
        <v>0</v>
      </c>
      <c r="B32" s="103">
        <v>0</v>
      </c>
      <c r="C32" s="104">
        <v>0</v>
      </c>
      <c r="D32" s="80" t="s">
        <v>126</v>
      </c>
      <c r="E32" s="81">
        <v>2023</v>
      </c>
      <c r="F32" s="82">
        <v>1731.356</v>
      </c>
      <c r="G32" s="83">
        <v>0.23899999999999999</v>
      </c>
      <c r="H32" s="83">
        <v>0</v>
      </c>
      <c r="I32" s="83">
        <v>145.006</v>
      </c>
      <c r="J32" s="83">
        <v>1221.8409999999999</v>
      </c>
      <c r="K32" s="83">
        <v>0</v>
      </c>
      <c r="L32" s="83">
        <v>164.64400000000001</v>
      </c>
      <c r="M32" s="83">
        <v>3.6470000000000002</v>
      </c>
      <c r="N32" s="83">
        <v>848.49499999999989</v>
      </c>
      <c r="O32" s="83">
        <v>41.432000000000002</v>
      </c>
      <c r="P32" s="83">
        <v>14.448</v>
      </c>
      <c r="Q32" s="83">
        <v>2.996</v>
      </c>
      <c r="R32" s="83">
        <v>0</v>
      </c>
      <c r="S32" s="83">
        <v>0</v>
      </c>
      <c r="T32" s="83">
        <v>0</v>
      </c>
      <c r="U32" s="83">
        <v>5.4000000000000006E-2</v>
      </c>
      <c r="V32" s="83">
        <v>607.21100000000001</v>
      </c>
      <c r="W32" s="83">
        <v>0</v>
      </c>
      <c r="X32" s="83">
        <v>264.42499999999995</v>
      </c>
      <c r="Y32" s="83">
        <v>17.45</v>
      </c>
      <c r="Z32" s="83">
        <v>96.620999999999995</v>
      </c>
      <c r="AA32" s="83">
        <v>5.3999999999999999E-2</v>
      </c>
      <c r="AB32" s="83">
        <v>0</v>
      </c>
      <c r="AC32" s="83">
        <v>47.186999999999998</v>
      </c>
      <c r="AD32" s="83">
        <v>0</v>
      </c>
      <c r="AE32" s="83">
        <v>0</v>
      </c>
      <c r="AF32" s="83">
        <v>0.71899999999999997</v>
      </c>
      <c r="AG32" s="84">
        <v>0</v>
      </c>
      <c r="AH32" s="85">
        <v>5207.8250000000007</v>
      </c>
      <c r="AI32" s="86">
        <v>0</v>
      </c>
      <c r="AJ32" s="86">
        <v>0</v>
      </c>
      <c r="AK32" s="86">
        <v>0</v>
      </c>
      <c r="AL32" s="87">
        <v>0</v>
      </c>
      <c r="AM32" s="88">
        <v>0</v>
      </c>
      <c r="BB32" s="79"/>
      <c r="BC32" s="79"/>
    </row>
    <row r="33" spans="1:55" s="74" customFormat="1" ht="13.3" hidden="1" outlineLevel="1" thickBot="1">
      <c r="A33" s="91">
        <v>0</v>
      </c>
      <c r="B33" s="92">
        <v>1955</v>
      </c>
      <c r="C33" s="93" t="s">
        <v>127</v>
      </c>
      <c r="D33" s="105" t="s">
        <v>128</v>
      </c>
      <c r="E33" s="95">
        <v>2024</v>
      </c>
      <c r="F33" s="96">
        <v>3888.2960000000003</v>
      </c>
      <c r="G33" s="97">
        <v>8.0009999999999994</v>
      </c>
      <c r="H33" s="97">
        <v>0</v>
      </c>
      <c r="I33" s="97">
        <v>3826.4189999999999</v>
      </c>
      <c r="J33" s="97">
        <v>10133.416999999999</v>
      </c>
      <c r="K33" s="97">
        <v>0.22600000000000001</v>
      </c>
      <c r="L33" s="97">
        <v>2013.2470000000001</v>
      </c>
      <c r="M33" s="97">
        <v>0</v>
      </c>
      <c r="N33" s="97">
        <v>7179.7880000000005</v>
      </c>
      <c r="O33" s="97">
        <v>1101.9290000000001</v>
      </c>
      <c r="P33" s="97">
        <v>202.41299999999998</v>
      </c>
      <c r="Q33" s="97">
        <v>10.949000000000002</v>
      </c>
      <c r="R33" s="97">
        <v>0</v>
      </c>
      <c r="S33" s="97">
        <v>0</v>
      </c>
      <c r="T33" s="97">
        <v>0.997</v>
      </c>
      <c r="U33" s="97">
        <v>9.7000000000000003E-2</v>
      </c>
      <c r="V33" s="97">
        <v>196.83100000000002</v>
      </c>
      <c r="W33" s="97">
        <v>0</v>
      </c>
      <c r="X33" s="97">
        <v>6620.2740000000003</v>
      </c>
      <c r="Y33" s="97">
        <v>97.15</v>
      </c>
      <c r="Z33" s="97">
        <v>3737.6670000000004</v>
      </c>
      <c r="AA33" s="97">
        <v>1.4000000000000002E-2</v>
      </c>
      <c r="AB33" s="97">
        <v>0</v>
      </c>
      <c r="AC33" s="97">
        <v>40.862000000000002</v>
      </c>
      <c r="AD33" s="97">
        <v>0.61</v>
      </c>
      <c r="AE33" s="97">
        <v>0</v>
      </c>
      <c r="AF33" s="97">
        <v>0.20800000000000002</v>
      </c>
      <c r="AG33" s="98">
        <v>0</v>
      </c>
      <c r="AH33" s="99">
        <v>39059.395000000004</v>
      </c>
      <c r="AI33" s="100">
        <v>0</v>
      </c>
      <c r="AJ33" s="100">
        <v>0</v>
      </c>
      <c r="AK33" s="100">
        <v>0</v>
      </c>
      <c r="AL33" s="101">
        <v>0</v>
      </c>
      <c r="AM33" s="102">
        <v>1.0649397835360341E-2</v>
      </c>
      <c r="BB33" s="79"/>
      <c r="BC33" s="79"/>
    </row>
    <row r="34" spans="1:55" s="74" customFormat="1" ht="13.3" hidden="1" outlineLevel="1" thickBot="1">
      <c r="A34" s="91">
        <v>0</v>
      </c>
      <c r="B34" s="103">
        <v>0</v>
      </c>
      <c r="C34" s="104">
        <v>0</v>
      </c>
      <c r="D34" s="80" t="s">
        <v>128</v>
      </c>
      <c r="E34" s="81">
        <v>2023</v>
      </c>
      <c r="F34" s="82">
        <v>3250.54</v>
      </c>
      <c r="G34" s="83">
        <v>0.14000000000000001</v>
      </c>
      <c r="H34" s="83">
        <v>0</v>
      </c>
      <c r="I34" s="83">
        <v>5191.9970000000003</v>
      </c>
      <c r="J34" s="83">
        <v>9828.8109999999997</v>
      </c>
      <c r="K34" s="83">
        <v>0.29200000000000004</v>
      </c>
      <c r="L34" s="83">
        <v>2022.941</v>
      </c>
      <c r="M34" s="83">
        <v>0</v>
      </c>
      <c r="N34" s="83">
        <v>6931.152</v>
      </c>
      <c r="O34" s="83">
        <v>1145.3109999999999</v>
      </c>
      <c r="P34" s="83">
        <v>349.24</v>
      </c>
      <c r="Q34" s="83">
        <v>6.9590000000000005</v>
      </c>
      <c r="R34" s="83">
        <v>0</v>
      </c>
      <c r="S34" s="83">
        <v>2.1999999999999999E-2</v>
      </c>
      <c r="T34" s="83">
        <v>0.70899999999999996</v>
      </c>
      <c r="U34" s="83">
        <v>0.20399999999999999</v>
      </c>
      <c r="V34" s="83">
        <v>421.41800000000001</v>
      </c>
      <c r="W34" s="83">
        <v>0</v>
      </c>
      <c r="X34" s="83">
        <v>5033.9319999999998</v>
      </c>
      <c r="Y34" s="83">
        <v>19.574999999999999</v>
      </c>
      <c r="Z34" s="83">
        <v>3447.2119999999995</v>
      </c>
      <c r="AA34" s="83">
        <v>0.56600000000000006</v>
      </c>
      <c r="AB34" s="83">
        <v>0</v>
      </c>
      <c r="AC34" s="83">
        <v>708.56899999999996</v>
      </c>
      <c r="AD34" s="83">
        <v>0</v>
      </c>
      <c r="AE34" s="83">
        <v>0</v>
      </c>
      <c r="AF34" s="83">
        <v>288.22899999999998</v>
      </c>
      <c r="AG34" s="84">
        <v>0</v>
      </c>
      <c r="AH34" s="85">
        <v>38647.819000000003</v>
      </c>
      <c r="AI34" s="86">
        <v>0</v>
      </c>
      <c r="AJ34" s="86">
        <v>0</v>
      </c>
      <c r="AK34" s="86">
        <v>0</v>
      </c>
      <c r="AL34" s="87">
        <v>0</v>
      </c>
      <c r="AM34" s="88">
        <v>0</v>
      </c>
      <c r="BB34" s="79"/>
      <c r="BC34" s="79"/>
    </row>
    <row r="35" spans="1:55" s="74" customFormat="1" ht="13.3" hidden="1" outlineLevel="1" thickBot="1">
      <c r="A35" s="91">
        <v>0</v>
      </c>
      <c r="B35" s="92">
        <v>1959</v>
      </c>
      <c r="C35" s="93" t="s">
        <v>129</v>
      </c>
      <c r="D35" s="105" t="s">
        <v>130</v>
      </c>
      <c r="E35" s="95">
        <v>2024</v>
      </c>
      <c r="F35" s="96">
        <v>129.16300000000001</v>
      </c>
      <c r="G35" s="97">
        <v>0.36100000000000004</v>
      </c>
      <c r="H35" s="97">
        <v>0</v>
      </c>
      <c r="I35" s="97">
        <v>97.950999999999993</v>
      </c>
      <c r="J35" s="97">
        <v>1447.3530000000001</v>
      </c>
      <c r="K35" s="97">
        <v>0</v>
      </c>
      <c r="L35" s="97">
        <v>47.665999999999997</v>
      </c>
      <c r="M35" s="97">
        <v>0</v>
      </c>
      <c r="N35" s="97">
        <v>143.46299999999999</v>
      </c>
      <c r="O35" s="97">
        <v>39.878</v>
      </c>
      <c r="P35" s="97">
        <v>17.111999999999998</v>
      </c>
      <c r="Q35" s="97">
        <v>21.033999999999999</v>
      </c>
      <c r="R35" s="97">
        <v>0</v>
      </c>
      <c r="S35" s="97">
        <v>0</v>
      </c>
      <c r="T35" s="97">
        <v>0</v>
      </c>
      <c r="U35" s="97">
        <v>2.8000000000000001E-2</v>
      </c>
      <c r="V35" s="97">
        <v>2.7949999999999999</v>
      </c>
      <c r="W35" s="97">
        <v>0</v>
      </c>
      <c r="X35" s="97">
        <v>752.51800000000003</v>
      </c>
      <c r="Y35" s="97">
        <v>2.0299999999999998</v>
      </c>
      <c r="Z35" s="97">
        <v>149.65600000000001</v>
      </c>
      <c r="AA35" s="97">
        <v>0</v>
      </c>
      <c r="AB35" s="97">
        <v>0</v>
      </c>
      <c r="AC35" s="97">
        <v>0</v>
      </c>
      <c r="AD35" s="97">
        <v>0.16</v>
      </c>
      <c r="AE35" s="97">
        <v>0</v>
      </c>
      <c r="AF35" s="97">
        <v>0</v>
      </c>
      <c r="AG35" s="98">
        <v>0</v>
      </c>
      <c r="AH35" s="99">
        <v>2851.1680000000001</v>
      </c>
      <c r="AI35" s="100">
        <v>0</v>
      </c>
      <c r="AJ35" s="100">
        <v>0</v>
      </c>
      <c r="AK35" s="100">
        <v>0</v>
      </c>
      <c r="AL35" s="101">
        <v>0</v>
      </c>
      <c r="AM35" s="102">
        <v>0.1174013542843213</v>
      </c>
      <c r="BB35" s="79"/>
      <c r="BC35" s="79"/>
    </row>
    <row r="36" spans="1:55" s="74" customFormat="1" ht="13.3" hidden="1" outlineLevel="1" thickBot="1">
      <c r="A36" s="91">
        <v>0</v>
      </c>
      <c r="B36" s="120">
        <v>0</v>
      </c>
      <c r="C36" s="121">
        <v>0</v>
      </c>
      <c r="D36" s="80" t="s">
        <v>130</v>
      </c>
      <c r="E36" s="122">
        <v>2023</v>
      </c>
      <c r="F36" s="123">
        <v>96.356999999999999</v>
      </c>
      <c r="G36" s="124">
        <v>1.974</v>
      </c>
      <c r="H36" s="124">
        <v>0</v>
      </c>
      <c r="I36" s="124">
        <v>1.7929999999999997</v>
      </c>
      <c r="J36" s="124">
        <v>674.81899999999996</v>
      </c>
      <c r="K36" s="124">
        <v>0</v>
      </c>
      <c r="L36" s="124">
        <v>0.151</v>
      </c>
      <c r="M36" s="124">
        <v>0</v>
      </c>
      <c r="N36" s="124">
        <v>167.00700000000001</v>
      </c>
      <c r="O36" s="124">
        <v>26.801000000000002</v>
      </c>
      <c r="P36" s="124">
        <v>49.353000000000002</v>
      </c>
      <c r="Q36" s="124">
        <v>0</v>
      </c>
      <c r="R36" s="124">
        <v>0</v>
      </c>
      <c r="S36" s="124">
        <v>1.0999999999999999E-2</v>
      </c>
      <c r="T36" s="124">
        <v>6.5000000000000002E-2</v>
      </c>
      <c r="U36" s="124">
        <v>0.14000000000000001</v>
      </c>
      <c r="V36" s="124">
        <v>0</v>
      </c>
      <c r="W36" s="124">
        <v>0</v>
      </c>
      <c r="X36" s="124">
        <v>1361.2260000000001</v>
      </c>
      <c r="Y36" s="124">
        <v>9.0999999999999998E-2</v>
      </c>
      <c r="Z36" s="124">
        <v>162.95699999999999</v>
      </c>
      <c r="AA36" s="124">
        <v>5.3979999999999997</v>
      </c>
      <c r="AB36" s="124">
        <v>0</v>
      </c>
      <c r="AC36" s="124">
        <v>0</v>
      </c>
      <c r="AD36" s="124">
        <v>3.4630000000000001</v>
      </c>
      <c r="AE36" s="124">
        <v>0</v>
      </c>
      <c r="AF36" s="124">
        <v>0</v>
      </c>
      <c r="AG36" s="125">
        <v>0</v>
      </c>
      <c r="AH36" s="126">
        <v>2551.6060000000002</v>
      </c>
      <c r="AI36" s="127">
        <v>0</v>
      </c>
      <c r="AJ36" s="127">
        <v>0</v>
      </c>
      <c r="AK36" s="127">
        <v>0</v>
      </c>
      <c r="AL36" s="128">
        <v>0</v>
      </c>
      <c r="AM36" s="129">
        <v>0</v>
      </c>
      <c r="BB36" s="79"/>
      <c r="BC36" s="79"/>
    </row>
    <row r="37" spans="1:55" s="74" customFormat="1" ht="12.75" customHeight="1" collapsed="1">
      <c r="A37" s="109" t="s">
        <v>112</v>
      </c>
      <c r="B37" s="657" t="s">
        <v>131</v>
      </c>
      <c r="C37" s="657"/>
      <c r="D37" s="110" t="s">
        <v>132</v>
      </c>
      <c r="E37" s="111">
        <v>2024</v>
      </c>
      <c r="F37" s="112">
        <v>6034.0319999999992</v>
      </c>
      <c r="G37" s="113">
        <v>17.157999999999998</v>
      </c>
      <c r="H37" s="113">
        <v>0</v>
      </c>
      <c r="I37" s="113">
        <v>68018.487999999998</v>
      </c>
      <c r="J37" s="113">
        <v>34290.353000000003</v>
      </c>
      <c r="K37" s="113">
        <v>53.89</v>
      </c>
      <c r="L37" s="113">
        <v>17963.686999999998</v>
      </c>
      <c r="M37" s="113">
        <v>31.315999999999999</v>
      </c>
      <c r="N37" s="113">
        <v>178459.06</v>
      </c>
      <c r="O37" s="113">
        <v>27715.059999999998</v>
      </c>
      <c r="P37" s="113">
        <v>46.157000000000004</v>
      </c>
      <c r="Q37" s="113">
        <v>1325.625</v>
      </c>
      <c r="R37" s="113">
        <v>11.83</v>
      </c>
      <c r="S37" s="113">
        <v>0</v>
      </c>
      <c r="T37" s="113">
        <v>86.280999999999992</v>
      </c>
      <c r="U37" s="113">
        <v>0</v>
      </c>
      <c r="V37" s="113">
        <v>1830.8389999999997</v>
      </c>
      <c r="W37" s="113">
        <v>0</v>
      </c>
      <c r="X37" s="113">
        <v>54702.259000000005</v>
      </c>
      <c r="Y37" s="113">
        <v>8847.7389999999996</v>
      </c>
      <c r="Z37" s="113">
        <v>14412.585999999999</v>
      </c>
      <c r="AA37" s="113">
        <v>1032.2139999999999</v>
      </c>
      <c r="AB37" s="113">
        <v>76.152000000000001</v>
      </c>
      <c r="AC37" s="113">
        <v>435.79599999999999</v>
      </c>
      <c r="AD37" s="113">
        <v>0</v>
      </c>
      <c r="AE37" s="113">
        <v>3044.8829999999998</v>
      </c>
      <c r="AF37" s="113">
        <v>1021.1650000000001</v>
      </c>
      <c r="AG37" s="114">
        <v>0</v>
      </c>
      <c r="AH37" s="115">
        <v>419456.56999999995</v>
      </c>
      <c r="AI37" s="116">
        <v>0</v>
      </c>
      <c r="AJ37" s="116">
        <v>0</v>
      </c>
      <c r="AK37" s="116">
        <v>0</v>
      </c>
      <c r="AL37" s="117">
        <v>0</v>
      </c>
      <c r="AM37" s="118">
        <v>-0.17664506218065779</v>
      </c>
      <c r="BB37" s="79"/>
      <c r="BC37" s="79"/>
    </row>
    <row r="38" spans="1:55" s="74" customFormat="1" ht="13.3" thickBot="1">
      <c r="A38" s="119">
        <v>0</v>
      </c>
      <c r="B38" s="658"/>
      <c r="C38" s="658"/>
      <c r="D38" s="80" t="s">
        <v>132</v>
      </c>
      <c r="E38" s="81">
        <v>2023</v>
      </c>
      <c r="F38" s="82">
        <v>6147.3140000000003</v>
      </c>
      <c r="G38" s="83">
        <v>63.635999999999996</v>
      </c>
      <c r="H38" s="83">
        <v>0</v>
      </c>
      <c r="I38" s="83">
        <v>92335.740999999995</v>
      </c>
      <c r="J38" s="83">
        <v>31326.132000000005</v>
      </c>
      <c r="K38" s="83">
        <v>55.844000000000001</v>
      </c>
      <c r="L38" s="83">
        <v>21125.82</v>
      </c>
      <c r="M38" s="83">
        <v>40.271000000000001</v>
      </c>
      <c r="N38" s="83">
        <v>220418.19600000003</v>
      </c>
      <c r="O38" s="83">
        <v>25589.132999999994</v>
      </c>
      <c r="P38" s="83">
        <v>475.27299999999997</v>
      </c>
      <c r="Q38" s="83">
        <v>2889.7060000000001</v>
      </c>
      <c r="R38" s="83">
        <v>8.8159999999999989</v>
      </c>
      <c r="S38" s="83">
        <v>15.791</v>
      </c>
      <c r="T38" s="83">
        <v>39.97</v>
      </c>
      <c r="U38" s="83">
        <v>4.0000000000000001E-3</v>
      </c>
      <c r="V38" s="83">
        <v>938.25300000000004</v>
      </c>
      <c r="W38" s="83">
        <v>0</v>
      </c>
      <c r="X38" s="83">
        <v>75908.895000000004</v>
      </c>
      <c r="Y38" s="83">
        <v>8483.4030000000021</v>
      </c>
      <c r="Z38" s="83">
        <v>14358.280999999999</v>
      </c>
      <c r="AA38" s="83">
        <v>2332.125</v>
      </c>
      <c r="AB38" s="83">
        <v>125.46799999999999</v>
      </c>
      <c r="AC38" s="83">
        <v>823.62999999999988</v>
      </c>
      <c r="AD38" s="83">
        <v>0</v>
      </c>
      <c r="AE38" s="83">
        <v>4339.9259999999995</v>
      </c>
      <c r="AF38" s="83">
        <v>1606.4249999999997</v>
      </c>
      <c r="AG38" s="84">
        <v>0</v>
      </c>
      <c r="AH38" s="85">
        <v>509448.05300000001</v>
      </c>
      <c r="AI38" s="86">
        <v>0</v>
      </c>
      <c r="AJ38" s="86">
        <v>0</v>
      </c>
      <c r="AK38" s="86">
        <v>0</v>
      </c>
      <c r="AL38" s="87">
        <v>0</v>
      </c>
      <c r="AM38" s="88">
        <v>0</v>
      </c>
      <c r="BB38" s="79"/>
      <c r="BC38" s="79"/>
    </row>
    <row r="39" spans="1:55" s="74" customFormat="1" ht="13.3" hidden="1" outlineLevel="1" thickBot="1">
      <c r="A39" s="91">
        <v>0</v>
      </c>
      <c r="B39" s="92">
        <v>2110</v>
      </c>
      <c r="C39" s="93" t="s">
        <v>115</v>
      </c>
      <c r="D39" s="105" t="s">
        <v>133</v>
      </c>
      <c r="E39" s="95">
        <v>2024</v>
      </c>
      <c r="F39" s="96">
        <v>35.569000000000003</v>
      </c>
      <c r="G39" s="97">
        <v>1.1479999999999999</v>
      </c>
      <c r="H39" s="97">
        <v>0</v>
      </c>
      <c r="I39" s="97">
        <v>1.1970000000000001</v>
      </c>
      <c r="J39" s="97">
        <v>71.396000000000001</v>
      </c>
      <c r="K39" s="97">
        <v>0</v>
      </c>
      <c r="L39" s="97">
        <v>26.946999999999999</v>
      </c>
      <c r="M39" s="97">
        <v>0</v>
      </c>
      <c r="N39" s="97">
        <v>204.27</v>
      </c>
      <c r="O39" s="97">
        <v>1.8959999999999999</v>
      </c>
      <c r="P39" s="97">
        <v>0.11899999999999999</v>
      </c>
      <c r="Q39" s="97">
        <v>0.248</v>
      </c>
      <c r="R39" s="97">
        <v>0</v>
      </c>
      <c r="S39" s="97">
        <v>0</v>
      </c>
      <c r="T39" s="97">
        <v>0</v>
      </c>
      <c r="U39" s="97">
        <v>0</v>
      </c>
      <c r="V39" s="97">
        <v>11.744999999999999</v>
      </c>
      <c r="W39" s="97">
        <v>0</v>
      </c>
      <c r="X39" s="97">
        <v>308.08499999999998</v>
      </c>
      <c r="Y39" s="97">
        <v>0</v>
      </c>
      <c r="Z39" s="97">
        <v>0</v>
      </c>
      <c r="AA39" s="97">
        <v>21.492000000000001</v>
      </c>
      <c r="AB39" s="97">
        <v>0</v>
      </c>
      <c r="AC39" s="97">
        <v>0</v>
      </c>
      <c r="AD39" s="97">
        <v>0</v>
      </c>
      <c r="AE39" s="97">
        <v>0</v>
      </c>
      <c r="AF39" s="97">
        <v>0</v>
      </c>
      <c r="AG39" s="98">
        <v>0</v>
      </c>
      <c r="AH39" s="99">
        <v>684.11200000000008</v>
      </c>
      <c r="AI39" s="100">
        <v>0</v>
      </c>
      <c r="AJ39" s="100">
        <v>0</v>
      </c>
      <c r="AK39" s="100">
        <v>0</v>
      </c>
      <c r="AL39" s="101">
        <v>0</v>
      </c>
      <c r="AM39" s="102">
        <v>-0.45381631272998446</v>
      </c>
      <c r="BB39" s="79"/>
      <c r="BC39" s="79"/>
    </row>
    <row r="40" spans="1:55" s="74" customFormat="1" ht="13.3" hidden="1" outlineLevel="1" thickBot="1">
      <c r="A40" s="91">
        <v>0</v>
      </c>
      <c r="B40" s="103">
        <v>0</v>
      </c>
      <c r="C40" s="104">
        <v>0</v>
      </c>
      <c r="D40" s="80" t="s">
        <v>133</v>
      </c>
      <c r="E40" s="81">
        <v>2023</v>
      </c>
      <c r="F40" s="82">
        <v>91.6</v>
      </c>
      <c r="G40" s="83">
        <v>1.2999999999999999E-2</v>
      </c>
      <c r="H40" s="83">
        <v>0</v>
      </c>
      <c r="I40" s="83">
        <v>0.63400000000000001</v>
      </c>
      <c r="J40" s="83">
        <v>52.271999999999998</v>
      </c>
      <c r="K40" s="83">
        <v>0</v>
      </c>
      <c r="L40" s="83">
        <v>0.44599999999999995</v>
      </c>
      <c r="M40" s="83">
        <v>2.1999999999999999E-2</v>
      </c>
      <c r="N40" s="83">
        <v>325.029</v>
      </c>
      <c r="O40" s="83">
        <v>3.08</v>
      </c>
      <c r="P40" s="83">
        <v>0</v>
      </c>
      <c r="Q40" s="83">
        <v>0.39100000000000001</v>
      </c>
      <c r="R40" s="83">
        <v>0</v>
      </c>
      <c r="S40" s="83">
        <v>0</v>
      </c>
      <c r="T40" s="83">
        <v>0</v>
      </c>
      <c r="U40" s="83">
        <v>0</v>
      </c>
      <c r="V40" s="83">
        <v>0</v>
      </c>
      <c r="W40" s="83">
        <v>0</v>
      </c>
      <c r="X40" s="83">
        <v>684.86200000000008</v>
      </c>
      <c r="Y40" s="83">
        <v>40.304000000000002</v>
      </c>
      <c r="Z40" s="83">
        <v>19.986999999999998</v>
      </c>
      <c r="AA40" s="83">
        <v>23.46</v>
      </c>
      <c r="AB40" s="83">
        <v>0</v>
      </c>
      <c r="AC40" s="83">
        <v>10.430999999999999</v>
      </c>
      <c r="AD40" s="83">
        <v>0</v>
      </c>
      <c r="AE40" s="83">
        <v>0</v>
      </c>
      <c r="AF40" s="83">
        <v>0</v>
      </c>
      <c r="AG40" s="84">
        <v>0</v>
      </c>
      <c r="AH40" s="85">
        <v>1252.5310000000004</v>
      </c>
      <c r="AI40" s="86">
        <v>0</v>
      </c>
      <c r="AJ40" s="86">
        <v>0</v>
      </c>
      <c r="AK40" s="86">
        <v>0</v>
      </c>
      <c r="AL40" s="87">
        <v>0</v>
      </c>
      <c r="AM40" s="88">
        <v>0</v>
      </c>
      <c r="BB40" s="79"/>
      <c r="BC40" s="79"/>
    </row>
    <row r="41" spans="1:55" s="74" customFormat="1" ht="13.3" hidden="1" outlineLevel="1" thickBot="1">
      <c r="A41" s="91">
        <v>0</v>
      </c>
      <c r="B41" s="92">
        <v>2211</v>
      </c>
      <c r="C41" s="93" t="s">
        <v>117</v>
      </c>
      <c r="D41" s="105" t="s">
        <v>134</v>
      </c>
      <c r="E41" s="95">
        <v>2024</v>
      </c>
      <c r="F41" s="96">
        <v>148.71300000000002</v>
      </c>
      <c r="G41" s="97">
        <v>0</v>
      </c>
      <c r="H41" s="97">
        <v>0</v>
      </c>
      <c r="I41" s="97">
        <v>119.49699999999999</v>
      </c>
      <c r="J41" s="97">
        <v>36.644999999999996</v>
      </c>
      <c r="K41" s="97">
        <v>0</v>
      </c>
      <c r="L41" s="97">
        <v>1741.9459999999999</v>
      </c>
      <c r="M41" s="97">
        <v>0</v>
      </c>
      <c r="N41" s="97">
        <v>7075.6929999999993</v>
      </c>
      <c r="O41" s="97">
        <v>263.31399999999996</v>
      </c>
      <c r="P41" s="97">
        <v>0</v>
      </c>
      <c r="Q41" s="97">
        <v>50.226999999999997</v>
      </c>
      <c r="R41" s="97">
        <v>0</v>
      </c>
      <c r="S41" s="97">
        <v>0</v>
      </c>
      <c r="T41" s="97">
        <v>0.05</v>
      </c>
      <c r="U41" s="97">
        <v>0</v>
      </c>
      <c r="V41" s="97">
        <v>0</v>
      </c>
      <c r="W41" s="97">
        <v>0</v>
      </c>
      <c r="X41" s="97">
        <v>202.58699999999999</v>
      </c>
      <c r="Y41" s="97">
        <v>10.301</v>
      </c>
      <c r="Z41" s="97">
        <v>132.935</v>
      </c>
      <c r="AA41" s="97">
        <v>219.04500000000002</v>
      </c>
      <c r="AB41" s="97">
        <v>1.9E-2</v>
      </c>
      <c r="AC41" s="97">
        <v>0</v>
      </c>
      <c r="AD41" s="97">
        <v>0</v>
      </c>
      <c r="AE41" s="97">
        <v>0</v>
      </c>
      <c r="AF41" s="97">
        <v>0</v>
      </c>
      <c r="AG41" s="98">
        <v>0</v>
      </c>
      <c r="AH41" s="99">
        <v>10000.971999999998</v>
      </c>
      <c r="AI41" s="100">
        <v>0</v>
      </c>
      <c r="AJ41" s="100">
        <v>0</v>
      </c>
      <c r="AK41" s="100">
        <v>0</v>
      </c>
      <c r="AL41" s="101">
        <v>0</v>
      </c>
      <c r="AM41" s="102">
        <v>-0.50729468008796896</v>
      </c>
      <c r="BB41" s="79"/>
      <c r="BC41" s="79"/>
    </row>
    <row r="42" spans="1:55" s="74" customFormat="1" ht="13.3" hidden="1" outlineLevel="1" thickBot="1">
      <c r="A42" s="91">
        <v>0</v>
      </c>
      <c r="B42" s="103">
        <v>0</v>
      </c>
      <c r="C42" s="104">
        <v>0</v>
      </c>
      <c r="D42" s="80" t="s">
        <v>134</v>
      </c>
      <c r="E42" s="81">
        <v>2023</v>
      </c>
      <c r="F42" s="82">
        <v>5.4929999999999994</v>
      </c>
      <c r="G42" s="83">
        <v>0</v>
      </c>
      <c r="H42" s="83">
        <v>0</v>
      </c>
      <c r="I42" s="83">
        <v>3000.1390000000001</v>
      </c>
      <c r="J42" s="83">
        <v>119.06</v>
      </c>
      <c r="K42" s="83">
        <v>0</v>
      </c>
      <c r="L42" s="83">
        <v>2258.864</v>
      </c>
      <c r="M42" s="83">
        <v>0</v>
      </c>
      <c r="N42" s="83">
        <v>11997.422</v>
      </c>
      <c r="O42" s="83">
        <v>529.95700000000011</v>
      </c>
      <c r="P42" s="83">
        <v>0</v>
      </c>
      <c r="Q42" s="83">
        <v>3.1059999999999999</v>
      </c>
      <c r="R42" s="83">
        <v>0</v>
      </c>
      <c r="S42" s="83">
        <v>0</v>
      </c>
      <c r="T42" s="83">
        <v>0</v>
      </c>
      <c r="U42" s="83">
        <v>0</v>
      </c>
      <c r="V42" s="83">
        <v>26.567</v>
      </c>
      <c r="W42" s="83">
        <v>0</v>
      </c>
      <c r="X42" s="83">
        <v>1664.768</v>
      </c>
      <c r="Y42" s="83">
        <v>96.012</v>
      </c>
      <c r="Z42" s="83">
        <v>363.47199999999998</v>
      </c>
      <c r="AA42" s="83">
        <v>217.04599999999999</v>
      </c>
      <c r="AB42" s="83">
        <v>1.9E-2</v>
      </c>
      <c r="AC42" s="83">
        <v>6.9320000000000004</v>
      </c>
      <c r="AD42" s="83">
        <v>0</v>
      </c>
      <c r="AE42" s="83">
        <v>7.8879999999999999</v>
      </c>
      <c r="AF42" s="83">
        <v>1.335</v>
      </c>
      <c r="AG42" s="84">
        <v>0</v>
      </c>
      <c r="AH42" s="85">
        <v>20298.079999999998</v>
      </c>
      <c r="AI42" s="86">
        <v>0</v>
      </c>
      <c r="AJ42" s="86">
        <v>0</v>
      </c>
      <c r="AK42" s="86">
        <v>0</v>
      </c>
      <c r="AL42" s="87">
        <v>0</v>
      </c>
      <c r="AM42" s="88">
        <v>0</v>
      </c>
      <c r="BB42" s="79"/>
      <c r="BC42" s="79"/>
    </row>
    <row r="43" spans="1:55" s="74" customFormat="1" ht="13.3" hidden="1" outlineLevel="1" thickBot="1">
      <c r="A43" s="91">
        <v>0</v>
      </c>
      <c r="B43" s="92">
        <v>2219</v>
      </c>
      <c r="C43" s="93" t="s">
        <v>119</v>
      </c>
      <c r="D43" s="105" t="s">
        <v>135</v>
      </c>
      <c r="E43" s="95">
        <v>2024</v>
      </c>
      <c r="F43" s="96">
        <v>525.91599999999994</v>
      </c>
      <c r="G43" s="97">
        <v>0</v>
      </c>
      <c r="H43" s="97">
        <v>0</v>
      </c>
      <c r="I43" s="97">
        <v>3186.7069999999999</v>
      </c>
      <c r="J43" s="97">
        <v>5051.018</v>
      </c>
      <c r="K43" s="97">
        <v>0</v>
      </c>
      <c r="L43" s="97">
        <v>4364.5619999999999</v>
      </c>
      <c r="M43" s="97">
        <v>0.19900000000000001</v>
      </c>
      <c r="N43" s="97">
        <v>11515.859</v>
      </c>
      <c r="O43" s="97">
        <v>215.47300000000001</v>
      </c>
      <c r="P43" s="97">
        <v>0</v>
      </c>
      <c r="Q43" s="97">
        <v>0</v>
      </c>
      <c r="R43" s="97">
        <v>0</v>
      </c>
      <c r="S43" s="97">
        <v>0</v>
      </c>
      <c r="T43" s="97">
        <v>0</v>
      </c>
      <c r="U43" s="97">
        <v>0</v>
      </c>
      <c r="V43" s="97">
        <v>104.27</v>
      </c>
      <c r="W43" s="97">
        <v>0</v>
      </c>
      <c r="X43" s="97">
        <v>3531.4579999999996</v>
      </c>
      <c r="Y43" s="97">
        <v>1155.904</v>
      </c>
      <c r="Z43" s="97">
        <v>275.17</v>
      </c>
      <c r="AA43" s="97">
        <v>58.332999999999998</v>
      </c>
      <c r="AB43" s="97">
        <v>0</v>
      </c>
      <c r="AC43" s="97">
        <v>0</v>
      </c>
      <c r="AD43" s="97">
        <v>0</v>
      </c>
      <c r="AE43" s="97">
        <v>51.98</v>
      </c>
      <c r="AF43" s="97">
        <v>72.37</v>
      </c>
      <c r="AG43" s="98">
        <v>0</v>
      </c>
      <c r="AH43" s="99">
        <v>30109.218999999994</v>
      </c>
      <c r="AI43" s="100">
        <v>0</v>
      </c>
      <c r="AJ43" s="100">
        <v>0</v>
      </c>
      <c r="AK43" s="100">
        <v>0</v>
      </c>
      <c r="AL43" s="101">
        <v>0</v>
      </c>
      <c r="AM43" s="102">
        <v>-0.28951457956967075</v>
      </c>
      <c r="BB43" s="79"/>
      <c r="BC43" s="79"/>
    </row>
    <row r="44" spans="1:55" s="74" customFormat="1" ht="13.3" hidden="1" outlineLevel="1" thickBot="1">
      <c r="A44" s="91">
        <v>0</v>
      </c>
      <c r="B44" s="103">
        <v>0</v>
      </c>
      <c r="C44" s="104">
        <v>0</v>
      </c>
      <c r="D44" s="80" t="s">
        <v>135</v>
      </c>
      <c r="E44" s="81">
        <v>2023</v>
      </c>
      <c r="F44" s="82">
        <v>365.43700000000001</v>
      </c>
      <c r="G44" s="83">
        <v>0</v>
      </c>
      <c r="H44" s="83">
        <v>0</v>
      </c>
      <c r="I44" s="83">
        <v>5450.308</v>
      </c>
      <c r="J44" s="83">
        <v>5211.1469999999999</v>
      </c>
      <c r="K44" s="83">
        <v>0</v>
      </c>
      <c r="L44" s="83">
        <v>4950.634</v>
      </c>
      <c r="M44" s="83">
        <v>0</v>
      </c>
      <c r="N44" s="83">
        <v>18808.364999999998</v>
      </c>
      <c r="O44" s="83">
        <v>848.75399999999991</v>
      </c>
      <c r="P44" s="83">
        <v>131.96600000000001</v>
      </c>
      <c r="Q44" s="83">
        <v>88.177000000000007</v>
      </c>
      <c r="R44" s="83">
        <v>0</v>
      </c>
      <c r="S44" s="83">
        <v>0</v>
      </c>
      <c r="T44" s="83">
        <v>0</v>
      </c>
      <c r="U44" s="83">
        <v>0</v>
      </c>
      <c r="V44" s="83">
        <v>53.43</v>
      </c>
      <c r="W44" s="83">
        <v>0</v>
      </c>
      <c r="X44" s="83">
        <v>4860.87</v>
      </c>
      <c r="Y44" s="83">
        <v>839.0920000000001</v>
      </c>
      <c r="Z44" s="83">
        <v>401.50699999999995</v>
      </c>
      <c r="AA44" s="83">
        <v>17.690999999999999</v>
      </c>
      <c r="AB44" s="83">
        <v>0</v>
      </c>
      <c r="AC44" s="83">
        <v>32.796999999999997</v>
      </c>
      <c r="AD44" s="83">
        <v>0</v>
      </c>
      <c r="AE44" s="83">
        <v>261.30199999999996</v>
      </c>
      <c r="AF44" s="83">
        <v>56.900000000000006</v>
      </c>
      <c r="AG44" s="84">
        <v>0</v>
      </c>
      <c r="AH44" s="85">
        <v>42378.377</v>
      </c>
      <c r="AI44" s="86">
        <v>0</v>
      </c>
      <c r="AJ44" s="86">
        <v>0</v>
      </c>
      <c r="AK44" s="86">
        <v>0</v>
      </c>
      <c r="AL44" s="87">
        <v>0</v>
      </c>
      <c r="AM44" s="88">
        <v>0</v>
      </c>
      <c r="BB44" s="79"/>
      <c r="BC44" s="79"/>
    </row>
    <row r="45" spans="1:55" s="74" customFormat="1" ht="13.3" hidden="1" outlineLevel="1" thickBot="1">
      <c r="A45" s="91">
        <v>0</v>
      </c>
      <c r="B45" s="92">
        <v>2911</v>
      </c>
      <c r="C45" s="93" t="s">
        <v>121</v>
      </c>
      <c r="D45" s="105" t="s">
        <v>136</v>
      </c>
      <c r="E45" s="95">
        <v>2024</v>
      </c>
      <c r="F45" s="96">
        <v>100.79299999999999</v>
      </c>
      <c r="G45" s="97">
        <v>0.11499999999999999</v>
      </c>
      <c r="H45" s="97">
        <v>0</v>
      </c>
      <c r="I45" s="97">
        <v>3082.5320000000002</v>
      </c>
      <c r="J45" s="97">
        <v>366.61200000000002</v>
      </c>
      <c r="K45" s="97">
        <v>52.042000000000002</v>
      </c>
      <c r="L45" s="97">
        <v>2055.5970000000002</v>
      </c>
      <c r="M45" s="97">
        <v>4.2999999999999997E-2</v>
      </c>
      <c r="N45" s="97">
        <v>7037.5290000000005</v>
      </c>
      <c r="O45" s="97">
        <v>1654.3420000000001</v>
      </c>
      <c r="P45" s="97">
        <v>0</v>
      </c>
      <c r="Q45" s="97">
        <v>577.846</v>
      </c>
      <c r="R45" s="97">
        <v>0</v>
      </c>
      <c r="S45" s="97">
        <v>0</v>
      </c>
      <c r="T45" s="97">
        <v>0</v>
      </c>
      <c r="U45" s="97">
        <v>0</v>
      </c>
      <c r="V45" s="97">
        <v>0</v>
      </c>
      <c r="W45" s="97">
        <v>0</v>
      </c>
      <c r="X45" s="97">
        <v>265.00900000000001</v>
      </c>
      <c r="Y45" s="97">
        <v>440.40199999999999</v>
      </c>
      <c r="Z45" s="97">
        <v>0</v>
      </c>
      <c r="AA45" s="97">
        <v>49.353999999999999</v>
      </c>
      <c r="AB45" s="97">
        <v>1.8839999999999999</v>
      </c>
      <c r="AC45" s="97">
        <v>0</v>
      </c>
      <c r="AD45" s="97">
        <v>0</v>
      </c>
      <c r="AE45" s="97">
        <v>282.827</v>
      </c>
      <c r="AF45" s="97">
        <v>348.12300000000005</v>
      </c>
      <c r="AG45" s="98">
        <v>0</v>
      </c>
      <c r="AH45" s="99">
        <v>16315.05</v>
      </c>
      <c r="AI45" s="100">
        <v>0</v>
      </c>
      <c r="AJ45" s="100">
        <v>0</v>
      </c>
      <c r="AK45" s="100">
        <v>0</v>
      </c>
      <c r="AL45" s="101">
        <v>0</v>
      </c>
      <c r="AM45" s="102">
        <v>-0.26008816692541203</v>
      </c>
      <c r="BB45" s="79"/>
      <c r="BC45" s="79"/>
    </row>
    <row r="46" spans="1:55" s="74" customFormat="1" ht="13.3" hidden="1" outlineLevel="1" thickBot="1">
      <c r="A46" s="91">
        <v>0</v>
      </c>
      <c r="B46" s="103">
        <v>0</v>
      </c>
      <c r="C46" s="104">
        <v>0</v>
      </c>
      <c r="D46" s="80" t="s">
        <v>136</v>
      </c>
      <c r="E46" s="81">
        <v>2023</v>
      </c>
      <c r="F46" s="82">
        <v>175.28199999999998</v>
      </c>
      <c r="G46" s="83">
        <v>0.23200000000000001</v>
      </c>
      <c r="H46" s="83">
        <v>0</v>
      </c>
      <c r="I46" s="83">
        <v>5096.8980000000001</v>
      </c>
      <c r="J46" s="83">
        <v>313.66899999999998</v>
      </c>
      <c r="K46" s="83">
        <v>26.990000000000002</v>
      </c>
      <c r="L46" s="83">
        <v>3306.2080000000001</v>
      </c>
      <c r="M46" s="83">
        <v>0</v>
      </c>
      <c r="N46" s="83">
        <v>7840.098</v>
      </c>
      <c r="O46" s="83">
        <v>1177.431</v>
      </c>
      <c r="P46" s="83">
        <v>11.88</v>
      </c>
      <c r="Q46" s="83">
        <v>766.32600000000002</v>
      </c>
      <c r="R46" s="83">
        <v>0.99299999999999999</v>
      </c>
      <c r="S46" s="83">
        <v>0</v>
      </c>
      <c r="T46" s="83">
        <v>0</v>
      </c>
      <c r="U46" s="83">
        <v>0</v>
      </c>
      <c r="V46" s="83">
        <v>0</v>
      </c>
      <c r="W46" s="83">
        <v>0</v>
      </c>
      <c r="X46" s="83">
        <v>2163.5770000000002</v>
      </c>
      <c r="Y46" s="83">
        <v>243.298</v>
      </c>
      <c r="Z46" s="83">
        <v>32.832999999999998</v>
      </c>
      <c r="AA46" s="83">
        <v>13.638000000000002</v>
      </c>
      <c r="AB46" s="83">
        <v>0</v>
      </c>
      <c r="AC46" s="83">
        <v>51.727999999999994</v>
      </c>
      <c r="AD46" s="83">
        <v>0</v>
      </c>
      <c r="AE46" s="83">
        <v>288.19900000000001</v>
      </c>
      <c r="AF46" s="83">
        <v>540.71199999999999</v>
      </c>
      <c r="AG46" s="84">
        <v>0</v>
      </c>
      <c r="AH46" s="85">
        <v>22049.991999999998</v>
      </c>
      <c r="AI46" s="86">
        <v>0</v>
      </c>
      <c r="AJ46" s="86">
        <v>0</v>
      </c>
      <c r="AK46" s="86">
        <v>0</v>
      </c>
      <c r="AL46" s="87">
        <v>0</v>
      </c>
      <c r="AM46" s="88">
        <v>0</v>
      </c>
      <c r="BB46" s="79"/>
      <c r="BC46" s="79"/>
    </row>
    <row r="47" spans="1:55" s="74" customFormat="1" ht="13.3" hidden="1" outlineLevel="1" thickBot="1">
      <c r="A47" s="91">
        <v>0</v>
      </c>
      <c r="B47" s="92">
        <v>2913</v>
      </c>
      <c r="C47" s="93" t="s">
        <v>123</v>
      </c>
      <c r="D47" s="105" t="s">
        <v>137</v>
      </c>
      <c r="E47" s="95">
        <v>2024</v>
      </c>
      <c r="F47" s="96">
        <v>159.738</v>
      </c>
      <c r="G47" s="97">
        <v>0.41799999999999998</v>
      </c>
      <c r="H47" s="97">
        <v>0</v>
      </c>
      <c r="I47" s="97">
        <v>7295.8529999999992</v>
      </c>
      <c r="J47" s="97">
        <v>1035.596</v>
      </c>
      <c r="K47" s="97">
        <v>0</v>
      </c>
      <c r="L47" s="97">
        <v>690.92900000000009</v>
      </c>
      <c r="M47" s="97">
        <v>0</v>
      </c>
      <c r="N47" s="97">
        <v>16550.063000000002</v>
      </c>
      <c r="O47" s="97">
        <v>2706.9070000000002</v>
      </c>
      <c r="P47" s="97">
        <v>0</v>
      </c>
      <c r="Q47" s="97">
        <v>23.78</v>
      </c>
      <c r="R47" s="97">
        <v>0</v>
      </c>
      <c r="S47" s="97">
        <v>0</v>
      </c>
      <c r="T47" s="97">
        <v>0</v>
      </c>
      <c r="U47" s="97">
        <v>0</v>
      </c>
      <c r="V47" s="97">
        <v>91.238</v>
      </c>
      <c r="W47" s="97">
        <v>0</v>
      </c>
      <c r="X47" s="97">
        <v>6900.384</v>
      </c>
      <c r="Y47" s="97">
        <v>0</v>
      </c>
      <c r="Z47" s="97">
        <v>1311.78</v>
      </c>
      <c r="AA47" s="97">
        <v>80.620999999999995</v>
      </c>
      <c r="AB47" s="97">
        <v>0</v>
      </c>
      <c r="AC47" s="97">
        <v>0</v>
      </c>
      <c r="AD47" s="97">
        <v>0</v>
      </c>
      <c r="AE47" s="97">
        <v>424.82799999999997</v>
      </c>
      <c r="AF47" s="97">
        <v>46.759</v>
      </c>
      <c r="AG47" s="98">
        <v>0</v>
      </c>
      <c r="AH47" s="99">
        <v>37318.894</v>
      </c>
      <c r="AI47" s="100">
        <v>0</v>
      </c>
      <c r="AJ47" s="100">
        <v>0</v>
      </c>
      <c r="AK47" s="100">
        <v>0</v>
      </c>
      <c r="AL47" s="101">
        <v>0</v>
      </c>
      <c r="AM47" s="102">
        <v>-0.1018003275685917</v>
      </c>
      <c r="BB47" s="79"/>
      <c r="BC47" s="79"/>
    </row>
    <row r="48" spans="1:55" s="74" customFormat="1" ht="13.3" hidden="1" outlineLevel="1" thickBot="1">
      <c r="A48" s="91">
        <v>0</v>
      </c>
      <c r="B48" s="103">
        <v>0</v>
      </c>
      <c r="C48" s="104">
        <v>0</v>
      </c>
      <c r="D48" s="80" t="s">
        <v>137</v>
      </c>
      <c r="E48" s="81">
        <v>2023</v>
      </c>
      <c r="F48" s="82">
        <v>240.02500000000001</v>
      </c>
      <c r="G48" s="83">
        <v>2.2389999999999999</v>
      </c>
      <c r="H48" s="83">
        <v>0</v>
      </c>
      <c r="I48" s="83">
        <v>10847.251</v>
      </c>
      <c r="J48" s="83">
        <v>1088.511</v>
      </c>
      <c r="K48" s="83">
        <v>0</v>
      </c>
      <c r="L48" s="83">
        <v>883.96600000000001</v>
      </c>
      <c r="M48" s="83">
        <v>5.0999999999999997E-2</v>
      </c>
      <c r="N48" s="83">
        <v>19275.2</v>
      </c>
      <c r="O48" s="83">
        <v>2073.9569999999999</v>
      </c>
      <c r="P48" s="83">
        <v>0</v>
      </c>
      <c r="Q48" s="83">
        <v>85.284999999999997</v>
      </c>
      <c r="R48" s="83">
        <v>0</v>
      </c>
      <c r="S48" s="83">
        <v>0</v>
      </c>
      <c r="T48" s="83">
        <v>0</v>
      </c>
      <c r="U48" s="83">
        <v>0</v>
      </c>
      <c r="V48" s="83">
        <v>1.3740000000000001</v>
      </c>
      <c r="W48" s="83">
        <v>0</v>
      </c>
      <c r="X48" s="83">
        <v>5132.4399999999996</v>
      </c>
      <c r="Y48" s="83">
        <v>0</v>
      </c>
      <c r="Z48" s="83">
        <v>1354.299</v>
      </c>
      <c r="AA48" s="83">
        <v>84.288000000000011</v>
      </c>
      <c r="AB48" s="83">
        <v>0</v>
      </c>
      <c r="AC48" s="83">
        <v>46.009</v>
      </c>
      <c r="AD48" s="83">
        <v>0</v>
      </c>
      <c r="AE48" s="83">
        <v>387.90899999999999</v>
      </c>
      <c r="AF48" s="83">
        <v>45.745999999999995</v>
      </c>
      <c r="AG48" s="84">
        <v>0</v>
      </c>
      <c r="AH48" s="85">
        <v>41548.55000000001</v>
      </c>
      <c r="AI48" s="86">
        <v>0</v>
      </c>
      <c r="AJ48" s="86">
        <v>0</v>
      </c>
      <c r="AK48" s="86">
        <v>0</v>
      </c>
      <c r="AL48" s="87">
        <v>0</v>
      </c>
      <c r="AM48" s="88">
        <v>0</v>
      </c>
      <c r="BB48" s="79"/>
      <c r="BC48" s="79"/>
    </row>
    <row r="49" spans="1:58" s="74" customFormat="1" ht="13.3" hidden="1" outlineLevel="1" thickBot="1">
      <c r="A49" s="91">
        <v>0</v>
      </c>
      <c r="B49" s="92">
        <v>2915</v>
      </c>
      <c r="C49" s="93" t="s">
        <v>125</v>
      </c>
      <c r="D49" s="105" t="s">
        <v>138</v>
      </c>
      <c r="E49" s="95">
        <v>2024</v>
      </c>
      <c r="F49" s="96">
        <v>2380.0940000000001</v>
      </c>
      <c r="G49" s="97">
        <v>0.15200000000000002</v>
      </c>
      <c r="H49" s="97">
        <v>0</v>
      </c>
      <c r="I49" s="97">
        <v>10445.877999999999</v>
      </c>
      <c r="J49" s="97">
        <v>8630.7489999999998</v>
      </c>
      <c r="K49" s="97">
        <v>0.251</v>
      </c>
      <c r="L49" s="97">
        <v>1499.5309999999999</v>
      </c>
      <c r="M49" s="97">
        <v>3.1829999999999998</v>
      </c>
      <c r="N49" s="97">
        <v>69357.167999999991</v>
      </c>
      <c r="O49" s="97">
        <v>8753.2330000000002</v>
      </c>
      <c r="P49" s="97">
        <v>45.63</v>
      </c>
      <c r="Q49" s="97">
        <v>38.454000000000001</v>
      </c>
      <c r="R49" s="97">
        <v>0</v>
      </c>
      <c r="S49" s="97">
        <v>0</v>
      </c>
      <c r="T49" s="97">
        <v>60.60499999999999</v>
      </c>
      <c r="U49" s="97">
        <v>0</v>
      </c>
      <c r="V49" s="97">
        <v>1130.579</v>
      </c>
      <c r="W49" s="97">
        <v>0</v>
      </c>
      <c r="X49" s="97">
        <v>19199.239000000001</v>
      </c>
      <c r="Y49" s="97">
        <v>930.27</v>
      </c>
      <c r="Z49" s="97">
        <v>2280.9850000000001</v>
      </c>
      <c r="AA49" s="97">
        <v>184.43599999999998</v>
      </c>
      <c r="AB49" s="97">
        <v>0</v>
      </c>
      <c r="AC49" s="97">
        <v>83.366</v>
      </c>
      <c r="AD49" s="97">
        <v>0</v>
      </c>
      <c r="AE49" s="97">
        <v>239.16300000000001</v>
      </c>
      <c r="AF49" s="97">
        <v>356.55199999999996</v>
      </c>
      <c r="AG49" s="98">
        <v>0</v>
      </c>
      <c r="AH49" s="99">
        <v>125619.518</v>
      </c>
      <c r="AI49" s="100">
        <v>0</v>
      </c>
      <c r="AJ49" s="100">
        <v>0</v>
      </c>
      <c r="AK49" s="100">
        <v>0</v>
      </c>
      <c r="AL49" s="101">
        <v>0</v>
      </c>
      <c r="AM49" s="102">
        <v>-1.3036764278035462E-2</v>
      </c>
      <c r="BB49" s="79"/>
      <c r="BC49" s="79"/>
    </row>
    <row r="50" spans="1:58" s="74" customFormat="1" ht="13.3" hidden="1" outlineLevel="1" thickBot="1">
      <c r="A50" s="91">
        <v>0</v>
      </c>
      <c r="B50" s="103">
        <v>0</v>
      </c>
      <c r="C50" s="104">
        <v>0</v>
      </c>
      <c r="D50" s="80" t="s">
        <v>138</v>
      </c>
      <c r="E50" s="81">
        <v>2023</v>
      </c>
      <c r="F50" s="82">
        <v>2742.31</v>
      </c>
      <c r="G50" s="83">
        <v>0.20300000000000001</v>
      </c>
      <c r="H50" s="83">
        <v>0</v>
      </c>
      <c r="I50" s="83">
        <v>8160.1170000000002</v>
      </c>
      <c r="J50" s="83">
        <v>6924.3060000000005</v>
      </c>
      <c r="K50" s="83">
        <v>26.658000000000001</v>
      </c>
      <c r="L50" s="83">
        <v>1504.4070000000002</v>
      </c>
      <c r="M50" s="83">
        <v>0</v>
      </c>
      <c r="N50" s="83">
        <v>67025.40400000001</v>
      </c>
      <c r="O50" s="83">
        <v>7860.9989999999998</v>
      </c>
      <c r="P50" s="83">
        <v>56.933999999999997</v>
      </c>
      <c r="Q50" s="83">
        <v>1377.5419999999999</v>
      </c>
      <c r="R50" s="83">
        <v>0</v>
      </c>
      <c r="S50" s="83">
        <v>4.4989999999999997</v>
      </c>
      <c r="T50" s="83">
        <v>0</v>
      </c>
      <c r="U50" s="83">
        <v>0</v>
      </c>
      <c r="V50" s="83">
        <v>458.65600000000001</v>
      </c>
      <c r="W50" s="83">
        <v>0</v>
      </c>
      <c r="X50" s="83">
        <v>25602.79</v>
      </c>
      <c r="Y50" s="83">
        <v>1256.729</v>
      </c>
      <c r="Z50" s="83">
        <v>3056.7670000000003</v>
      </c>
      <c r="AA50" s="83">
        <v>153.71</v>
      </c>
      <c r="AB50" s="83">
        <v>0</v>
      </c>
      <c r="AC50" s="83">
        <v>222.70599999999996</v>
      </c>
      <c r="AD50" s="83">
        <v>0</v>
      </c>
      <c r="AE50" s="83">
        <v>339.83299999999997</v>
      </c>
      <c r="AF50" s="83">
        <v>504.25200000000001</v>
      </c>
      <c r="AG50" s="84">
        <v>0</v>
      </c>
      <c r="AH50" s="85">
        <v>127278.82200000003</v>
      </c>
      <c r="AI50" s="86">
        <v>0</v>
      </c>
      <c r="AJ50" s="86">
        <v>0</v>
      </c>
      <c r="AK50" s="86">
        <v>0</v>
      </c>
      <c r="AL50" s="87">
        <v>0</v>
      </c>
      <c r="AM50" s="88">
        <v>0</v>
      </c>
      <c r="BB50" s="79"/>
      <c r="BC50" s="79"/>
    </row>
    <row r="51" spans="1:58" s="74" customFormat="1" ht="13.3" hidden="1" outlineLevel="1" thickBot="1">
      <c r="A51" s="91">
        <v>0</v>
      </c>
      <c r="B51" s="92">
        <v>2955</v>
      </c>
      <c r="C51" s="93" t="s">
        <v>127</v>
      </c>
      <c r="D51" s="105" t="s">
        <v>139</v>
      </c>
      <c r="E51" s="95">
        <v>2024</v>
      </c>
      <c r="F51" s="96">
        <v>1907.578</v>
      </c>
      <c r="G51" s="97">
        <v>1.516</v>
      </c>
      <c r="H51" s="97">
        <v>0</v>
      </c>
      <c r="I51" s="97">
        <v>36513.921000000002</v>
      </c>
      <c r="J51" s="97">
        <v>8836.9430000000011</v>
      </c>
      <c r="K51" s="97">
        <v>1.2749999999999999</v>
      </c>
      <c r="L51" s="97">
        <v>4468.7710000000006</v>
      </c>
      <c r="M51" s="97">
        <v>27.890999999999998</v>
      </c>
      <c r="N51" s="97">
        <v>42496.220999999998</v>
      </c>
      <c r="O51" s="97">
        <v>6815.0320000000011</v>
      </c>
      <c r="P51" s="97">
        <v>1.9999999999999997E-2</v>
      </c>
      <c r="Q51" s="97">
        <v>113.53</v>
      </c>
      <c r="R51" s="97">
        <v>10.24</v>
      </c>
      <c r="S51" s="97">
        <v>0</v>
      </c>
      <c r="T51" s="97">
        <v>24.882000000000001</v>
      </c>
      <c r="U51" s="97">
        <v>0</v>
      </c>
      <c r="V51" s="97">
        <v>342.14199999999994</v>
      </c>
      <c r="W51" s="97">
        <v>0</v>
      </c>
      <c r="X51" s="97">
        <v>10410.012999999999</v>
      </c>
      <c r="Y51" s="97">
        <v>6147.7280000000001</v>
      </c>
      <c r="Z51" s="97">
        <v>3211.5390000000002</v>
      </c>
      <c r="AA51" s="97">
        <v>285.66200000000003</v>
      </c>
      <c r="AB51" s="97">
        <v>0.15</v>
      </c>
      <c r="AC51" s="97">
        <v>352.43</v>
      </c>
      <c r="AD51" s="97">
        <v>0</v>
      </c>
      <c r="AE51" s="97">
        <v>1485.923</v>
      </c>
      <c r="AF51" s="97">
        <v>137.91800000000001</v>
      </c>
      <c r="AG51" s="98">
        <v>0</v>
      </c>
      <c r="AH51" s="99">
        <v>123591.32500000003</v>
      </c>
      <c r="AI51" s="100">
        <v>0</v>
      </c>
      <c r="AJ51" s="100">
        <v>0</v>
      </c>
      <c r="AK51" s="100">
        <v>0</v>
      </c>
      <c r="AL51" s="101">
        <v>0</v>
      </c>
      <c r="AM51" s="102">
        <v>-0.29527318465781172</v>
      </c>
      <c r="BB51" s="79"/>
      <c r="BC51" s="79"/>
    </row>
    <row r="52" spans="1:58" s="74" customFormat="1" ht="13.3" hidden="1" outlineLevel="1" thickBot="1">
      <c r="A52" s="91">
        <v>0</v>
      </c>
      <c r="B52" s="103">
        <v>0</v>
      </c>
      <c r="C52" s="104">
        <v>0</v>
      </c>
      <c r="D52" s="80" t="s">
        <v>139</v>
      </c>
      <c r="E52" s="81">
        <v>2023</v>
      </c>
      <c r="F52" s="82">
        <v>1848.0939999999998</v>
      </c>
      <c r="G52" s="83">
        <v>48.784999999999997</v>
      </c>
      <c r="H52" s="83">
        <v>0</v>
      </c>
      <c r="I52" s="83">
        <v>51133.914000000004</v>
      </c>
      <c r="J52" s="83">
        <v>8173.9220000000005</v>
      </c>
      <c r="K52" s="83">
        <v>2.1959999999999997</v>
      </c>
      <c r="L52" s="83">
        <v>5364</v>
      </c>
      <c r="M52" s="83">
        <v>40.198</v>
      </c>
      <c r="N52" s="83">
        <v>67304.825000000012</v>
      </c>
      <c r="O52" s="83">
        <v>7056.646999999999</v>
      </c>
      <c r="P52" s="83">
        <v>268.33100000000002</v>
      </c>
      <c r="Q52" s="83">
        <v>224.20400000000001</v>
      </c>
      <c r="R52" s="83">
        <v>0</v>
      </c>
      <c r="S52" s="83">
        <v>7.2930000000000001</v>
      </c>
      <c r="T52" s="83">
        <v>39.54</v>
      </c>
      <c r="U52" s="83">
        <v>4.0000000000000001E-3</v>
      </c>
      <c r="V52" s="83">
        <v>398.226</v>
      </c>
      <c r="W52" s="83">
        <v>0</v>
      </c>
      <c r="X52" s="83">
        <v>18841.042000000001</v>
      </c>
      <c r="Y52" s="83">
        <v>5726.6440000000002</v>
      </c>
      <c r="Z52" s="83">
        <v>4811.6509999999998</v>
      </c>
      <c r="AA52" s="83">
        <v>1167.0909999999999</v>
      </c>
      <c r="AB52" s="83">
        <v>0.99199999999999988</v>
      </c>
      <c r="AC52" s="83">
        <v>453.02699999999999</v>
      </c>
      <c r="AD52" s="83">
        <v>0</v>
      </c>
      <c r="AE52" s="83">
        <v>2045.5740000000001</v>
      </c>
      <c r="AF52" s="83">
        <v>418.601</v>
      </c>
      <c r="AG52" s="84">
        <v>0</v>
      </c>
      <c r="AH52" s="85">
        <v>175374.80100000001</v>
      </c>
      <c r="AI52" s="86">
        <v>0</v>
      </c>
      <c r="AJ52" s="86">
        <v>0</v>
      </c>
      <c r="AK52" s="86">
        <v>0</v>
      </c>
      <c r="AL52" s="87">
        <v>0</v>
      </c>
      <c r="AM52" s="88">
        <v>0</v>
      </c>
      <c r="BB52" s="79"/>
      <c r="BC52" s="79"/>
    </row>
    <row r="53" spans="1:58" s="74" customFormat="1" ht="13.3" hidden="1" outlineLevel="1" thickBot="1">
      <c r="A53" s="91">
        <v>0</v>
      </c>
      <c r="B53" s="92">
        <v>2959</v>
      </c>
      <c r="C53" s="93" t="s">
        <v>129</v>
      </c>
      <c r="D53" s="105" t="s">
        <v>140</v>
      </c>
      <c r="E53" s="95">
        <v>2024</v>
      </c>
      <c r="F53" s="96">
        <v>775.63099999999986</v>
      </c>
      <c r="G53" s="97">
        <v>13.808999999999999</v>
      </c>
      <c r="H53" s="97">
        <v>0</v>
      </c>
      <c r="I53" s="97">
        <v>7372.9029999999993</v>
      </c>
      <c r="J53" s="97">
        <v>10261.394</v>
      </c>
      <c r="K53" s="97">
        <v>0.32200000000000001</v>
      </c>
      <c r="L53" s="97">
        <v>3115.404</v>
      </c>
      <c r="M53" s="97">
        <v>0</v>
      </c>
      <c r="N53" s="97">
        <v>24222.256999999998</v>
      </c>
      <c r="O53" s="97">
        <v>7304.8629999999994</v>
      </c>
      <c r="P53" s="97">
        <v>0.38800000000000001</v>
      </c>
      <c r="Q53" s="97">
        <v>521.54</v>
      </c>
      <c r="R53" s="97">
        <v>1.5899999999999999</v>
      </c>
      <c r="S53" s="97">
        <v>0</v>
      </c>
      <c r="T53" s="97">
        <v>0.74399999999999999</v>
      </c>
      <c r="U53" s="97">
        <v>0</v>
      </c>
      <c r="V53" s="97">
        <v>150.86500000000001</v>
      </c>
      <c r="W53" s="97">
        <v>0</v>
      </c>
      <c r="X53" s="97">
        <v>13885.484</v>
      </c>
      <c r="Y53" s="97">
        <v>163.13400000000001</v>
      </c>
      <c r="Z53" s="97">
        <v>7200.1769999999997</v>
      </c>
      <c r="AA53" s="97">
        <v>133.27100000000002</v>
      </c>
      <c r="AB53" s="97">
        <v>74.099000000000004</v>
      </c>
      <c r="AC53" s="97">
        <v>0</v>
      </c>
      <c r="AD53" s="97">
        <v>0</v>
      </c>
      <c r="AE53" s="97">
        <v>560.16200000000003</v>
      </c>
      <c r="AF53" s="97">
        <v>59.442999999999998</v>
      </c>
      <c r="AG53" s="98">
        <v>0</v>
      </c>
      <c r="AH53" s="99">
        <v>75817.479999999981</v>
      </c>
      <c r="AI53" s="100">
        <v>0</v>
      </c>
      <c r="AJ53" s="100">
        <v>0</v>
      </c>
      <c r="AK53" s="100">
        <v>0</v>
      </c>
      <c r="AL53" s="101">
        <v>0</v>
      </c>
      <c r="AM53" s="102">
        <v>-4.3516524551862279E-2</v>
      </c>
      <c r="BB53" s="79"/>
      <c r="BC53" s="79"/>
    </row>
    <row r="54" spans="1:58" s="74" customFormat="1" ht="13.3" hidden="1" outlineLevel="1" thickBot="1">
      <c r="A54" s="91">
        <v>0</v>
      </c>
      <c r="B54" s="120">
        <v>0</v>
      </c>
      <c r="C54" s="121">
        <v>0</v>
      </c>
      <c r="D54" s="130" t="s">
        <v>140</v>
      </c>
      <c r="E54" s="122">
        <v>2023</v>
      </c>
      <c r="F54" s="131">
        <v>679.07300000000009</v>
      </c>
      <c r="G54" s="132">
        <v>12.163999999999998</v>
      </c>
      <c r="H54" s="132">
        <v>0</v>
      </c>
      <c r="I54" s="132">
        <v>8646.48</v>
      </c>
      <c r="J54" s="132">
        <v>9443.2450000000008</v>
      </c>
      <c r="K54" s="132">
        <v>0</v>
      </c>
      <c r="L54" s="132">
        <v>2857.2950000000001</v>
      </c>
      <c r="M54" s="132">
        <v>0</v>
      </c>
      <c r="N54" s="132">
        <v>27841.853000000003</v>
      </c>
      <c r="O54" s="132">
        <v>6038.3079999999991</v>
      </c>
      <c r="P54" s="132">
        <v>6.1620000000000008</v>
      </c>
      <c r="Q54" s="132">
        <v>344.67500000000001</v>
      </c>
      <c r="R54" s="132">
        <v>7.8229999999999995</v>
      </c>
      <c r="S54" s="132">
        <v>3.9990000000000001</v>
      </c>
      <c r="T54" s="132">
        <v>0.43000000000000005</v>
      </c>
      <c r="U54" s="132">
        <v>0</v>
      </c>
      <c r="V54" s="132">
        <v>0</v>
      </c>
      <c r="W54" s="132">
        <v>0</v>
      </c>
      <c r="X54" s="132">
        <v>16958.545999999998</v>
      </c>
      <c r="Y54" s="132">
        <v>281.32399999999996</v>
      </c>
      <c r="Z54" s="132">
        <v>4317.7649999999994</v>
      </c>
      <c r="AA54" s="132">
        <v>655.20100000000002</v>
      </c>
      <c r="AB54" s="132">
        <v>124.45699999999999</v>
      </c>
      <c r="AC54" s="132">
        <v>0</v>
      </c>
      <c r="AD54" s="132">
        <v>0</v>
      </c>
      <c r="AE54" s="132">
        <v>1009.221</v>
      </c>
      <c r="AF54" s="132">
        <v>38.879000000000005</v>
      </c>
      <c r="AG54" s="133">
        <v>0</v>
      </c>
      <c r="AH54" s="126">
        <v>79266.899999999994</v>
      </c>
      <c r="AI54" s="127">
        <v>0</v>
      </c>
      <c r="AJ54" s="127">
        <v>0</v>
      </c>
      <c r="AK54" s="127">
        <v>0</v>
      </c>
      <c r="AL54" s="128">
        <v>0</v>
      </c>
      <c r="AM54" s="129">
        <v>0</v>
      </c>
      <c r="BB54" s="79"/>
      <c r="BC54" s="79"/>
    </row>
    <row r="55" spans="1:58" s="74" customFormat="1" ht="13.3" collapsed="1" thickTop="1">
      <c r="A55" s="134">
        <v>0</v>
      </c>
      <c r="B55" s="677" t="s">
        <v>141</v>
      </c>
      <c r="C55" s="677"/>
      <c r="D55" s="135">
        <v>0</v>
      </c>
      <c r="E55" s="66">
        <v>2024</v>
      </c>
      <c r="F55" s="67">
        <v>14643.768</v>
      </c>
      <c r="G55" s="68">
        <v>194.06399999999996</v>
      </c>
      <c r="H55" s="68">
        <v>0</v>
      </c>
      <c r="I55" s="68">
        <v>83450.157999999996</v>
      </c>
      <c r="J55" s="68">
        <v>51113.665999999997</v>
      </c>
      <c r="K55" s="68">
        <v>54.215000000000003</v>
      </c>
      <c r="L55" s="68">
        <v>24289</v>
      </c>
      <c r="M55" s="68">
        <v>39.891999999999996</v>
      </c>
      <c r="N55" s="68">
        <v>188682.71400000001</v>
      </c>
      <c r="O55" s="68">
        <v>31362.137999999999</v>
      </c>
      <c r="P55" s="68">
        <v>1046.0430000000001</v>
      </c>
      <c r="Q55" s="68">
        <v>1406.9590000000001</v>
      </c>
      <c r="R55" s="68">
        <v>11.83</v>
      </c>
      <c r="S55" s="68">
        <v>0</v>
      </c>
      <c r="T55" s="68">
        <v>87.630999999999986</v>
      </c>
      <c r="U55" s="68">
        <v>0.154</v>
      </c>
      <c r="V55" s="68">
        <v>3403.6809999999996</v>
      </c>
      <c r="W55" s="68">
        <v>0</v>
      </c>
      <c r="X55" s="68">
        <v>64253.565000000002</v>
      </c>
      <c r="Y55" s="68">
        <v>9084.4269999999997</v>
      </c>
      <c r="Z55" s="68">
        <v>18679.489999999998</v>
      </c>
      <c r="AA55" s="68">
        <v>1061.0639999999999</v>
      </c>
      <c r="AB55" s="68">
        <v>76.347999999999999</v>
      </c>
      <c r="AC55" s="68">
        <v>476.65800000000002</v>
      </c>
      <c r="AD55" s="68">
        <v>0.77</v>
      </c>
      <c r="AE55" s="68">
        <v>3215.3109999999997</v>
      </c>
      <c r="AF55" s="68">
        <v>1021.373</v>
      </c>
      <c r="AG55" s="69">
        <v>0</v>
      </c>
      <c r="AH55" s="70">
        <v>497654.91899999994</v>
      </c>
      <c r="AI55" s="71">
        <v>0</v>
      </c>
      <c r="AJ55" s="71">
        <v>0</v>
      </c>
      <c r="AK55" s="71">
        <v>0</v>
      </c>
      <c r="AL55" s="72">
        <v>0</v>
      </c>
      <c r="AM55" s="73">
        <v>-0.15168568913511371</v>
      </c>
      <c r="BB55" s="79"/>
      <c r="BC55" s="79"/>
    </row>
    <row r="56" spans="1:58" s="74" customFormat="1" ht="13.3" thickBot="1">
      <c r="A56" s="136">
        <v>0</v>
      </c>
      <c r="B56" s="678"/>
      <c r="C56" s="678"/>
      <c r="D56" s="137">
        <v>0</v>
      </c>
      <c r="E56" s="138">
        <v>2023</v>
      </c>
      <c r="F56" s="139">
        <v>13823.555</v>
      </c>
      <c r="G56" s="140">
        <v>66.266999999999996</v>
      </c>
      <c r="H56" s="140">
        <v>0</v>
      </c>
      <c r="I56" s="140">
        <v>109132.50099999999</v>
      </c>
      <c r="J56" s="140">
        <v>44391.555000000008</v>
      </c>
      <c r="K56" s="140">
        <v>56.435000000000002</v>
      </c>
      <c r="L56" s="140">
        <v>26632.157999999999</v>
      </c>
      <c r="M56" s="140">
        <v>55.289000000000001</v>
      </c>
      <c r="N56" s="140">
        <v>230137.66400000002</v>
      </c>
      <c r="O56" s="140">
        <v>29629.053999999993</v>
      </c>
      <c r="P56" s="140">
        <v>1610.1079999999999</v>
      </c>
      <c r="Q56" s="140">
        <v>2949.2840000000001</v>
      </c>
      <c r="R56" s="140">
        <v>8.8159999999999989</v>
      </c>
      <c r="S56" s="140">
        <v>15.836</v>
      </c>
      <c r="T56" s="140">
        <v>41.048000000000002</v>
      </c>
      <c r="U56" s="140">
        <v>0.41500000000000004</v>
      </c>
      <c r="V56" s="140">
        <v>2907.384</v>
      </c>
      <c r="W56" s="140">
        <v>0</v>
      </c>
      <c r="X56" s="140">
        <v>84335.697</v>
      </c>
      <c r="Y56" s="140">
        <v>8538.7210000000014</v>
      </c>
      <c r="Z56" s="140">
        <v>18565.587</v>
      </c>
      <c r="AA56" s="140">
        <v>2340.7809999999999</v>
      </c>
      <c r="AB56" s="140">
        <v>125.46799999999999</v>
      </c>
      <c r="AC56" s="140">
        <v>4948.7190000000001</v>
      </c>
      <c r="AD56" s="140">
        <v>3.4630000000000001</v>
      </c>
      <c r="AE56" s="140">
        <v>4428.5999999999995</v>
      </c>
      <c r="AF56" s="140">
        <v>1895.3729999999996</v>
      </c>
      <c r="AG56" s="141">
        <v>0</v>
      </c>
      <c r="AH56" s="142">
        <v>586639.77800000005</v>
      </c>
      <c r="AI56" s="143">
        <v>0</v>
      </c>
      <c r="AJ56" s="143">
        <v>0</v>
      </c>
      <c r="AK56" s="143">
        <v>0</v>
      </c>
      <c r="AL56" s="144">
        <v>0</v>
      </c>
      <c r="AM56" s="145">
        <v>0</v>
      </c>
      <c r="BB56" s="79"/>
      <c r="BC56" s="79"/>
    </row>
    <row r="57" spans="1:58" s="74" customFormat="1" ht="12.75" customHeight="1" thickTop="1">
      <c r="A57" s="109" t="s">
        <v>142</v>
      </c>
      <c r="B57" s="657" t="s">
        <v>143</v>
      </c>
      <c r="C57" s="657"/>
      <c r="D57" s="110" t="s">
        <v>144</v>
      </c>
      <c r="E57" s="111">
        <v>2024</v>
      </c>
      <c r="F57" s="112">
        <v>346.58699999999999</v>
      </c>
      <c r="G57" s="113">
        <v>1.901</v>
      </c>
      <c r="H57" s="113">
        <v>3.028</v>
      </c>
      <c r="I57" s="113">
        <v>14421.333000000001</v>
      </c>
      <c r="J57" s="113">
        <v>403.15699999999998</v>
      </c>
      <c r="K57" s="113">
        <v>0.124</v>
      </c>
      <c r="L57" s="113">
        <v>1770.835</v>
      </c>
      <c r="M57" s="113">
        <v>0</v>
      </c>
      <c r="N57" s="113">
        <v>4404.3010000000004</v>
      </c>
      <c r="O57" s="113">
        <v>411.62299999999999</v>
      </c>
      <c r="P57" s="113">
        <v>39.601000000000006</v>
      </c>
      <c r="Q57" s="113">
        <v>7012.5289999999986</v>
      </c>
      <c r="R57" s="113">
        <v>0</v>
      </c>
      <c r="S57" s="113">
        <v>0</v>
      </c>
      <c r="T57" s="113">
        <v>88.667000000000016</v>
      </c>
      <c r="U57" s="113">
        <v>0.42099999999999999</v>
      </c>
      <c r="V57" s="113">
        <v>76.313999999999993</v>
      </c>
      <c r="W57" s="113">
        <v>0</v>
      </c>
      <c r="X57" s="113">
        <v>23902.644999999993</v>
      </c>
      <c r="Y57" s="113">
        <v>92.585999999999999</v>
      </c>
      <c r="Z57" s="113">
        <v>398.791</v>
      </c>
      <c r="AA57" s="113">
        <v>144.88400000000001</v>
      </c>
      <c r="AB57" s="113">
        <v>19.114000000000001</v>
      </c>
      <c r="AC57" s="113">
        <v>108.07300000000001</v>
      </c>
      <c r="AD57" s="113">
        <v>1.5269999999999997</v>
      </c>
      <c r="AE57" s="113">
        <v>2E-3</v>
      </c>
      <c r="AF57" s="113">
        <v>14.901000000000002</v>
      </c>
      <c r="AG57" s="114">
        <v>0</v>
      </c>
      <c r="AH57" s="115">
        <v>53662.943999999989</v>
      </c>
      <c r="AI57" s="116">
        <v>0</v>
      </c>
      <c r="AJ57" s="116">
        <v>0</v>
      </c>
      <c r="AK57" s="116">
        <v>0</v>
      </c>
      <c r="AL57" s="117">
        <v>0</v>
      </c>
      <c r="AM57" s="118">
        <v>-1.9640567992673552E-2</v>
      </c>
      <c r="BB57" s="79"/>
      <c r="BC57" s="79"/>
    </row>
    <row r="58" spans="1:58" s="74" customFormat="1" ht="13.3" thickBot="1">
      <c r="A58" s="119">
        <v>0</v>
      </c>
      <c r="B58" s="658"/>
      <c r="C58" s="658"/>
      <c r="D58" s="80" t="s">
        <v>144</v>
      </c>
      <c r="E58" s="81">
        <v>2023</v>
      </c>
      <c r="F58" s="82">
        <v>384.96399999999994</v>
      </c>
      <c r="G58" s="83">
        <v>13.782000000000002</v>
      </c>
      <c r="H58" s="83">
        <v>2.0609999999999999</v>
      </c>
      <c r="I58" s="83">
        <v>14196.389999999998</v>
      </c>
      <c r="J58" s="83">
        <v>586.7890000000001</v>
      </c>
      <c r="K58" s="83">
        <v>0.34800000000000003</v>
      </c>
      <c r="L58" s="83">
        <v>2179.7409999999995</v>
      </c>
      <c r="M58" s="83">
        <v>0</v>
      </c>
      <c r="N58" s="83">
        <v>4548.8339999999998</v>
      </c>
      <c r="O58" s="83">
        <v>409.36200000000002</v>
      </c>
      <c r="P58" s="83">
        <v>83.967000000000013</v>
      </c>
      <c r="Q58" s="83">
        <v>6382.0770000000002</v>
      </c>
      <c r="R58" s="83">
        <v>0</v>
      </c>
      <c r="S58" s="83">
        <v>0.90599999999999992</v>
      </c>
      <c r="T58" s="83">
        <v>44.48599999999999</v>
      </c>
      <c r="U58" s="83">
        <v>0.77800000000000002</v>
      </c>
      <c r="V58" s="83">
        <v>50.349000000000004</v>
      </c>
      <c r="W58" s="83">
        <v>0</v>
      </c>
      <c r="X58" s="83">
        <v>25414.701999999997</v>
      </c>
      <c r="Y58" s="83">
        <v>48.336000000000006</v>
      </c>
      <c r="Z58" s="83">
        <v>116.108</v>
      </c>
      <c r="AA58" s="83">
        <v>95.584999999999994</v>
      </c>
      <c r="AB58" s="83">
        <v>16.071999999999999</v>
      </c>
      <c r="AC58" s="83">
        <v>102.46000000000001</v>
      </c>
      <c r="AD58" s="83">
        <v>1.355</v>
      </c>
      <c r="AE58" s="83">
        <v>1E-3</v>
      </c>
      <c r="AF58" s="83">
        <v>58.576999999999998</v>
      </c>
      <c r="AG58" s="84">
        <v>0</v>
      </c>
      <c r="AH58" s="85">
        <v>54738.029999999992</v>
      </c>
      <c r="AI58" s="86">
        <v>0</v>
      </c>
      <c r="AJ58" s="86">
        <v>0</v>
      </c>
      <c r="AK58" s="86">
        <v>0</v>
      </c>
      <c r="AL58" s="87">
        <v>0</v>
      </c>
      <c r="AM58" s="88">
        <v>0</v>
      </c>
      <c r="BB58" s="79"/>
      <c r="BC58" s="79"/>
    </row>
    <row r="59" spans="1:58" ht="13.3" hidden="1" outlineLevel="1" thickBot="1">
      <c r="A59" s="146">
        <v>0</v>
      </c>
      <c r="B59" s="147">
        <v>1111</v>
      </c>
      <c r="C59" s="93" t="s">
        <v>145</v>
      </c>
      <c r="D59" s="105" t="s">
        <v>146</v>
      </c>
      <c r="E59" s="95">
        <v>2024</v>
      </c>
      <c r="F59" s="96">
        <v>0</v>
      </c>
      <c r="G59" s="97">
        <v>0</v>
      </c>
      <c r="H59" s="97">
        <v>0</v>
      </c>
      <c r="I59" s="97">
        <v>7.6549999999999994</v>
      </c>
      <c r="J59" s="97">
        <v>2.3689999999999998</v>
      </c>
      <c r="K59" s="97">
        <v>0</v>
      </c>
      <c r="L59" s="97">
        <v>136.696</v>
      </c>
      <c r="M59" s="97">
        <v>0</v>
      </c>
      <c r="N59" s="97">
        <v>179.858</v>
      </c>
      <c r="O59" s="97">
        <v>6.782</v>
      </c>
      <c r="P59" s="97">
        <v>0</v>
      </c>
      <c r="Q59" s="97">
        <v>17.48</v>
      </c>
      <c r="R59" s="97">
        <v>0</v>
      </c>
      <c r="S59" s="97">
        <v>0</v>
      </c>
      <c r="T59" s="97">
        <v>2.6110000000000002</v>
      </c>
      <c r="U59" s="97">
        <v>0</v>
      </c>
      <c r="V59" s="97">
        <v>0.34</v>
      </c>
      <c r="W59" s="97">
        <v>0</v>
      </c>
      <c r="X59" s="97">
        <v>30.982999999999997</v>
      </c>
      <c r="Y59" s="97">
        <v>0</v>
      </c>
      <c r="Z59" s="97">
        <v>1.3240000000000001</v>
      </c>
      <c r="AA59" s="97">
        <v>0.6349999999999999</v>
      </c>
      <c r="AB59" s="97">
        <v>1.7350000000000001</v>
      </c>
      <c r="AC59" s="97">
        <v>0</v>
      </c>
      <c r="AD59" s="97">
        <v>0</v>
      </c>
      <c r="AE59" s="97">
        <v>0</v>
      </c>
      <c r="AF59" s="97">
        <v>1.2999999999999999E-2</v>
      </c>
      <c r="AG59" s="98">
        <v>0</v>
      </c>
      <c r="AH59" s="99">
        <v>388.48099999999994</v>
      </c>
      <c r="AI59" s="100">
        <v>0</v>
      </c>
      <c r="AJ59" s="100">
        <v>0</v>
      </c>
      <c r="AK59" s="100">
        <v>0</v>
      </c>
      <c r="AL59" s="101">
        <v>0</v>
      </c>
      <c r="AM59" s="102">
        <v>-0.35912202847386054</v>
      </c>
      <c r="BA59"/>
      <c r="BB59" s="148"/>
      <c r="BC59" s="148"/>
      <c r="BD59"/>
      <c r="BE59"/>
      <c r="BF59"/>
    </row>
    <row r="60" spans="1:58" ht="13.3" hidden="1" outlineLevel="1" thickBot="1">
      <c r="A60" s="146">
        <v>0</v>
      </c>
      <c r="B60" s="149">
        <v>0</v>
      </c>
      <c r="C60" s="104">
        <v>0</v>
      </c>
      <c r="D60" s="80" t="s">
        <v>146</v>
      </c>
      <c r="E60" s="81">
        <v>2023</v>
      </c>
      <c r="F60" s="82">
        <v>0.21099999999999999</v>
      </c>
      <c r="G60" s="83">
        <v>0</v>
      </c>
      <c r="H60" s="83">
        <v>0</v>
      </c>
      <c r="I60" s="83">
        <v>7.258</v>
      </c>
      <c r="J60" s="83">
        <v>2.1379999999999999</v>
      </c>
      <c r="K60" s="83">
        <v>0</v>
      </c>
      <c r="L60" s="83">
        <v>8.343</v>
      </c>
      <c r="M60" s="83">
        <v>0</v>
      </c>
      <c r="N60" s="83">
        <v>371.315</v>
      </c>
      <c r="O60" s="83">
        <v>7.53</v>
      </c>
      <c r="P60" s="83">
        <v>0</v>
      </c>
      <c r="Q60" s="83">
        <v>100.033</v>
      </c>
      <c r="R60" s="83">
        <v>0</v>
      </c>
      <c r="S60" s="83">
        <v>0</v>
      </c>
      <c r="T60" s="83">
        <v>0</v>
      </c>
      <c r="U60" s="83">
        <v>0</v>
      </c>
      <c r="V60" s="83">
        <v>0.56600000000000006</v>
      </c>
      <c r="W60" s="83">
        <v>0</v>
      </c>
      <c r="X60" s="83">
        <v>106.04400000000001</v>
      </c>
      <c r="Y60" s="83">
        <v>1E-3</v>
      </c>
      <c r="Z60" s="83">
        <v>0.73099999999999998</v>
      </c>
      <c r="AA60" s="83">
        <v>1.736</v>
      </c>
      <c r="AB60" s="83">
        <v>0</v>
      </c>
      <c r="AC60" s="83">
        <v>0</v>
      </c>
      <c r="AD60" s="83">
        <v>0</v>
      </c>
      <c r="AE60" s="83">
        <v>0</v>
      </c>
      <c r="AF60" s="83">
        <v>0.26400000000000001</v>
      </c>
      <c r="AG60" s="84">
        <v>0</v>
      </c>
      <c r="AH60" s="85">
        <v>606.16999999999996</v>
      </c>
      <c r="AI60" s="86">
        <v>0</v>
      </c>
      <c r="AJ60" s="86">
        <v>0</v>
      </c>
      <c r="AK60" s="86">
        <v>0</v>
      </c>
      <c r="AL60" s="87">
        <v>0</v>
      </c>
      <c r="AM60" s="88">
        <v>0</v>
      </c>
      <c r="BA60"/>
      <c r="BB60" s="148"/>
      <c r="BC60" s="148"/>
      <c r="BD60"/>
      <c r="BE60"/>
      <c r="BF60"/>
    </row>
    <row r="61" spans="1:58" ht="13.3" hidden="1" outlineLevel="1" thickBot="1">
      <c r="A61" s="146">
        <v>0</v>
      </c>
      <c r="B61" s="147">
        <v>1119</v>
      </c>
      <c r="C61" s="93" t="s">
        <v>147</v>
      </c>
      <c r="D61" s="105" t="s">
        <v>148</v>
      </c>
      <c r="E61" s="95">
        <v>2024</v>
      </c>
      <c r="F61" s="96">
        <v>0</v>
      </c>
      <c r="G61" s="97">
        <v>0</v>
      </c>
      <c r="H61" s="97">
        <v>0</v>
      </c>
      <c r="I61" s="97">
        <v>0</v>
      </c>
      <c r="J61" s="97">
        <v>0</v>
      </c>
      <c r="K61" s="97">
        <v>0</v>
      </c>
      <c r="L61" s="97">
        <v>22.492000000000001</v>
      </c>
      <c r="M61" s="97">
        <v>0</v>
      </c>
      <c r="N61" s="97">
        <v>18.308</v>
      </c>
      <c r="O61" s="97">
        <v>0</v>
      </c>
      <c r="P61" s="97">
        <v>0</v>
      </c>
      <c r="Q61" s="97">
        <v>1.8140000000000001</v>
      </c>
      <c r="R61" s="97">
        <v>0</v>
      </c>
      <c r="S61" s="97">
        <v>0</v>
      </c>
      <c r="T61" s="97">
        <v>5.0999999999999997E-2</v>
      </c>
      <c r="U61" s="97">
        <v>0</v>
      </c>
      <c r="V61" s="97">
        <v>1.575</v>
      </c>
      <c r="W61" s="97">
        <v>0</v>
      </c>
      <c r="X61" s="97">
        <v>13.932</v>
      </c>
      <c r="Y61" s="97">
        <v>0</v>
      </c>
      <c r="Z61" s="97">
        <v>0</v>
      </c>
      <c r="AA61" s="97">
        <v>0</v>
      </c>
      <c r="AB61" s="97">
        <v>0</v>
      </c>
      <c r="AC61" s="97">
        <v>0</v>
      </c>
      <c r="AD61" s="97">
        <v>0</v>
      </c>
      <c r="AE61" s="97">
        <v>0</v>
      </c>
      <c r="AF61" s="97">
        <v>0</v>
      </c>
      <c r="AG61" s="98">
        <v>0</v>
      </c>
      <c r="AH61" s="99">
        <v>58.172000000000004</v>
      </c>
      <c r="AI61" s="100">
        <v>0</v>
      </c>
      <c r="AJ61" s="100">
        <v>0</v>
      </c>
      <c r="AK61" s="100">
        <v>0</v>
      </c>
      <c r="AL61" s="101">
        <v>0</v>
      </c>
      <c r="AM61" s="102">
        <v>-0.53990951944066556</v>
      </c>
      <c r="BA61"/>
      <c r="BB61" s="148"/>
      <c r="BC61" s="148"/>
      <c r="BD61"/>
      <c r="BE61"/>
      <c r="BF61"/>
    </row>
    <row r="62" spans="1:58" ht="13.3" hidden="1" outlineLevel="1" thickBot="1">
      <c r="A62" s="146">
        <v>0</v>
      </c>
      <c r="B62" s="149">
        <v>0</v>
      </c>
      <c r="C62" s="104">
        <v>0</v>
      </c>
      <c r="D62" s="80" t="s">
        <v>148</v>
      </c>
      <c r="E62" s="81">
        <v>2023</v>
      </c>
      <c r="F62" s="82">
        <v>0</v>
      </c>
      <c r="G62" s="83">
        <v>0</v>
      </c>
      <c r="H62" s="83">
        <v>0</v>
      </c>
      <c r="I62" s="83">
        <v>0</v>
      </c>
      <c r="J62" s="83">
        <v>0</v>
      </c>
      <c r="K62" s="83">
        <v>0</v>
      </c>
      <c r="L62" s="83">
        <v>10.318</v>
      </c>
      <c r="M62" s="83">
        <v>0</v>
      </c>
      <c r="N62" s="83">
        <v>114.37899999999999</v>
      </c>
      <c r="O62" s="83">
        <v>0</v>
      </c>
      <c r="P62" s="83">
        <v>0</v>
      </c>
      <c r="Q62" s="83">
        <v>0.33300000000000002</v>
      </c>
      <c r="R62" s="83">
        <v>0</v>
      </c>
      <c r="S62" s="83">
        <v>4.0000000000000001E-3</v>
      </c>
      <c r="T62" s="83">
        <v>0</v>
      </c>
      <c r="U62" s="83">
        <v>0</v>
      </c>
      <c r="V62" s="83">
        <v>1.397</v>
      </c>
      <c r="W62" s="83">
        <v>0</v>
      </c>
      <c r="X62" s="83">
        <v>5.0000000000000001E-3</v>
      </c>
      <c r="Y62" s="83">
        <v>0</v>
      </c>
      <c r="Z62" s="83">
        <v>0</v>
      </c>
      <c r="AA62" s="83">
        <v>0</v>
      </c>
      <c r="AB62" s="83">
        <v>0</v>
      </c>
      <c r="AC62" s="83">
        <v>0</v>
      </c>
      <c r="AD62" s="83">
        <v>0</v>
      </c>
      <c r="AE62" s="83">
        <v>0</v>
      </c>
      <c r="AF62" s="83">
        <v>0</v>
      </c>
      <c r="AG62" s="84">
        <v>0</v>
      </c>
      <c r="AH62" s="85">
        <v>126.43599999999999</v>
      </c>
      <c r="AI62" s="86">
        <v>0</v>
      </c>
      <c r="AJ62" s="86">
        <v>0</v>
      </c>
      <c r="AK62" s="86">
        <v>0</v>
      </c>
      <c r="AL62" s="87">
        <v>0</v>
      </c>
      <c r="AM62" s="88">
        <v>0</v>
      </c>
      <c r="BA62"/>
      <c r="BB62" s="148"/>
      <c r="BC62" s="148"/>
      <c r="BD62"/>
      <c r="BE62"/>
      <c r="BF62"/>
    </row>
    <row r="63" spans="1:58" ht="13.3" hidden="1" outlineLevel="1" thickBot="1">
      <c r="A63" s="146">
        <v>0</v>
      </c>
      <c r="B63" s="147">
        <v>1211</v>
      </c>
      <c r="C63" s="93" t="s">
        <v>149</v>
      </c>
      <c r="D63" s="105" t="s">
        <v>150</v>
      </c>
      <c r="E63" s="95">
        <v>2024</v>
      </c>
      <c r="F63" s="96">
        <v>5.4000000000000006E-2</v>
      </c>
      <c r="G63" s="97">
        <v>0</v>
      </c>
      <c r="H63" s="97">
        <v>0</v>
      </c>
      <c r="I63" s="97">
        <v>8.254999999999999</v>
      </c>
      <c r="J63" s="97">
        <v>2.7569999999999997</v>
      </c>
      <c r="K63" s="97">
        <v>0</v>
      </c>
      <c r="L63" s="97">
        <v>47.587999999999994</v>
      </c>
      <c r="M63" s="97">
        <v>0</v>
      </c>
      <c r="N63" s="97">
        <v>15.069000000000001</v>
      </c>
      <c r="O63" s="97">
        <v>2.3079999999999998</v>
      </c>
      <c r="P63" s="97">
        <v>0</v>
      </c>
      <c r="Q63" s="97">
        <v>9.1930000000000014</v>
      </c>
      <c r="R63" s="97">
        <v>0</v>
      </c>
      <c r="S63" s="97">
        <v>0</v>
      </c>
      <c r="T63" s="97">
        <v>3.6509999999999998</v>
      </c>
      <c r="U63" s="97">
        <v>0</v>
      </c>
      <c r="V63" s="97">
        <v>21.062999999999999</v>
      </c>
      <c r="W63" s="97">
        <v>0</v>
      </c>
      <c r="X63" s="97">
        <v>688.36400000000003</v>
      </c>
      <c r="Y63" s="97">
        <v>3.8340000000000001</v>
      </c>
      <c r="Z63" s="97">
        <v>9.5000000000000001E-2</v>
      </c>
      <c r="AA63" s="97">
        <v>0.13999999999999999</v>
      </c>
      <c r="AB63" s="97">
        <v>0.48399999999999999</v>
      </c>
      <c r="AC63" s="97">
        <v>0</v>
      </c>
      <c r="AD63" s="97">
        <v>0</v>
      </c>
      <c r="AE63" s="97">
        <v>0</v>
      </c>
      <c r="AF63" s="97">
        <v>0</v>
      </c>
      <c r="AG63" s="98">
        <v>0</v>
      </c>
      <c r="AH63" s="99">
        <v>802.85500000000002</v>
      </c>
      <c r="AI63" s="100">
        <v>0</v>
      </c>
      <c r="AJ63" s="100">
        <v>0</v>
      </c>
      <c r="AK63" s="100">
        <v>0</v>
      </c>
      <c r="AL63" s="101">
        <v>0</v>
      </c>
      <c r="AM63" s="102">
        <v>-0.1367299057220519</v>
      </c>
      <c r="BA63"/>
      <c r="BB63" s="148"/>
      <c r="BC63" s="148"/>
      <c r="BD63"/>
      <c r="BE63"/>
      <c r="BF63"/>
    </row>
    <row r="64" spans="1:58" ht="13.3" hidden="1" outlineLevel="1" thickBot="1">
      <c r="A64" s="146">
        <v>0</v>
      </c>
      <c r="B64" s="149">
        <v>0</v>
      </c>
      <c r="C64" s="104">
        <v>0</v>
      </c>
      <c r="D64" s="80" t="s">
        <v>150</v>
      </c>
      <c r="E64" s="81">
        <v>2023</v>
      </c>
      <c r="F64" s="82">
        <v>3.992</v>
      </c>
      <c r="G64" s="83">
        <v>0</v>
      </c>
      <c r="H64" s="83">
        <v>0</v>
      </c>
      <c r="I64" s="83">
        <v>7.57</v>
      </c>
      <c r="J64" s="83">
        <v>1.4610000000000001</v>
      </c>
      <c r="K64" s="83">
        <v>0</v>
      </c>
      <c r="L64" s="83">
        <v>105.69400000000002</v>
      </c>
      <c r="M64" s="83">
        <v>0</v>
      </c>
      <c r="N64" s="83">
        <v>6.5439999999999996</v>
      </c>
      <c r="O64" s="83">
        <v>3.694</v>
      </c>
      <c r="P64" s="83">
        <v>0</v>
      </c>
      <c r="Q64" s="83">
        <v>5.16</v>
      </c>
      <c r="R64" s="83">
        <v>0</v>
      </c>
      <c r="S64" s="83">
        <v>0</v>
      </c>
      <c r="T64" s="83">
        <v>3.9139999999999997</v>
      </c>
      <c r="U64" s="83">
        <v>0.1</v>
      </c>
      <c r="V64" s="83">
        <v>1.2E-2</v>
      </c>
      <c r="W64" s="83">
        <v>0</v>
      </c>
      <c r="X64" s="83">
        <v>791.04499999999996</v>
      </c>
      <c r="Y64" s="83">
        <v>0</v>
      </c>
      <c r="Z64" s="83">
        <v>0</v>
      </c>
      <c r="AA64" s="83">
        <v>0.17399999999999999</v>
      </c>
      <c r="AB64" s="83">
        <v>0.65599999999999992</v>
      </c>
      <c r="AC64" s="83">
        <v>0</v>
      </c>
      <c r="AD64" s="83">
        <v>0</v>
      </c>
      <c r="AE64" s="83">
        <v>0</v>
      </c>
      <c r="AF64" s="83">
        <v>0</v>
      </c>
      <c r="AG64" s="84">
        <v>0</v>
      </c>
      <c r="AH64" s="85">
        <v>930.01599999999985</v>
      </c>
      <c r="AI64" s="86">
        <v>0</v>
      </c>
      <c r="AJ64" s="86">
        <v>0</v>
      </c>
      <c r="AK64" s="86">
        <v>0</v>
      </c>
      <c r="AL64" s="87">
        <v>0</v>
      </c>
      <c r="AM64" s="88">
        <v>0</v>
      </c>
      <c r="BA64"/>
      <c r="BB64" s="148"/>
      <c r="BC64" s="148"/>
      <c r="BD64"/>
      <c r="BE64"/>
      <c r="BF64"/>
    </row>
    <row r="65" spans="1:58" ht="13.3" hidden="1" outlineLevel="1" thickBot="1">
      <c r="A65" s="146">
        <v>0</v>
      </c>
      <c r="B65" s="147">
        <v>1910</v>
      </c>
      <c r="C65" s="93" t="s">
        <v>151</v>
      </c>
      <c r="D65" s="105" t="s">
        <v>152</v>
      </c>
      <c r="E65" s="95">
        <v>2024</v>
      </c>
      <c r="F65" s="96">
        <v>0</v>
      </c>
      <c r="G65" s="97">
        <v>0</v>
      </c>
      <c r="H65" s="97">
        <v>0</v>
      </c>
      <c r="I65" s="97">
        <v>1.1890000000000001</v>
      </c>
      <c r="J65" s="97">
        <v>0</v>
      </c>
      <c r="K65" s="97">
        <v>0</v>
      </c>
      <c r="L65" s="97">
        <v>160.679</v>
      </c>
      <c r="M65" s="97">
        <v>0</v>
      </c>
      <c r="N65" s="97">
        <v>8.8219999999999992</v>
      </c>
      <c r="O65" s="97">
        <v>0</v>
      </c>
      <c r="P65" s="97">
        <v>0</v>
      </c>
      <c r="Q65" s="97">
        <v>26.392999999999997</v>
      </c>
      <c r="R65" s="97">
        <v>0</v>
      </c>
      <c r="S65" s="97">
        <v>0</v>
      </c>
      <c r="T65" s="97">
        <v>0</v>
      </c>
      <c r="U65" s="97">
        <v>0</v>
      </c>
      <c r="V65" s="97">
        <v>3.4270000000000005</v>
      </c>
      <c r="W65" s="97">
        <v>0</v>
      </c>
      <c r="X65" s="97">
        <v>108.01299999999999</v>
      </c>
      <c r="Y65" s="97">
        <v>0</v>
      </c>
      <c r="Z65" s="97">
        <v>0.23400000000000001</v>
      </c>
      <c r="AA65" s="97">
        <v>6.0439999999999996</v>
      </c>
      <c r="AB65" s="97">
        <v>0</v>
      </c>
      <c r="AC65" s="97">
        <v>0</v>
      </c>
      <c r="AD65" s="97">
        <v>0.56500000000000006</v>
      </c>
      <c r="AE65" s="97">
        <v>0</v>
      </c>
      <c r="AF65" s="97">
        <v>2.1000000000000001E-2</v>
      </c>
      <c r="AG65" s="98">
        <v>0</v>
      </c>
      <c r="AH65" s="99">
        <v>315.38699999999994</v>
      </c>
      <c r="AI65" s="100">
        <v>0</v>
      </c>
      <c r="AJ65" s="100">
        <v>0</v>
      </c>
      <c r="AK65" s="100">
        <v>0</v>
      </c>
      <c r="AL65" s="101">
        <v>0</v>
      </c>
      <c r="AM65" s="102">
        <v>0.92366621734542642</v>
      </c>
      <c r="BA65"/>
      <c r="BB65" s="148"/>
      <c r="BC65" s="148"/>
      <c r="BD65"/>
      <c r="BE65"/>
      <c r="BF65"/>
    </row>
    <row r="66" spans="1:58" ht="13.3" hidden="1" outlineLevel="1" thickBot="1">
      <c r="A66" s="146">
        <v>0</v>
      </c>
      <c r="B66" s="149">
        <v>0</v>
      </c>
      <c r="C66" s="104">
        <v>0</v>
      </c>
      <c r="D66" s="80" t="s">
        <v>152</v>
      </c>
      <c r="E66" s="81">
        <v>2023</v>
      </c>
      <c r="F66" s="82">
        <v>12.145</v>
      </c>
      <c r="G66" s="83">
        <v>0</v>
      </c>
      <c r="H66" s="83">
        <v>0</v>
      </c>
      <c r="I66" s="83">
        <v>1.004</v>
      </c>
      <c r="J66" s="83">
        <v>0</v>
      </c>
      <c r="K66" s="83">
        <v>0</v>
      </c>
      <c r="L66" s="83">
        <v>123.371</v>
      </c>
      <c r="M66" s="83">
        <v>0</v>
      </c>
      <c r="N66" s="83">
        <v>3.7570000000000001</v>
      </c>
      <c r="O66" s="83">
        <v>0</v>
      </c>
      <c r="P66" s="83">
        <v>0</v>
      </c>
      <c r="Q66" s="83">
        <v>11.599</v>
      </c>
      <c r="R66" s="83">
        <v>0</v>
      </c>
      <c r="S66" s="83">
        <v>0</v>
      </c>
      <c r="T66" s="83">
        <v>0</v>
      </c>
      <c r="U66" s="83">
        <v>0</v>
      </c>
      <c r="V66" s="83">
        <v>4.008</v>
      </c>
      <c r="W66" s="83">
        <v>0</v>
      </c>
      <c r="X66" s="83">
        <v>3.9E-2</v>
      </c>
      <c r="Y66" s="83">
        <v>0</v>
      </c>
      <c r="Z66" s="83">
        <v>1.0089999999999999</v>
      </c>
      <c r="AA66" s="83">
        <v>6.1059999999999999</v>
      </c>
      <c r="AB66" s="83">
        <v>0</v>
      </c>
      <c r="AC66" s="83">
        <v>0</v>
      </c>
      <c r="AD66" s="83">
        <v>0.91300000000000003</v>
      </c>
      <c r="AE66" s="83">
        <v>0</v>
      </c>
      <c r="AF66" s="83">
        <v>0</v>
      </c>
      <c r="AG66" s="84">
        <v>0</v>
      </c>
      <c r="AH66" s="85">
        <v>163.95099999999996</v>
      </c>
      <c r="AI66" s="86">
        <v>0</v>
      </c>
      <c r="AJ66" s="86">
        <v>0</v>
      </c>
      <c r="AK66" s="86">
        <v>0</v>
      </c>
      <c r="AL66" s="87">
        <v>0</v>
      </c>
      <c r="AM66" s="88">
        <v>0</v>
      </c>
      <c r="BA66"/>
      <c r="BB66" s="148"/>
      <c r="BC66" s="148"/>
      <c r="BD66"/>
      <c r="BE66"/>
      <c r="BF66"/>
    </row>
    <row r="67" spans="1:58" ht="13.3" hidden="1" outlineLevel="1" thickBot="1">
      <c r="A67" s="146">
        <v>0</v>
      </c>
      <c r="B67" s="147">
        <v>1920</v>
      </c>
      <c r="C67" s="93" t="s">
        <v>153</v>
      </c>
      <c r="D67" s="105" t="s">
        <v>154</v>
      </c>
      <c r="E67" s="95">
        <v>2024</v>
      </c>
      <c r="F67" s="96">
        <v>0</v>
      </c>
      <c r="G67" s="97">
        <v>0</v>
      </c>
      <c r="H67" s="97">
        <v>0</v>
      </c>
      <c r="I67" s="97">
        <v>8.4209999999999994</v>
      </c>
      <c r="J67" s="97">
        <v>0</v>
      </c>
      <c r="K67" s="97">
        <v>0</v>
      </c>
      <c r="L67" s="97">
        <v>1.2E-2</v>
      </c>
      <c r="M67" s="97">
        <v>0</v>
      </c>
      <c r="N67" s="97">
        <v>9.234</v>
      </c>
      <c r="O67" s="97">
        <v>0</v>
      </c>
      <c r="P67" s="97">
        <v>0</v>
      </c>
      <c r="Q67" s="97">
        <v>5.673</v>
      </c>
      <c r="R67" s="97">
        <v>0</v>
      </c>
      <c r="S67" s="97">
        <v>0</v>
      </c>
      <c r="T67" s="97">
        <v>1.0999999999999999E-2</v>
      </c>
      <c r="U67" s="97">
        <v>0</v>
      </c>
      <c r="V67" s="97">
        <v>0</v>
      </c>
      <c r="W67" s="97">
        <v>0</v>
      </c>
      <c r="X67" s="97">
        <v>82.408999999999992</v>
      </c>
      <c r="Y67" s="97">
        <v>0</v>
      </c>
      <c r="Z67" s="97">
        <v>0</v>
      </c>
      <c r="AA67" s="97">
        <v>0</v>
      </c>
      <c r="AB67" s="97">
        <v>0</v>
      </c>
      <c r="AC67" s="97">
        <v>0</v>
      </c>
      <c r="AD67" s="97">
        <v>0</v>
      </c>
      <c r="AE67" s="97">
        <v>0</v>
      </c>
      <c r="AF67" s="97">
        <v>0</v>
      </c>
      <c r="AG67" s="98">
        <v>0</v>
      </c>
      <c r="AH67" s="99">
        <v>105.75999999999999</v>
      </c>
      <c r="AI67" s="100">
        <v>0</v>
      </c>
      <c r="AJ67" s="100">
        <v>0</v>
      </c>
      <c r="AK67" s="100">
        <v>0</v>
      </c>
      <c r="AL67" s="101">
        <v>0</v>
      </c>
      <c r="AM67" s="102">
        <v>-0.75611837114005898</v>
      </c>
      <c r="BA67"/>
      <c r="BB67" s="148"/>
      <c r="BC67" s="148"/>
      <c r="BD67"/>
      <c r="BE67"/>
      <c r="BF67"/>
    </row>
    <row r="68" spans="1:58" ht="13.3" hidden="1" outlineLevel="1" thickBot="1">
      <c r="A68" s="146">
        <v>0</v>
      </c>
      <c r="B68" s="149">
        <v>0</v>
      </c>
      <c r="C68" s="104">
        <v>0</v>
      </c>
      <c r="D68" s="80" t="s">
        <v>154</v>
      </c>
      <c r="E68" s="81">
        <v>2023</v>
      </c>
      <c r="F68" s="82">
        <v>0</v>
      </c>
      <c r="G68" s="83">
        <v>0</v>
      </c>
      <c r="H68" s="83">
        <v>0</v>
      </c>
      <c r="I68" s="83">
        <v>141.648</v>
      </c>
      <c r="J68" s="83">
        <v>0</v>
      </c>
      <c r="K68" s="83">
        <v>0</v>
      </c>
      <c r="L68" s="83">
        <v>0</v>
      </c>
      <c r="M68" s="83">
        <v>0</v>
      </c>
      <c r="N68" s="83">
        <v>7.9249999999999998</v>
      </c>
      <c r="O68" s="83">
        <v>0</v>
      </c>
      <c r="P68" s="83">
        <v>0</v>
      </c>
      <c r="Q68" s="83">
        <v>9.3759999999999994</v>
      </c>
      <c r="R68" s="83">
        <v>0</v>
      </c>
      <c r="S68" s="83">
        <v>0</v>
      </c>
      <c r="T68" s="83">
        <v>0</v>
      </c>
      <c r="U68" s="83">
        <v>0</v>
      </c>
      <c r="V68" s="83">
        <v>0</v>
      </c>
      <c r="W68" s="83">
        <v>0</v>
      </c>
      <c r="X68" s="83">
        <v>274.70400000000001</v>
      </c>
      <c r="Y68" s="83">
        <v>0</v>
      </c>
      <c r="Z68" s="83">
        <v>0</v>
      </c>
      <c r="AA68" s="83">
        <v>0</v>
      </c>
      <c r="AB68" s="83">
        <v>0</v>
      </c>
      <c r="AC68" s="83">
        <v>0</v>
      </c>
      <c r="AD68" s="83">
        <v>0</v>
      </c>
      <c r="AE68" s="83">
        <v>0</v>
      </c>
      <c r="AF68" s="83">
        <v>0</v>
      </c>
      <c r="AG68" s="84">
        <v>0</v>
      </c>
      <c r="AH68" s="85">
        <v>433.65300000000002</v>
      </c>
      <c r="AI68" s="86">
        <v>0</v>
      </c>
      <c r="AJ68" s="86">
        <v>0</v>
      </c>
      <c r="AK68" s="86">
        <v>0</v>
      </c>
      <c r="AL68" s="87">
        <v>0</v>
      </c>
      <c r="AM68" s="88">
        <v>0</v>
      </c>
      <c r="BA68"/>
      <c r="BB68" s="148"/>
      <c r="BC68" s="148"/>
      <c r="BD68"/>
      <c r="BE68"/>
      <c r="BF68"/>
    </row>
    <row r="69" spans="1:58" ht="13.3" hidden="1" outlineLevel="1" thickBot="1">
      <c r="A69" s="146">
        <v>0</v>
      </c>
      <c r="B69" s="147">
        <v>1930</v>
      </c>
      <c r="C69" s="93" t="s">
        <v>155</v>
      </c>
      <c r="D69" s="105" t="s">
        <v>156</v>
      </c>
      <c r="E69" s="95">
        <v>2024</v>
      </c>
      <c r="F69" s="96">
        <v>0</v>
      </c>
      <c r="G69" s="97">
        <v>0</v>
      </c>
      <c r="H69" s="97">
        <v>0</v>
      </c>
      <c r="I69" s="97">
        <v>0</v>
      </c>
      <c r="J69" s="97">
        <v>0</v>
      </c>
      <c r="K69" s="97">
        <v>0</v>
      </c>
      <c r="L69" s="97">
        <v>0.36599999999999999</v>
      </c>
      <c r="M69" s="97">
        <v>0</v>
      </c>
      <c r="N69" s="97">
        <v>0.10999999999999999</v>
      </c>
      <c r="O69" s="97">
        <v>8.9999999999999993E-3</v>
      </c>
      <c r="P69" s="97">
        <v>0</v>
      </c>
      <c r="Q69" s="97">
        <v>2.9870000000000001</v>
      </c>
      <c r="R69" s="97">
        <v>0</v>
      </c>
      <c r="S69" s="97">
        <v>0</v>
      </c>
      <c r="T69" s="97">
        <v>0</v>
      </c>
      <c r="U69" s="97">
        <v>0</v>
      </c>
      <c r="V69" s="97">
        <v>0</v>
      </c>
      <c r="W69" s="97">
        <v>0</v>
      </c>
      <c r="X69" s="97">
        <v>1.81</v>
      </c>
      <c r="Y69" s="97">
        <v>0</v>
      </c>
      <c r="Z69" s="97">
        <v>0.47799999999999998</v>
      </c>
      <c r="AA69" s="97">
        <v>0.16400000000000001</v>
      </c>
      <c r="AB69" s="97">
        <v>0</v>
      </c>
      <c r="AC69" s="97">
        <v>0</v>
      </c>
      <c r="AD69" s="97">
        <v>0</v>
      </c>
      <c r="AE69" s="97">
        <v>0</v>
      </c>
      <c r="AF69" s="97">
        <v>0</v>
      </c>
      <c r="AG69" s="98">
        <v>0</v>
      </c>
      <c r="AH69" s="99">
        <v>5.9239999999999995</v>
      </c>
      <c r="AI69" s="100">
        <v>0</v>
      </c>
      <c r="AJ69" s="100">
        <v>0</v>
      </c>
      <c r="AK69" s="100">
        <v>0</v>
      </c>
      <c r="AL69" s="101">
        <v>0</v>
      </c>
      <c r="AM69" s="102" t="s">
        <v>107</v>
      </c>
      <c r="BA69"/>
      <c r="BB69" s="148"/>
      <c r="BC69" s="148"/>
      <c r="BD69"/>
      <c r="BE69"/>
      <c r="BF69"/>
    </row>
    <row r="70" spans="1:58" ht="13.3" hidden="1" outlineLevel="1" thickBot="1">
      <c r="A70" s="146">
        <v>0</v>
      </c>
      <c r="B70" s="149">
        <v>0</v>
      </c>
      <c r="C70" s="104">
        <v>0</v>
      </c>
      <c r="D70" s="80" t="s">
        <v>156</v>
      </c>
      <c r="E70" s="81">
        <v>2023</v>
      </c>
      <c r="F70" s="82">
        <v>0</v>
      </c>
      <c r="G70" s="83">
        <v>0</v>
      </c>
      <c r="H70" s="83">
        <v>0</v>
      </c>
      <c r="I70" s="83">
        <v>0</v>
      </c>
      <c r="J70" s="83">
        <v>1.7000000000000001E-2</v>
      </c>
      <c r="K70" s="83">
        <v>0</v>
      </c>
      <c r="L70" s="83">
        <v>0.51700000000000002</v>
      </c>
      <c r="M70" s="83">
        <v>0</v>
      </c>
      <c r="N70" s="83">
        <v>0.188</v>
      </c>
      <c r="O70" s="83">
        <v>0.33499999999999996</v>
      </c>
      <c r="P70" s="83">
        <v>0</v>
      </c>
      <c r="Q70" s="83">
        <v>0.58200000000000007</v>
      </c>
      <c r="R70" s="83">
        <v>0</v>
      </c>
      <c r="S70" s="83">
        <v>0</v>
      </c>
      <c r="T70" s="83">
        <v>0</v>
      </c>
      <c r="U70" s="83">
        <v>0</v>
      </c>
      <c r="V70" s="83">
        <v>0</v>
      </c>
      <c r="W70" s="83">
        <v>0</v>
      </c>
      <c r="X70" s="83">
        <v>0</v>
      </c>
      <c r="Y70" s="83">
        <v>0</v>
      </c>
      <c r="Z70" s="83">
        <v>0</v>
      </c>
      <c r="AA70" s="83">
        <v>0.01</v>
      </c>
      <c r="AB70" s="83">
        <v>0</v>
      </c>
      <c r="AC70" s="83">
        <v>0</v>
      </c>
      <c r="AD70" s="83">
        <v>0</v>
      </c>
      <c r="AE70" s="83">
        <v>0</v>
      </c>
      <c r="AF70" s="83">
        <v>0</v>
      </c>
      <c r="AG70" s="84">
        <v>0</v>
      </c>
      <c r="AH70" s="85">
        <v>1.649</v>
      </c>
      <c r="AI70" s="86">
        <v>0</v>
      </c>
      <c r="AJ70" s="86">
        <v>0</v>
      </c>
      <c r="AK70" s="86">
        <v>0</v>
      </c>
      <c r="AL70" s="87">
        <v>0</v>
      </c>
      <c r="AM70" s="88">
        <v>0</v>
      </c>
      <c r="BA70"/>
      <c r="BB70" s="148"/>
      <c r="BC70" s="148"/>
      <c r="BD70"/>
      <c r="BE70"/>
      <c r="BF70"/>
    </row>
    <row r="71" spans="1:58" ht="13.3" hidden="1" outlineLevel="1" thickBot="1">
      <c r="A71" s="146">
        <v>0</v>
      </c>
      <c r="B71" s="147">
        <v>1940</v>
      </c>
      <c r="C71" s="93" t="s">
        <v>157</v>
      </c>
      <c r="D71" s="105" t="s">
        <v>158</v>
      </c>
      <c r="E71" s="95">
        <v>2024</v>
      </c>
      <c r="F71" s="96">
        <v>0</v>
      </c>
      <c r="G71" s="97">
        <v>0</v>
      </c>
      <c r="H71" s="97">
        <v>0</v>
      </c>
      <c r="I71" s="97">
        <v>13293.655999999999</v>
      </c>
      <c r="J71" s="97">
        <v>6.9569999999999999</v>
      </c>
      <c r="K71" s="97">
        <v>0</v>
      </c>
      <c r="L71" s="97">
        <v>1225.5160000000001</v>
      </c>
      <c r="M71" s="97">
        <v>0</v>
      </c>
      <c r="N71" s="97">
        <v>0.73099999999999998</v>
      </c>
      <c r="O71" s="97">
        <v>135.626</v>
      </c>
      <c r="P71" s="97">
        <v>0</v>
      </c>
      <c r="Q71" s="97">
        <v>0</v>
      </c>
      <c r="R71" s="97">
        <v>0</v>
      </c>
      <c r="S71" s="97">
        <v>0</v>
      </c>
      <c r="T71" s="97">
        <v>7.6000000000000012E-2</v>
      </c>
      <c r="U71" s="97">
        <v>0</v>
      </c>
      <c r="V71" s="97">
        <v>1.095</v>
      </c>
      <c r="W71" s="97">
        <v>0</v>
      </c>
      <c r="X71" s="97">
        <v>18415.242999999999</v>
      </c>
      <c r="Y71" s="97">
        <v>0</v>
      </c>
      <c r="Z71" s="97">
        <v>0</v>
      </c>
      <c r="AA71" s="97">
        <v>0.127</v>
      </c>
      <c r="AB71" s="97">
        <v>0</v>
      </c>
      <c r="AC71" s="97">
        <v>0</v>
      </c>
      <c r="AD71" s="97">
        <v>0</v>
      </c>
      <c r="AE71" s="97">
        <v>0</v>
      </c>
      <c r="AF71" s="97">
        <v>0</v>
      </c>
      <c r="AG71" s="98">
        <v>0</v>
      </c>
      <c r="AH71" s="99">
        <v>33079.026999999995</v>
      </c>
      <c r="AI71" s="100">
        <v>0</v>
      </c>
      <c r="AJ71" s="100">
        <v>0</v>
      </c>
      <c r="AK71" s="100">
        <v>0</v>
      </c>
      <c r="AL71" s="101">
        <v>0</v>
      </c>
      <c r="AM71" s="102">
        <v>6.4284480412969858E-2</v>
      </c>
      <c r="BA71"/>
      <c r="BB71" s="148"/>
      <c r="BC71" s="148"/>
      <c r="BD71"/>
      <c r="BE71"/>
      <c r="BF71"/>
    </row>
    <row r="72" spans="1:58" ht="13.3" hidden="1" outlineLevel="1" thickBot="1">
      <c r="A72" s="146">
        <v>0</v>
      </c>
      <c r="B72" s="149">
        <v>0</v>
      </c>
      <c r="C72" s="104">
        <v>0</v>
      </c>
      <c r="D72" s="80" t="s">
        <v>158</v>
      </c>
      <c r="E72" s="81">
        <v>2023</v>
      </c>
      <c r="F72" s="82">
        <v>0.29199999999999998</v>
      </c>
      <c r="G72" s="83">
        <v>0</v>
      </c>
      <c r="H72" s="83">
        <v>0</v>
      </c>
      <c r="I72" s="83">
        <v>12686.107</v>
      </c>
      <c r="J72" s="83">
        <v>112.68299999999999</v>
      </c>
      <c r="K72" s="83">
        <v>0</v>
      </c>
      <c r="L72" s="83">
        <v>1334.8359999999998</v>
      </c>
      <c r="M72" s="83">
        <v>0</v>
      </c>
      <c r="N72" s="83">
        <v>0.81699999999999995</v>
      </c>
      <c r="O72" s="83">
        <v>151.691</v>
      </c>
      <c r="P72" s="83">
        <v>0</v>
      </c>
      <c r="Q72" s="83">
        <v>9.8000000000000004E-2</v>
      </c>
      <c r="R72" s="83">
        <v>0</v>
      </c>
      <c r="S72" s="83">
        <v>0</v>
      </c>
      <c r="T72" s="83">
        <v>0.14000000000000001</v>
      </c>
      <c r="U72" s="83">
        <v>0</v>
      </c>
      <c r="V72" s="83">
        <v>0.58399999999999996</v>
      </c>
      <c r="W72" s="83">
        <v>0</v>
      </c>
      <c r="X72" s="83">
        <v>16793.237000000001</v>
      </c>
      <c r="Y72" s="83">
        <v>5.0000000000000001E-3</v>
      </c>
      <c r="Z72" s="83">
        <v>0</v>
      </c>
      <c r="AA72" s="83">
        <v>0.51100000000000001</v>
      </c>
      <c r="AB72" s="83">
        <v>0</v>
      </c>
      <c r="AC72" s="83">
        <v>0</v>
      </c>
      <c r="AD72" s="83">
        <v>0</v>
      </c>
      <c r="AE72" s="83">
        <v>0</v>
      </c>
      <c r="AF72" s="83">
        <v>0</v>
      </c>
      <c r="AG72" s="84">
        <v>0</v>
      </c>
      <c r="AH72" s="85">
        <v>31081.001</v>
      </c>
      <c r="AI72" s="86">
        <v>0</v>
      </c>
      <c r="AJ72" s="86">
        <v>0</v>
      </c>
      <c r="AK72" s="86">
        <v>0</v>
      </c>
      <c r="AL72" s="87">
        <v>0</v>
      </c>
      <c r="AM72" s="88">
        <v>0</v>
      </c>
      <c r="BA72"/>
      <c r="BB72" s="148"/>
      <c r="BC72" s="148"/>
      <c r="BD72"/>
      <c r="BE72"/>
      <c r="BF72"/>
    </row>
    <row r="73" spans="1:58" ht="13.3" hidden="1" outlineLevel="1" thickBot="1">
      <c r="A73" s="146">
        <v>0</v>
      </c>
      <c r="B73" s="147">
        <v>1950</v>
      </c>
      <c r="C73" s="93" t="s">
        <v>159</v>
      </c>
      <c r="D73" s="105" t="s">
        <v>160</v>
      </c>
      <c r="E73" s="95">
        <v>2024</v>
      </c>
      <c r="F73" s="96">
        <v>0</v>
      </c>
      <c r="G73" s="97">
        <v>7.5999999999999998E-2</v>
      </c>
      <c r="H73" s="97">
        <v>0</v>
      </c>
      <c r="I73" s="97">
        <v>678.89499999999998</v>
      </c>
      <c r="J73" s="97">
        <v>6.492</v>
      </c>
      <c r="K73" s="97">
        <v>0</v>
      </c>
      <c r="L73" s="97">
        <v>125.16600000000001</v>
      </c>
      <c r="M73" s="97">
        <v>0</v>
      </c>
      <c r="N73" s="97">
        <v>130.905</v>
      </c>
      <c r="O73" s="97">
        <v>7.4859999999999998</v>
      </c>
      <c r="P73" s="97">
        <v>0</v>
      </c>
      <c r="Q73" s="97">
        <v>75.358000000000004</v>
      </c>
      <c r="R73" s="97">
        <v>0</v>
      </c>
      <c r="S73" s="97">
        <v>0</v>
      </c>
      <c r="T73" s="97">
        <v>0.68900000000000006</v>
      </c>
      <c r="U73" s="97">
        <v>7.1000000000000008E-2</v>
      </c>
      <c r="V73" s="97">
        <v>1.6349999999999998</v>
      </c>
      <c r="W73" s="97">
        <v>0</v>
      </c>
      <c r="X73" s="97">
        <v>133.09899999999999</v>
      </c>
      <c r="Y73" s="97">
        <v>6.8000000000000005E-2</v>
      </c>
      <c r="Z73" s="97">
        <v>3.823</v>
      </c>
      <c r="AA73" s="97">
        <v>56.828000000000003</v>
      </c>
      <c r="AB73" s="97">
        <v>0.04</v>
      </c>
      <c r="AC73" s="97">
        <v>0</v>
      </c>
      <c r="AD73" s="97">
        <v>0</v>
      </c>
      <c r="AE73" s="97">
        <v>0</v>
      </c>
      <c r="AF73" s="97">
        <v>0.02</v>
      </c>
      <c r="AG73" s="98">
        <v>0</v>
      </c>
      <c r="AH73" s="99">
        <v>1220.6509999999998</v>
      </c>
      <c r="AI73" s="100">
        <v>0</v>
      </c>
      <c r="AJ73" s="100">
        <v>0</v>
      </c>
      <c r="AK73" s="100">
        <v>0</v>
      </c>
      <c r="AL73" s="101">
        <v>0</v>
      </c>
      <c r="AM73" s="102">
        <v>-0.65503959983326387</v>
      </c>
      <c r="BA73"/>
      <c r="BB73" s="148"/>
      <c r="BC73" s="148"/>
      <c r="BD73"/>
      <c r="BE73"/>
      <c r="BF73"/>
    </row>
    <row r="74" spans="1:58" ht="13.3" hidden="1" outlineLevel="1" thickBot="1">
      <c r="A74" s="146">
        <v>0</v>
      </c>
      <c r="B74" s="149">
        <v>0</v>
      </c>
      <c r="C74" s="104">
        <v>0</v>
      </c>
      <c r="D74" s="80" t="s">
        <v>160</v>
      </c>
      <c r="E74" s="81">
        <v>2023</v>
      </c>
      <c r="F74" s="82">
        <v>47.454999999999998</v>
      </c>
      <c r="G74" s="83">
        <v>0</v>
      </c>
      <c r="H74" s="83">
        <v>0</v>
      </c>
      <c r="I74" s="83">
        <v>965.096</v>
      </c>
      <c r="J74" s="83">
        <v>61.525999999999996</v>
      </c>
      <c r="K74" s="83">
        <v>0</v>
      </c>
      <c r="L74" s="83">
        <v>444.387</v>
      </c>
      <c r="M74" s="83">
        <v>0</v>
      </c>
      <c r="N74" s="83">
        <v>137.685</v>
      </c>
      <c r="O74" s="83">
        <v>18.510999999999999</v>
      </c>
      <c r="P74" s="83">
        <v>0</v>
      </c>
      <c r="Q74" s="83">
        <v>83.576999999999998</v>
      </c>
      <c r="R74" s="83">
        <v>0</v>
      </c>
      <c r="S74" s="83">
        <v>7.1999999999999995E-2</v>
      </c>
      <c r="T74" s="83">
        <v>0.96000000000000008</v>
      </c>
      <c r="U74" s="83">
        <v>5.7999999999999996E-2</v>
      </c>
      <c r="V74" s="83">
        <v>1.4060000000000001</v>
      </c>
      <c r="W74" s="83">
        <v>0</v>
      </c>
      <c r="X74" s="83">
        <v>1774.069</v>
      </c>
      <c r="Y74" s="83">
        <v>8.2000000000000003E-2</v>
      </c>
      <c r="Z74" s="83">
        <v>1.6240000000000001</v>
      </c>
      <c r="AA74" s="83">
        <v>1.9189999999999998</v>
      </c>
      <c r="AB74" s="83">
        <v>0.03</v>
      </c>
      <c r="AC74" s="83">
        <v>0</v>
      </c>
      <c r="AD74" s="83">
        <v>0</v>
      </c>
      <c r="AE74" s="83">
        <v>0</v>
      </c>
      <c r="AF74" s="83">
        <v>6.7999999999999991E-2</v>
      </c>
      <c r="AG74" s="84">
        <v>0</v>
      </c>
      <c r="AH74" s="85">
        <v>3538.5249999999996</v>
      </c>
      <c r="AI74" s="86">
        <v>0</v>
      </c>
      <c r="AJ74" s="86">
        <v>0</v>
      </c>
      <c r="AK74" s="86">
        <v>0</v>
      </c>
      <c r="AL74" s="87">
        <v>0</v>
      </c>
      <c r="AM74" s="88">
        <v>0</v>
      </c>
      <c r="BA74"/>
      <c r="BB74" s="148"/>
      <c r="BC74" s="148"/>
      <c r="BD74"/>
      <c r="BE74"/>
      <c r="BF74"/>
    </row>
    <row r="75" spans="1:58" ht="13.3" hidden="1" outlineLevel="1" thickBot="1">
      <c r="A75" s="146">
        <v>0</v>
      </c>
      <c r="B75" s="147">
        <v>1951</v>
      </c>
      <c r="C75" s="93" t="s">
        <v>161</v>
      </c>
      <c r="D75" s="105" t="s">
        <v>162</v>
      </c>
      <c r="E75" s="95">
        <v>2024</v>
      </c>
      <c r="F75" s="96">
        <v>0</v>
      </c>
      <c r="G75" s="97">
        <v>0</v>
      </c>
      <c r="H75" s="97">
        <v>0</v>
      </c>
      <c r="I75" s="97">
        <v>0</v>
      </c>
      <c r="J75" s="97">
        <v>0</v>
      </c>
      <c r="K75" s="97">
        <v>0</v>
      </c>
      <c r="L75" s="97">
        <v>0</v>
      </c>
      <c r="M75" s="97">
        <v>0</v>
      </c>
      <c r="N75" s="97">
        <v>0</v>
      </c>
      <c r="O75" s="97">
        <v>0</v>
      </c>
      <c r="P75" s="97">
        <v>0</v>
      </c>
      <c r="Q75" s="97">
        <v>0</v>
      </c>
      <c r="R75" s="97">
        <v>0</v>
      </c>
      <c r="S75" s="97">
        <v>0</v>
      </c>
      <c r="T75" s="97">
        <v>0</v>
      </c>
      <c r="U75" s="97">
        <v>0</v>
      </c>
      <c r="V75" s="97">
        <v>0</v>
      </c>
      <c r="W75" s="97">
        <v>0</v>
      </c>
      <c r="X75" s="97">
        <v>0</v>
      </c>
      <c r="Y75" s="97">
        <v>0</v>
      </c>
      <c r="Z75" s="97">
        <v>0</v>
      </c>
      <c r="AA75" s="97">
        <v>0</v>
      </c>
      <c r="AB75" s="97">
        <v>0</v>
      </c>
      <c r="AC75" s="97">
        <v>0</v>
      </c>
      <c r="AD75" s="97">
        <v>0</v>
      </c>
      <c r="AE75" s="97">
        <v>0</v>
      </c>
      <c r="AF75" s="97">
        <v>0</v>
      </c>
      <c r="AG75" s="98">
        <v>0</v>
      </c>
      <c r="AH75" s="99">
        <v>0</v>
      </c>
      <c r="AI75" s="100">
        <v>0</v>
      </c>
      <c r="AJ75" s="100">
        <v>0</v>
      </c>
      <c r="AK75" s="100">
        <v>0</v>
      </c>
      <c r="AL75" s="101">
        <v>0</v>
      </c>
      <c r="AM75" s="102" t="s">
        <v>163</v>
      </c>
      <c r="BA75"/>
      <c r="BB75" s="148"/>
      <c r="BC75" s="148"/>
      <c r="BD75"/>
      <c r="BE75"/>
      <c r="BF75"/>
    </row>
    <row r="76" spans="1:58" ht="13.3" hidden="1" outlineLevel="1" thickBot="1">
      <c r="A76" s="146">
        <v>0</v>
      </c>
      <c r="B76" s="149">
        <v>0</v>
      </c>
      <c r="C76" s="104">
        <v>0</v>
      </c>
      <c r="D76" s="80" t="s">
        <v>162</v>
      </c>
      <c r="E76" s="81">
        <v>2023</v>
      </c>
      <c r="F76" s="82">
        <v>0</v>
      </c>
      <c r="G76" s="83">
        <v>0</v>
      </c>
      <c r="H76" s="83">
        <v>0</v>
      </c>
      <c r="I76" s="83">
        <v>0</v>
      </c>
      <c r="J76" s="83">
        <v>0</v>
      </c>
      <c r="K76" s="83">
        <v>0</v>
      </c>
      <c r="L76" s="83">
        <v>0</v>
      </c>
      <c r="M76" s="83">
        <v>0</v>
      </c>
      <c r="N76" s="83">
        <v>0</v>
      </c>
      <c r="O76" s="83">
        <v>0</v>
      </c>
      <c r="P76" s="83">
        <v>0</v>
      </c>
      <c r="Q76" s="83">
        <v>0</v>
      </c>
      <c r="R76" s="83">
        <v>0</v>
      </c>
      <c r="S76" s="83">
        <v>0</v>
      </c>
      <c r="T76" s="83">
        <v>0</v>
      </c>
      <c r="U76" s="83">
        <v>0</v>
      </c>
      <c r="V76" s="83">
        <v>0</v>
      </c>
      <c r="W76" s="83">
        <v>0</v>
      </c>
      <c r="X76" s="83">
        <v>0</v>
      </c>
      <c r="Y76" s="83">
        <v>0</v>
      </c>
      <c r="Z76" s="83">
        <v>0</v>
      </c>
      <c r="AA76" s="83">
        <v>0</v>
      </c>
      <c r="AB76" s="83">
        <v>0</v>
      </c>
      <c r="AC76" s="83">
        <v>0</v>
      </c>
      <c r="AD76" s="83">
        <v>0</v>
      </c>
      <c r="AE76" s="83">
        <v>0</v>
      </c>
      <c r="AF76" s="83">
        <v>0</v>
      </c>
      <c r="AG76" s="84">
        <v>0</v>
      </c>
      <c r="AH76" s="85">
        <v>0</v>
      </c>
      <c r="AI76" s="86">
        <v>0</v>
      </c>
      <c r="AJ76" s="86">
        <v>0</v>
      </c>
      <c r="AK76" s="86">
        <v>0</v>
      </c>
      <c r="AL76" s="87">
        <v>0</v>
      </c>
      <c r="AM76" s="88">
        <v>0</v>
      </c>
      <c r="BA76"/>
      <c r="BB76" s="148"/>
      <c r="BC76" s="148"/>
      <c r="BD76"/>
      <c r="BE76"/>
      <c r="BF76"/>
    </row>
    <row r="77" spans="1:58" ht="13.3" hidden="1" outlineLevel="1" thickBot="1">
      <c r="A77" s="146">
        <v>0</v>
      </c>
      <c r="B77" s="147">
        <v>1131</v>
      </c>
      <c r="C77" s="93" t="s">
        <v>164</v>
      </c>
      <c r="D77" s="105" t="s">
        <v>165</v>
      </c>
      <c r="E77" s="95">
        <v>2024</v>
      </c>
      <c r="F77" s="96">
        <v>3.41</v>
      </c>
      <c r="G77" s="97">
        <v>0</v>
      </c>
      <c r="H77" s="97">
        <v>0.65200000000000002</v>
      </c>
      <c r="I77" s="97">
        <v>1.0269999999999999</v>
      </c>
      <c r="J77" s="97">
        <v>1.254</v>
      </c>
      <c r="K77" s="97">
        <v>0</v>
      </c>
      <c r="L77" s="97">
        <v>0.64300000000000002</v>
      </c>
      <c r="M77" s="97">
        <v>0</v>
      </c>
      <c r="N77" s="97">
        <v>413.53100000000001</v>
      </c>
      <c r="O77" s="97">
        <v>16.754999999999999</v>
      </c>
      <c r="P77" s="97">
        <v>0.6080000000000001</v>
      </c>
      <c r="Q77" s="97">
        <v>103.467</v>
      </c>
      <c r="R77" s="97">
        <v>0</v>
      </c>
      <c r="S77" s="97">
        <v>0</v>
      </c>
      <c r="T77" s="97">
        <v>5.6219999999999999</v>
      </c>
      <c r="U77" s="97">
        <v>5.5000000000000007E-2</v>
      </c>
      <c r="V77" s="97">
        <v>2.6369999999999996</v>
      </c>
      <c r="W77" s="97">
        <v>0</v>
      </c>
      <c r="X77" s="97">
        <v>3.71</v>
      </c>
      <c r="Y77" s="97">
        <v>6.0000000000000001E-3</v>
      </c>
      <c r="Z77" s="97">
        <v>1.4020000000000001</v>
      </c>
      <c r="AA77" s="97">
        <v>4.1820000000000004</v>
      </c>
      <c r="AB77" s="97">
        <v>2.8000000000000001E-2</v>
      </c>
      <c r="AC77" s="97">
        <v>2.4590000000000001</v>
      </c>
      <c r="AD77" s="97">
        <v>0</v>
      </c>
      <c r="AE77" s="97">
        <v>0</v>
      </c>
      <c r="AF77" s="97">
        <v>4.4000000000000004E-2</v>
      </c>
      <c r="AG77" s="98">
        <v>0</v>
      </c>
      <c r="AH77" s="99">
        <v>561.49199999999985</v>
      </c>
      <c r="AI77" s="100">
        <v>0</v>
      </c>
      <c r="AJ77" s="100">
        <v>0</v>
      </c>
      <c r="AK77" s="100">
        <v>0</v>
      </c>
      <c r="AL77" s="101">
        <v>0</v>
      </c>
      <c r="AM77" s="102">
        <v>-0.23015689118801574</v>
      </c>
      <c r="BA77"/>
      <c r="BB77" s="148"/>
      <c r="BC77" s="148"/>
      <c r="BD77"/>
      <c r="BE77"/>
      <c r="BF77"/>
    </row>
    <row r="78" spans="1:58" ht="13.3" hidden="1" outlineLevel="1" thickBot="1">
      <c r="A78" s="146">
        <v>0</v>
      </c>
      <c r="B78" s="149">
        <v>0</v>
      </c>
      <c r="C78" s="104">
        <v>0</v>
      </c>
      <c r="D78" s="80" t="s">
        <v>165</v>
      </c>
      <c r="E78" s="81">
        <v>2023</v>
      </c>
      <c r="F78" s="82">
        <v>5.2520000000000007</v>
      </c>
      <c r="G78" s="83">
        <v>0</v>
      </c>
      <c r="H78" s="83">
        <v>0.56200000000000006</v>
      </c>
      <c r="I78" s="83">
        <v>1.8090000000000002</v>
      </c>
      <c r="J78" s="83">
        <v>2.5629999999999997</v>
      </c>
      <c r="K78" s="83">
        <v>0</v>
      </c>
      <c r="L78" s="83">
        <v>27.728000000000002</v>
      </c>
      <c r="M78" s="83">
        <v>0</v>
      </c>
      <c r="N78" s="83">
        <v>479.93099999999998</v>
      </c>
      <c r="O78" s="83">
        <v>14.212999999999999</v>
      </c>
      <c r="P78" s="83">
        <v>0.57400000000000007</v>
      </c>
      <c r="Q78" s="83">
        <v>150.38900000000001</v>
      </c>
      <c r="R78" s="83">
        <v>0</v>
      </c>
      <c r="S78" s="83">
        <v>9.8000000000000004E-2</v>
      </c>
      <c r="T78" s="83">
        <v>3.782</v>
      </c>
      <c r="U78" s="83">
        <v>0.108</v>
      </c>
      <c r="V78" s="83">
        <v>4.5350000000000001</v>
      </c>
      <c r="W78" s="83">
        <v>0</v>
      </c>
      <c r="X78" s="83">
        <v>30.594000000000001</v>
      </c>
      <c r="Y78" s="83">
        <v>9.4E-2</v>
      </c>
      <c r="Z78" s="83">
        <v>3.1219999999999999</v>
      </c>
      <c r="AA78" s="83">
        <v>3.9390000000000001</v>
      </c>
      <c r="AB78" s="83">
        <v>1.6E-2</v>
      </c>
      <c r="AC78" s="83">
        <v>0.05</v>
      </c>
      <c r="AD78" s="83">
        <v>0</v>
      </c>
      <c r="AE78" s="83">
        <v>0</v>
      </c>
      <c r="AF78" s="83">
        <v>0</v>
      </c>
      <c r="AG78" s="84">
        <v>0</v>
      </c>
      <c r="AH78" s="85">
        <v>729.35899999999981</v>
      </c>
      <c r="AI78" s="86">
        <v>0</v>
      </c>
      <c r="AJ78" s="86">
        <v>0</v>
      </c>
      <c r="AK78" s="86">
        <v>0</v>
      </c>
      <c r="AL78" s="87">
        <v>0</v>
      </c>
      <c r="AM78" s="88">
        <v>0</v>
      </c>
      <c r="BA78"/>
      <c r="BB78" s="148"/>
      <c r="BC78" s="148"/>
      <c r="BD78"/>
      <c r="BE78"/>
      <c r="BF78"/>
    </row>
    <row r="79" spans="1:58" ht="13.3" hidden="1" outlineLevel="1" thickBot="1">
      <c r="A79" s="146">
        <v>0</v>
      </c>
      <c r="B79" s="147">
        <v>1139</v>
      </c>
      <c r="C79" s="93" t="s">
        <v>166</v>
      </c>
      <c r="D79" s="105" t="s">
        <v>167</v>
      </c>
      <c r="E79" s="95">
        <v>2024</v>
      </c>
      <c r="F79" s="96">
        <v>0</v>
      </c>
      <c r="G79" s="97">
        <v>0</v>
      </c>
      <c r="H79" s="97">
        <v>0.372</v>
      </c>
      <c r="I79" s="97">
        <v>0</v>
      </c>
      <c r="J79" s="97">
        <v>0</v>
      </c>
      <c r="K79" s="97">
        <v>0</v>
      </c>
      <c r="L79" s="97">
        <v>0</v>
      </c>
      <c r="M79" s="97">
        <v>0</v>
      </c>
      <c r="N79" s="97">
        <v>46.705000000000005</v>
      </c>
      <c r="O79" s="97">
        <v>2.1240000000000001</v>
      </c>
      <c r="P79" s="97">
        <v>0</v>
      </c>
      <c r="Q79" s="97">
        <v>0</v>
      </c>
      <c r="R79" s="97">
        <v>0</v>
      </c>
      <c r="S79" s="97">
        <v>0</v>
      </c>
      <c r="T79" s="97">
        <v>0</v>
      </c>
      <c r="U79" s="97">
        <v>0</v>
      </c>
      <c r="V79" s="97">
        <v>0.71300000000000008</v>
      </c>
      <c r="W79" s="97">
        <v>0</v>
      </c>
      <c r="X79" s="97">
        <v>0.121</v>
      </c>
      <c r="Y79" s="97">
        <v>0</v>
      </c>
      <c r="Z79" s="97">
        <v>1.9E-2</v>
      </c>
      <c r="AA79" s="97">
        <v>0.22100000000000003</v>
      </c>
      <c r="AB79" s="97">
        <v>0.50900000000000001</v>
      </c>
      <c r="AC79" s="97">
        <v>0</v>
      </c>
      <c r="AD79" s="97">
        <v>0.1</v>
      </c>
      <c r="AE79" s="97">
        <v>0</v>
      </c>
      <c r="AF79" s="97">
        <v>0</v>
      </c>
      <c r="AG79" s="98">
        <v>0</v>
      </c>
      <c r="AH79" s="99">
        <v>50.884000000000007</v>
      </c>
      <c r="AI79" s="100">
        <v>0</v>
      </c>
      <c r="AJ79" s="100">
        <v>0</v>
      </c>
      <c r="AK79" s="100">
        <v>0</v>
      </c>
      <c r="AL79" s="101">
        <v>0</v>
      </c>
      <c r="AM79" s="102">
        <v>-0.11567605144247461</v>
      </c>
      <c r="BA79"/>
      <c r="BB79" s="148"/>
      <c r="BC79" s="148"/>
      <c r="BD79"/>
      <c r="BE79"/>
      <c r="BF79"/>
    </row>
    <row r="80" spans="1:58" ht="13.3" hidden="1" outlineLevel="1" thickBot="1">
      <c r="A80" s="146">
        <v>0</v>
      </c>
      <c r="B80" s="149">
        <v>0</v>
      </c>
      <c r="C80" s="104">
        <v>0</v>
      </c>
      <c r="D80" s="80" t="s">
        <v>167</v>
      </c>
      <c r="E80" s="81">
        <v>2023</v>
      </c>
      <c r="F80" s="82">
        <v>3.4000000000000002E-2</v>
      </c>
      <c r="G80" s="83">
        <v>0.20300000000000001</v>
      </c>
      <c r="H80" s="83">
        <v>0</v>
      </c>
      <c r="I80" s="83">
        <v>0</v>
      </c>
      <c r="J80" s="83">
        <v>0</v>
      </c>
      <c r="K80" s="83">
        <v>0</v>
      </c>
      <c r="L80" s="83">
        <v>0</v>
      </c>
      <c r="M80" s="83">
        <v>0</v>
      </c>
      <c r="N80" s="83">
        <v>50.879999999999995</v>
      </c>
      <c r="O80" s="83">
        <v>1.46</v>
      </c>
      <c r="P80" s="83">
        <v>0</v>
      </c>
      <c r="Q80" s="83">
        <v>0</v>
      </c>
      <c r="R80" s="83">
        <v>0</v>
      </c>
      <c r="S80" s="83">
        <v>0.17500000000000002</v>
      </c>
      <c r="T80" s="83">
        <v>3.1360000000000001</v>
      </c>
      <c r="U80" s="83">
        <v>0</v>
      </c>
      <c r="V80" s="83">
        <v>0.67700000000000005</v>
      </c>
      <c r="W80" s="83">
        <v>0</v>
      </c>
      <c r="X80" s="83">
        <v>1E-3</v>
      </c>
      <c r="Y80" s="83">
        <v>0</v>
      </c>
      <c r="Z80" s="83">
        <v>0</v>
      </c>
      <c r="AA80" s="83">
        <v>0.32800000000000001</v>
      </c>
      <c r="AB80" s="83">
        <v>0.20799999999999999</v>
      </c>
      <c r="AC80" s="83">
        <v>0</v>
      </c>
      <c r="AD80" s="83">
        <v>0.438</v>
      </c>
      <c r="AE80" s="83">
        <v>0</v>
      </c>
      <c r="AF80" s="83">
        <v>0</v>
      </c>
      <c r="AG80" s="84">
        <v>0</v>
      </c>
      <c r="AH80" s="85">
        <v>57.54</v>
      </c>
      <c r="AI80" s="86">
        <v>0</v>
      </c>
      <c r="AJ80" s="86">
        <v>0</v>
      </c>
      <c r="AK80" s="86">
        <v>0</v>
      </c>
      <c r="AL80" s="87">
        <v>0</v>
      </c>
      <c r="AM80" s="88">
        <v>0</v>
      </c>
      <c r="BA80"/>
      <c r="BB80" s="148"/>
      <c r="BC80" s="148"/>
      <c r="BD80"/>
      <c r="BE80"/>
      <c r="BF80"/>
    </row>
    <row r="81" spans="1:58" ht="13.3" hidden="1" outlineLevel="1" thickBot="1">
      <c r="A81" s="146">
        <v>0</v>
      </c>
      <c r="B81" s="147">
        <v>1219</v>
      </c>
      <c r="C81" s="93" t="s">
        <v>168</v>
      </c>
      <c r="D81" s="105" t="s">
        <v>169</v>
      </c>
      <c r="E81" s="95">
        <v>2024</v>
      </c>
      <c r="F81" s="96">
        <v>130.93899999999999</v>
      </c>
      <c r="G81" s="97">
        <v>0</v>
      </c>
      <c r="H81" s="97">
        <v>0.28300000000000003</v>
      </c>
      <c r="I81" s="97">
        <v>206.54899999999998</v>
      </c>
      <c r="J81" s="97">
        <v>143.28700000000001</v>
      </c>
      <c r="K81" s="97">
        <v>7.5999999999999998E-2</v>
      </c>
      <c r="L81" s="97">
        <v>13.853</v>
      </c>
      <c r="M81" s="97">
        <v>0</v>
      </c>
      <c r="N81" s="97">
        <v>82.808999999999997</v>
      </c>
      <c r="O81" s="97">
        <v>142.09300000000002</v>
      </c>
      <c r="P81" s="97">
        <v>5.6989999999999998</v>
      </c>
      <c r="Q81" s="97">
        <v>805.35799999999995</v>
      </c>
      <c r="R81" s="97">
        <v>0</v>
      </c>
      <c r="S81" s="97">
        <v>0</v>
      </c>
      <c r="T81" s="97">
        <v>10.156000000000001</v>
      </c>
      <c r="U81" s="97">
        <v>0.108</v>
      </c>
      <c r="V81" s="97">
        <v>24.807999999999996</v>
      </c>
      <c r="W81" s="97">
        <v>0</v>
      </c>
      <c r="X81" s="97">
        <v>1229.3760000000002</v>
      </c>
      <c r="Y81" s="97">
        <v>6.8279999999999994</v>
      </c>
      <c r="Z81" s="97">
        <v>340.72399999999999</v>
      </c>
      <c r="AA81" s="97">
        <v>34.003</v>
      </c>
      <c r="AB81" s="97">
        <v>1.5289999999999999</v>
      </c>
      <c r="AC81" s="97">
        <v>2.8959999999999999</v>
      </c>
      <c r="AD81" s="97">
        <v>0.56199999999999994</v>
      </c>
      <c r="AE81" s="97">
        <v>0</v>
      </c>
      <c r="AF81" s="97">
        <v>0.35100000000000003</v>
      </c>
      <c r="AG81" s="98">
        <v>0</v>
      </c>
      <c r="AH81" s="99">
        <v>3182.2870000000007</v>
      </c>
      <c r="AI81" s="100">
        <v>0</v>
      </c>
      <c r="AJ81" s="100">
        <v>0</v>
      </c>
      <c r="AK81" s="100">
        <v>0</v>
      </c>
      <c r="AL81" s="101">
        <v>0</v>
      </c>
      <c r="AM81" s="102">
        <v>6.9702910257263939E-2</v>
      </c>
      <c r="BA81"/>
      <c r="BB81" s="148"/>
      <c r="BC81" s="148"/>
      <c r="BD81"/>
      <c r="BE81"/>
      <c r="BF81"/>
    </row>
    <row r="82" spans="1:58" ht="13.3" hidden="1" outlineLevel="1" thickBot="1">
      <c r="A82" s="146">
        <v>0</v>
      </c>
      <c r="B82" s="149">
        <v>0</v>
      </c>
      <c r="C82" s="104">
        <v>0</v>
      </c>
      <c r="D82" s="80" t="s">
        <v>169</v>
      </c>
      <c r="E82" s="81">
        <v>2023</v>
      </c>
      <c r="F82" s="82">
        <v>137.69399999999999</v>
      </c>
      <c r="G82" s="83">
        <v>2.3E-2</v>
      </c>
      <c r="H82" s="83">
        <v>0.26100000000000001</v>
      </c>
      <c r="I82" s="83">
        <v>220.935</v>
      </c>
      <c r="J82" s="83">
        <v>180.666</v>
      </c>
      <c r="K82" s="83">
        <v>0.22900000000000001</v>
      </c>
      <c r="L82" s="83">
        <v>3.9829999999999997</v>
      </c>
      <c r="M82" s="83">
        <v>0</v>
      </c>
      <c r="N82" s="83">
        <v>60.68</v>
      </c>
      <c r="O82" s="83">
        <v>90.731999999999999</v>
      </c>
      <c r="P82" s="83">
        <v>14.089</v>
      </c>
      <c r="Q82" s="83">
        <v>849.399</v>
      </c>
      <c r="R82" s="83">
        <v>0</v>
      </c>
      <c r="S82" s="83">
        <v>0.16599999999999998</v>
      </c>
      <c r="T82" s="83">
        <v>10.625</v>
      </c>
      <c r="U82" s="83">
        <v>0.17299999999999999</v>
      </c>
      <c r="V82" s="83">
        <v>19.957000000000001</v>
      </c>
      <c r="W82" s="83">
        <v>0</v>
      </c>
      <c r="X82" s="83">
        <v>1247.1890000000001</v>
      </c>
      <c r="Y82" s="83">
        <v>5.5380000000000003</v>
      </c>
      <c r="Z82" s="83">
        <v>70.082999999999998</v>
      </c>
      <c r="AA82" s="83">
        <v>29.314</v>
      </c>
      <c r="AB82" s="83">
        <v>1.4369999999999998</v>
      </c>
      <c r="AC82" s="83">
        <v>5.6919999999999993</v>
      </c>
      <c r="AD82" s="83">
        <v>4.0000000000000001E-3</v>
      </c>
      <c r="AE82" s="83">
        <v>0</v>
      </c>
      <c r="AF82" s="83">
        <v>26.057000000000002</v>
      </c>
      <c r="AG82" s="84">
        <v>0</v>
      </c>
      <c r="AH82" s="85">
        <v>2974.9259999999995</v>
      </c>
      <c r="AI82" s="86">
        <v>0</v>
      </c>
      <c r="AJ82" s="86">
        <v>0</v>
      </c>
      <c r="AK82" s="86">
        <v>0</v>
      </c>
      <c r="AL82" s="87">
        <v>0</v>
      </c>
      <c r="AM82" s="88">
        <v>0</v>
      </c>
      <c r="BA82"/>
      <c r="BB82" s="148"/>
      <c r="BC82" s="148"/>
      <c r="BD82"/>
      <c r="BE82"/>
      <c r="BF82"/>
    </row>
    <row r="83" spans="1:58" ht="13.3" hidden="1" outlineLevel="1" thickBot="1">
      <c r="A83" s="146">
        <v>0</v>
      </c>
      <c r="B83" s="147">
        <v>1960</v>
      </c>
      <c r="C83" s="93" t="s">
        <v>170</v>
      </c>
      <c r="D83" s="105" t="s">
        <v>171</v>
      </c>
      <c r="E83" s="95">
        <v>2024</v>
      </c>
      <c r="F83" s="96">
        <v>0</v>
      </c>
      <c r="G83" s="97">
        <v>0</v>
      </c>
      <c r="H83" s="97">
        <v>0.34200000000000003</v>
      </c>
      <c r="I83" s="97">
        <v>0.18099999999999999</v>
      </c>
      <c r="J83" s="97">
        <v>0</v>
      </c>
      <c r="K83" s="97">
        <v>0</v>
      </c>
      <c r="L83" s="97">
        <v>3.0000000000000001E-3</v>
      </c>
      <c r="M83" s="97">
        <v>0</v>
      </c>
      <c r="N83" s="97">
        <v>1.2450000000000001</v>
      </c>
      <c r="O83" s="97">
        <v>2.7320000000000002</v>
      </c>
      <c r="P83" s="97">
        <v>0</v>
      </c>
      <c r="Q83" s="97">
        <v>38.311999999999998</v>
      </c>
      <c r="R83" s="97">
        <v>0</v>
      </c>
      <c r="S83" s="97">
        <v>0</v>
      </c>
      <c r="T83" s="97">
        <v>0.22500000000000001</v>
      </c>
      <c r="U83" s="97">
        <v>0</v>
      </c>
      <c r="V83" s="97">
        <v>5.4610000000000003</v>
      </c>
      <c r="W83" s="97">
        <v>0</v>
      </c>
      <c r="X83" s="97">
        <v>55.838999999999999</v>
      </c>
      <c r="Y83" s="97">
        <v>0.6</v>
      </c>
      <c r="Z83" s="97">
        <v>0</v>
      </c>
      <c r="AA83" s="97">
        <v>0.378</v>
      </c>
      <c r="AB83" s="97">
        <v>0.187</v>
      </c>
      <c r="AC83" s="97">
        <v>0</v>
      </c>
      <c r="AD83" s="97">
        <v>0</v>
      </c>
      <c r="AE83" s="97">
        <v>0</v>
      </c>
      <c r="AF83" s="97">
        <v>0.7</v>
      </c>
      <c r="AG83" s="98">
        <v>0</v>
      </c>
      <c r="AH83" s="99">
        <v>106.205</v>
      </c>
      <c r="AI83" s="100">
        <v>0</v>
      </c>
      <c r="AJ83" s="100">
        <v>0</v>
      </c>
      <c r="AK83" s="100">
        <v>0</v>
      </c>
      <c r="AL83" s="101">
        <v>0</v>
      </c>
      <c r="AM83" s="102">
        <v>-0.44962377181708879</v>
      </c>
      <c r="BA83"/>
      <c r="BB83" s="148"/>
      <c r="BC83" s="148"/>
      <c r="BD83"/>
      <c r="BE83"/>
      <c r="BF83"/>
    </row>
    <row r="84" spans="1:58" ht="13.3" hidden="1" outlineLevel="1" thickBot="1">
      <c r="A84" s="146">
        <v>0</v>
      </c>
      <c r="B84" s="149">
        <v>0</v>
      </c>
      <c r="C84" s="104">
        <v>0</v>
      </c>
      <c r="D84" s="80" t="s">
        <v>171</v>
      </c>
      <c r="E84" s="81">
        <v>2023</v>
      </c>
      <c r="F84" s="82">
        <v>0</v>
      </c>
      <c r="G84" s="83">
        <v>0</v>
      </c>
      <c r="H84" s="83">
        <v>3.9E-2</v>
      </c>
      <c r="I84" s="83">
        <v>62.234999999999999</v>
      </c>
      <c r="J84" s="83">
        <v>4.4690000000000003</v>
      </c>
      <c r="K84" s="83">
        <v>0</v>
      </c>
      <c r="L84" s="83">
        <v>6.2759999999999998</v>
      </c>
      <c r="M84" s="83">
        <v>0</v>
      </c>
      <c r="N84" s="83">
        <v>0.13100000000000001</v>
      </c>
      <c r="O84" s="83">
        <v>3.5949999999999998</v>
      </c>
      <c r="P84" s="83">
        <v>3.1750000000000003</v>
      </c>
      <c r="Q84" s="83">
        <v>22.814</v>
      </c>
      <c r="R84" s="83">
        <v>0</v>
      </c>
      <c r="S84" s="83">
        <v>0</v>
      </c>
      <c r="T84" s="83">
        <v>0.20400000000000001</v>
      </c>
      <c r="U84" s="83">
        <v>0</v>
      </c>
      <c r="V84" s="83">
        <v>1.7730000000000001</v>
      </c>
      <c r="W84" s="83">
        <v>0</v>
      </c>
      <c r="X84" s="83">
        <v>87.018999999999991</v>
      </c>
      <c r="Y84" s="83">
        <v>4.4999999999999998E-2</v>
      </c>
      <c r="Z84" s="83">
        <v>0</v>
      </c>
      <c r="AA84" s="83">
        <v>0.48200000000000004</v>
      </c>
      <c r="AB84" s="83">
        <v>0.71100000000000008</v>
      </c>
      <c r="AC84" s="83">
        <v>0</v>
      </c>
      <c r="AD84" s="83">
        <v>0</v>
      </c>
      <c r="AE84" s="83">
        <v>0</v>
      </c>
      <c r="AF84" s="83">
        <v>0</v>
      </c>
      <c r="AG84" s="84">
        <v>0</v>
      </c>
      <c r="AH84" s="85">
        <v>192.96799999999996</v>
      </c>
      <c r="AI84" s="86">
        <v>0</v>
      </c>
      <c r="AJ84" s="86">
        <v>0</v>
      </c>
      <c r="AK84" s="86">
        <v>0</v>
      </c>
      <c r="AL84" s="87">
        <v>0</v>
      </c>
      <c r="AM84" s="88">
        <v>0</v>
      </c>
      <c r="BA84"/>
      <c r="BB84" s="148"/>
      <c r="BC84" s="148"/>
      <c r="BD84"/>
      <c r="BE84"/>
      <c r="BF84"/>
    </row>
    <row r="85" spans="1:58" ht="13.3" hidden="1" outlineLevel="1" thickBot="1">
      <c r="A85" s="146">
        <v>0</v>
      </c>
      <c r="B85" s="147">
        <v>1970</v>
      </c>
      <c r="C85" s="93" t="s">
        <v>172</v>
      </c>
      <c r="D85" s="105" t="s">
        <v>173</v>
      </c>
      <c r="E85" s="95">
        <v>2024</v>
      </c>
      <c r="F85" s="96">
        <v>7.9000000000000001E-2</v>
      </c>
      <c r="G85" s="97">
        <v>0</v>
      </c>
      <c r="H85" s="97">
        <v>0</v>
      </c>
      <c r="I85" s="97">
        <v>25.961000000000002</v>
      </c>
      <c r="J85" s="97">
        <v>0.36699999999999999</v>
      </c>
      <c r="K85" s="97">
        <v>2.5000000000000001E-2</v>
      </c>
      <c r="L85" s="97">
        <v>1.2999999999999999E-2</v>
      </c>
      <c r="M85" s="97">
        <v>0</v>
      </c>
      <c r="N85" s="97">
        <v>0.69399999999999995</v>
      </c>
      <c r="O85" s="97">
        <v>18.811</v>
      </c>
      <c r="P85" s="97">
        <v>0</v>
      </c>
      <c r="Q85" s="97">
        <v>8.299999999999999E-2</v>
      </c>
      <c r="R85" s="97">
        <v>0</v>
      </c>
      <c r="S85" s="97">
        <v>0</v>
      </c>
      <c r="T85" s="97">
        <v>6.7430000000000003</v>
      </c>
      <c r="U85" s="97">
        <v>0</v>
      </c>
      <c r="V85" s="97">
        <v>2.4359999999999999</v>
      </c>
      <c r="W85" s="97">
        <v>0</v>
      </c>
      <c r="X85" s="97">
        <v>2772.5070000000001</v>
      </c>
      <c r="Y85" s="97">
        <v>0</v>
      </c>
      <c r="Z85" s="97">
        <v>0.53699999999999992</v>
      </c>
      <c r="AA85" s="97">
        <v>8.2000000000000003E-2</v>
      </c>
      <c r="AB85" s="97">
        <v>0.10200000000000001</v>
      </c>
      <c r="AC85" s="97">
        <v>0</v>
      </c>
      <c r="AD85" s="97">
        <v>0</v>
      </c>
      <c r="AE85" s="97">
        <v>0</v>
      </c>
      <c r="AF85" s="97">
        <v>0</v>
      </c>
      <c r="AG85" s="98">
        <v>0</v>
      </c>
      <c r="AH85" s="99">
        <v>2828.4399999999996</v>
      </c>
      <c r="AI85" s="100">
        <v>0</v>
      </c>
      <c r="AJ85" s="100">
        <v>0</v>
      </c>
      <c r="AK85" s="100">
        <v>0</v>
      </c>
      <c r="AL85" s="101">
        <v>0</v>
      </c>
      <c r="AM85" s="102">
        <v>-0.22436241978829619</v>
      </c>
      <c r="BA85"/>
      <c r="BB85" s="148"/>
      <c r="BC85" s="148"/>
      <c r="BD85"/>
      <c r="BE85"/>
      <c r="BF85"/>
    </row>
    <row r="86" spans="1:58" ht="13.3" hidden="1" outlineLevel="1" thickBot="1">
      <c r="A86" s="146">
        <v>0</v>
      </c>
      <c r="B86" s="149">
        <v>0</v>
      </c>
      <c r="C86" s="104">
        <v>0</v>
      </c>
      <c r="D86" s="80" t="s">
        <v>173</v>
      </c>
      <c r="E86" s="81">
        <v>2023</v>
      </c>
      <c r="F86" s="82">
        <v>0.19500000000000001</v>
      </c>
      <c r="G86" s="83">
        <v>0</v>
      </c>
      <c r="H86" s="83">
        <v>0</v>
      </c>
      <c r="I86" s="83">
        <v>25.026000000000003</v>
      </c>
      <c r="J86" s="83">
        <v>2.843</v>
      </c>
      <c r="K86" s="83">
        <v>6.3E-2</v>
      </c>
      <c r="L86" s="83">
        <v>9.5000000000000001E-2</v>
      </c>
      <c r="M86" s="83">
        <v>0</v>
      </c>
      <c r="N86" s="83">
        <v>1.5170000000000001</v>
      </c>
      <c r="O86" s="83">
        <v>25.887999999999998</v>
      </c>
      <c r="P86" s="83">
        <v>1.2010000000000001</v>
      </c>
      <c r="Q86" s="83">
        <v>0</v>
      </c>
      <c r="R86" s="83">
        <v>0</v>
      </c>
      <c r="S86" s="83">
        <v>3.2000000000000001E-2</v>
      </c>
      <c r="T86" s="83">
        <v>5.2129999999999992</v>
      </c>
      <c r="U86" s="83">
        <v>0</v>
      </c>
      <c r="V86" s="83">
        <v>1.7449999999999999</v>
      </c>
      <c r="W86" s="83">
        <v>0</v>
      </c>
      <c r="X86" s="83">
        <v>3581.3680000000004</v>
      </c>
      <c r="Y86" s="83">
        <v>3.0000000000000001E-3</v>
      </c>
      <c r="Z86" s="83">
        <v>1.0859999999999999</v>
      </c>
      <c r="AA86" s="83">
        <v>0.13700000000000001</v>
      </c>
      <c r="AB86" s="83">
        <v>0.18800000000000003</v>
      </c>
      <c r="AC86" s="83">
        <v>0</v>
      </c>
      <c r="AD86" s="83">
        <v>0</v>
      </c>
      <c r="AE86" s="83">
        <v>0</v>
      </c>
      <c r="AF86" s="83">
        <v>0</v>
      </c>
      <c r="AG86" s="84">
        <v>0</v>
      </c>
      <c r="AH86" s="85">
        <v>3646.6000000000008</v>
      </c>
      <c r="AI86" s="86">
        <v>0</v>
      </c>
      <c r="AJ86" s="86">
        <v>0</v>
      </c>
      <c r="AK86" s="86">
        <v>0</v>
      </c>
      <c r="AL86" s="87">
        <v>0</v>
      </c>
      <c r="AM86" s="88">
        <v>0</v>
      </c>
      <c r="BA86"/>
      <c r="BB86" s="148"/>
      <c r="BC86" s="148"/>
      <c r="BD86"/>
      <c r="BE86"/>
      <c r="BF86"/>
    </row>
    <row r="87" spans="1:58" ht="13.3" hidden="1" outlineLevel="1" thickBot="1">
      <c r="A87" s="146">
        <v>0</v>
      </c>
      <c r="B87" s="147">
        <v>1981</v>
      </c>
      <c r="C87" s="93" t="s">
        <v>174</v>
      </c>
      <c r="D87" s="105" t="s">
        <v>175</v>
      </c>
      <c r="E87" s="95">
        <v>2024</v>
      </c>
      <c r="F87" s="96">
        <v>212.10500000000002</v>
      </c>
      <c r="G87" s="97">
        <v>1.825</v>
      </c>
      <c r="H87" s="97">
        <v>1.379</v>
      </c>
      <c r="I87" s="97">
        <v>189.16899999999998</v>
      </c>
      <c r="J87" s="97">
        <v>239.649</v>
      </c>
      <c r="K87" s="97">
        <v>0</v>
      </c>
      <c r="L87" s="97">
        <v>36.623000000000005</v>
      </c>
      <c r="M87" s="97">
        <v>0</v>
      </c>
      <c r="N87" s="97">
        <v>3436.98</v>
      </c>
      <c r="O87" s="97">
        <v>70.093000000000004</v>
      </c>
      <c r="P87" s="97">
        <v>32.441000000000003</v>
      </c>
      <c r="Q87" s="97">
        <v>5884.5629999999992</v>
      </c>
      <c r="R87" s="97">
        <v>0</v>
      </c>
      <c r="S87" s="97">
        <v>0</v>
      </c>
      <c r="T87" s="97">
        <v>55.929000000000002</v>
      </c>
      <c r="U87" s="97">
        <v>0.187</v>
      </c>
      <c r="V87" s="97">
        <v>10.125</v>
      </c>
      <c r="W87" s="97">
        <v>0</v>
      </c>
      <c r="X87" s="97">
        <v>366.97500000000002</v>
      </c>
      <c r="Y87" s="97">
        <v>81.147000000000006</v>
      </c>
      <c r="Z87" s="97">
        <v>42.465000000000003</v>
      </c>
      <c r="AA87" s="97">
        <v>28.268000000000001</v>
      </c>
      <c r="AB87" s="97">
        <v>3.59</v>
      </c>
      <c r="AC87" s="97">
        <v>102.718</v>
      </c>
      <c r="AD87" s="97">
        <v>1.9E-2</v>
      </c>
      <c r="AE87" s="97">
        <v>2E-3</v>
      </c>
      <c r="AF87" s="97">
        <v>13.751000000000001</v>
      </c>
      <c r="AG87" s="98">
        <v>0</v>
      </c>
      <c r="AH87" s="99">
        <v>10810.003000000001</v>
      </c>
      <c r="AI87" s="100">
        <v>0</v>
      </c>
      <c r="AJ87" s="100">
        <v>0</v>
      </c>
      <c r="AK87" s="100">
        <v>0</v>
      </c>
      <c r="AL87" s="101">
        <v>0</v>
      </c>
      <c r="AM87" s="102">
        <v>6.9771655769546026E-2</v>
      </c>
      <c r="BA87"/>
      <c r="BB87" s="148"/>
      <c r="BC87" s="148"/>
      <c r="BD87"/>
      <c r="BE87"/>
      <c r="BF87"/>
    </row>
    <row r="88" spans="1:58" ht="13.3" hidden="1" outlineLevel="1" thickBot="1">
      <c r="A88" s="146">
        <v>0</v>
      </c>
      <c r="B88" s="149">
        <v>0</v>
      </c>
      <c r="C88" s="104">
        <v>0</v>
      </c>
      <c r="D88" s="80" t="s">
        <v>175</v>
      </c>
      <c r="E88" s="81">
        <v>2023</v>
      </c>
      <c r="F88" s="82">
        <v>177.69299999999998</v>
      </c>
      <c r="G88" s="83">
        <v>13.556000000000001</v>
      </c>
      <c r="H88" s="83">
        <v>1.1989999999999998</v>
      </c>
      <c r="I88" s="83">
        <v>77.701999999999998</v>
      </c>
      <c r="J88" s="83">
        <v>218.38100000000003</v>
      </c>
      <c r="K88" s="83">
        <v>0</v>
      </c>
      <c r="L88" s="83">
        <v>113.66099999999999</v>
      </c>
      <c r="M88" s="83">
        <v>0</v>
      </c>
      <c r="N88" s="83">
        <v>3260.5730000000003</v>
      </c>
      <c r="O88" s="83">
        <v>89.149000000000001</v>
      </c>
      <c r="P88" s="83">
        <v>62.135000000000005</v>
      </c>
      <c r="Q88" s="83">
        <v>5110.3289999999997</v>
      </c>
      <c r="R88" s="83">
        <v>0</v>
      </c>
      <c r="S88" s="83">
        <v>0</v>
      </c>
      <c r="T88" s="83">
        <v>9.5869999999999997</v>
      </c>
      <c r="U88" s="83">
        <v>0.33899999999999997</v>
      </c>
      <c r="V88" s="83">
        <v>11.965</v>
      </c>
      <c r="W88" s="83">
        <v>0</v>
      </c>
      <c r="X88" s="83">
        <v>729.35300000000007</v>
      </c>
      <c r="Y88" s="83">
        <v>42.239000000000004</v>
      </c>
      <c r="Z88" s="83">
        <v>17.141999999999999</v>
      </c>
      <c r="AA88" s="83">
        <v>38.155999999999999</v>
      </c>
      <c r="AB88" s="83">
        <v>2.8970000000000002</v>
      </c>
      <c r="AC88" s="83">
        <v>96.718000000000004</v>
      </c>
      <c r="AD88" s="83">
        <v>0</v>
      </c>
      <c r="AE88" s="83">
        <v>1E-3</v>
      </c>
      <c r="AF88" s="83">
        <v>32.187999999999995</v>
      </c>
      <c r="AG88" s="84">
        <v>0</v>
      </c>
      <c r="AH88" s="85">
        <v>10104.963000000002</v>
      </c>
      <c r="AI88" s="86">
        <v>0</v>
      </c>
      <c r="AJ88" s="86">
        <v>0</v>
      </c>
      <c r="AK88" s="86">
        <v>0</v>
      </c>
      <c r="AL88" s="87">
        <v>0</v>
      </c>
      <c r="AM88" s="88">
        <v>0</v>
      </c>
      <c r="BA88"/>
      <c r="BB88" s="148"/>
      <c r="BC88" s="148"/>
      <c r="BD88"/>
      <c r="BE88"/>
      <c r="BF88"/>
    </row>
    <row r="89" spans="1:58" ht="13.3" hidden="1" outlineLevel="1" thickBot="1">
      <c r="A89" s="146">
        <v>0</v>
      </c>
      <c r="B89" s="147">
        <v>1989</v>
      </c>
      <c r="C89" s="93" t="s">
        <v>176</v>
      </c>
      <c r="D89" s="105" t="s">
        <v>177</v>
      </c>
      <c r="E89" s="95">
        <v>2024</v>
      </c>
      <c r="F89" s="96">
        <v>0</v>
      </c>
      <c r="G89" s="97">
        <v>0</v>
      </c>
      <c r="H89" s="97">
        <v>0</v>
      </c>
      <c r="I89" s="97">
        <v>0.375</v>
      </c>
      <c r="J89" s="97">
        <v>2.5000000000000001E-2</v>
      </c>
      <c r="K89" s="97">
        <v>2.3E-2</v>
      </c>
      <c r="L89" s="97">
        <v>1.1850000000000001</v>
      </c>
      <c r="M89" s="97">
        <v>0</v>
      </c>
      <c r="N89" s="97">
        <v>59.3</v>
      </c>
      <c r="O89" s="97">
        <v>6.8040000000000003</v>
      </c>
      <c r="P89" s="97">
        <v>0.85299999999999998</v>
      </c>
      <c r="Q89" s="97">
        <v>41.847999999999999</v>
      </c>
      <c r="R89" s="97">
        <v>0</v>
      </c>
      <c r="S89" s="97">
        <v>0</v>
      </c>
      <c r="T89" s="97">
        <v>2.903</v>
      </c>
      <c r="U89" s="97">
        <v>0</v>
      </c>
      <c r="V89" s="97">
        <v>0.99900000000000011</v>
      </c>
      <c r="W89" s="97">
        <v>0</v>
      </c>
      <c r="X89" s="97">
        <v>0.26400000000000001</v>
      </c>
      <c r="Y89" s="97">
        <v>0.10300000000000001</v>
      </c>
      <c r="Z89" s="97">
        <v>7.69</v>
      </c>
      <c r="AA89" s="97">
        <v>13.812000000000001</v>
      </c>
      <c r="AB89" s="97">
        <v>10.91</v>
      </c>
      <c r="AC89" s="97">
        <v>0</v>
      </c>
      <c r="AD89" s="97">
        <v>0.28100000000000003</v>
      </c>
      <c r="AE89" s="97">
        <v>0</v>
      </c>
      <c r="AF89" s="97">
        <v>1E-3</v>
      </c>
      <c r="AG89" s="98">
        <v>0</v>
      </c>
      <c r="AH89" s="99">
        <v>147.37599999999998</v>
      </c>
      <c r="AI89" s="100">
        <v>0</v>
      </c>
      <c r="AJ89" s="100">
        <v>0</v>
      </c>
      <c r="AK89" s="100">
        <v>0</v>
      </c>
      <c r="AL89" s="101">
        <v>0</v>
      </c>
      <c r="AM89" s="102">
        <v>-1.9278246923931763E-2</v>
      </c>
      <c r="BA89"/>
      <c r="BB89" s="148"/>
      <c r="BC89" s="148"/>
      <c r="BD89"/>
      <c r="BE89"/>
      <c r="BF89"/>
    </row>
    <row r="90" spans="1:58" ht="13.3" hidden="1" outlineLevel="1" thickBot="1">
      <c r="A90" s="146">
        <v>0</v>
      </c>
      <c r="B90" s="150">
        <v>0</v>
      </c>
      <c r="C90" s="121">
        <v>0</v>
      </c>
      <c r="D90" s="80" t="s">
        <v>177</v>
      </c>
      <c r="E90" s="122">
        <v>2023</v>
      </c>
      <c r="F90" s="123">
        <v>1E-3</v>
      </c>
      <c r="G90" s="124">
        <v>0</v>
      </c>
      <c r="H90" s="124">
        <v>0</v>
      </c>
      <c r="I90" s="124">
        <v>0</v>
      </c>
      <c r="J90" s="124">
        <v>4.1999999999999996E-2</v>
      </c>
      <c r="K90" s="124">
        <v>5.6000000000000001E-2</v>
      </c>
      <c r="L90" s="124">
        <v>0.53200000000000003</v>
      </c>
      <c r="M90" s="124">
        <v>0</v>
      </c>
      <c r="N90" s="124">
        <v>52.511999999999993</v>
      </c>
      <c r="O90" s="124">
        <v>2.5640000000000001</v>
      </c>
      <c r="P90" s="124">
        <v>2.7930000000000001</v>
      </c>
      <c r="Q90" s="124">
        <v>38.387999999999998</v>
      </c>
      <c r="R90" s="124">
        <v>0</v>
      </c>
      <c r="S90" s="124">
        <v>0.35899999999999999</v>
      </c>
      <c r="T90" s="124">
        <v>6.9249999999999998</v>
      </c>
      <c r="U90" s="124">
        <v>0</v>
      </c>
      <c r="V90" s="124">
        <v>1.7240000000000002</v>
      </c>
      <c r="W90" s="124">
        <v>0</v>
      </c>
      <c r="X90" s="124">
        <v>3.5000000000000003E-2</v>
      </c>
      <c r="Y90" s="124">
        <v>0.32899999999999996</v>
      </c>
      <c r="Z90" s="124">
        <v>21.311</v>
      </c>
      <c r="AA90" s="124">
        <v>12.773</v>
      </c>
      <c r="AB90" s="124">
        <v>9.9289999999999985</v>
      </c>
      <c r="AC90" s="124">
        <v>0</v>
      </c>
      <c r="AD90" s="124">
        <v>0</v>
      </c>
      <c r="AE90" s="124">
        <v>0</v>
      </c>
      <c r="AF90" s="124">
        <v>0</v>
      </c>
      <c r="AG90" s="125">
        <v>0</v>
      </c>
      <c r="AH90" s="126">
        <v>150.27299999999997</v>
      </c>
      <c r="AI90" s="127">
        <v>0</v>
      </c>
      <c r="AJ90" s="127">
        <v>0</v>
      </c>
      <c r="AK90" s="127">
        <v>0</v>
      </c>
      <c r="AL90" s="128">
        <v>0</v>
      </c>
      <c r="AM90" s="129">
        <v>0</v>
      </c>
      <c r="BA90"/>
      <c r="BB90" s="148"/>
      <c r="BC90" s="148"/>
      <c r="BD90"/>
      <c r="BE90"/>
      <c r="BF90"/>
    </row>
    <row r="91" spans="1:58" s="161" customFormat="1" ht="13.3" collapsed="1" thickTop="1">
      <c r="A91" s="151">
        <v>0</v>
      </c>
      <c r="B91" s="679" t="s">
        <v>178</v>
      </c>
      <c r="C91" s="679"/>
      <c r="D91" s="152">
        <v>0</v>
      </c>
      <c r="E91" s="153">
        <v>2024</v>
      </c>
      <c r="F91" s="154">
        <v>14990.355</v>
      </c>
      <c r="G91" s="155">
        <v>195.96499999999997</v>
      </c>
      <c r="H91" s="155">
        <v>3.028</v>
      </c>
      <c r="I91" s="155">
        <v>102061.696</v>
      </c>
      <c r="J91" s="155">
        <v>51802.822999999997</v>
      </c>
      <c r="K91" s="155">
        <v>54.339000000000006</v>
      </c>
      <c r="L91" s="155">
        <v>37021.507999999994</v>
      </c>
      <c r="M91" s="155">
        <v>1121.5059999999999</v>
      </c>
      <c r="N91" s="155">
        <v>193087.01500000001</v>
      </c>
      <c r="O91" s="155">
        <v>31773.760999999999</v>
      </c>
      <c r="P91" s="155">
        <v>1737.3250000000003</v>
      </c>
      <c r="Q91" s="155">
        <v>8419.4879999999994</v>
      </c>
      <c r="R91" s="155">
        <v>11.83</v>
      </c>
      <c r="S91" s="155">
        <v>0</v>
      </c>
      <c r="T91" s="155">
        <v>176.298</v>
      </c>
      <c r="U91" s="155">
        <v>0.57499999999999996</v>
      </c>
      <c r="V91" s="155">
        <v>6083.1059999999998</v>
      </c>
      <c r="W91" s="155">
        <v>0</v>
      </c>
      <c r="X91" s="155">
        <v>88549.402000000002</v>
      </c>
      <c r="Y91" s="155">
        <v>9177.012999999999</v>
      </c>
      <c r="Z91" s="155">
        <v>19078.280999999999</v>
      </c>
      <c r="AA91" s="155">
        <v>1205.9479999999999</v>
      </c>
      <c r="AB91" s="155">
        <v>95.462000000000003</v>
      </c>
      <c r="AC91" s="155">
        <v>584.73099999999999</v>
      </c>
      <c r="AD91" s="155">
        <v>2.2969999999999997</v>
      </c>
      <c r="AE91" s="155">
        <v>3215.3129999999996</v>
      </c>
      <c r="AF91" s="155">
        <v>1036.2740000000001</v>
      </c>
      <c r="AG91" s="156">
        <v>0</v>
      </c>
      <c r="AH91" s="157">
        <v>571485.33900000004</v>
      </c>
      <c r="AI91" s="158">
        <v>0</v>
      </c>
      <c r="AJ91" s="158">
        <v>0</v>
      </c>
      <c r="AK91" s="158">
        <v>0</v>
      </c>
      <c r="AL91" s="159">
        <v>0</v>
      </c>
      <c r="AM91" s="160">
        <v>-0.12701814256816613</v>
      </c>
      <c r="BB91" s="162"/>
      <c r="BC91" s="162"/>
    </row>
    <row r="92" spans="1:58" s="161" customFormat="1" ht="13.3" thickBot="1">
      <c r="A92" s="163">
        <v>0</v>
      </c>
      <c r="B92" s="680"/>
      <c r="C92" s="680"/>
      <c r="D92" s="164">
        <v>0</v>
      </c>
      <c r="E92" s="165">
        <v>2023</v>
      </c>
      <c r="F92" s="166">
        <v>14208.519</v>
      </c>
      <c r="G92" s="167">
        <v>80.048999999999992</v>
      </c>
      <c r="H92" s="167">
        <v>2.0609999999999999</v>
      </c>
      <c r="I92" s="167">
        <v>124413.21899999998</v>
      </c>
      <c r="J92" s="167">
        <v>45097.694000000003</v>
      </c>
      <c r="K92" s="167">
        <v>56.783000000000001</v>
      </c>
      <c r="L92" s="167">
        <v>37432.151000000005</v>
      </c>
      <c r="M92" s="167">
        <v>793.67200000000003</v>
      </c>
      <c r="N92" s="167">
        <v>234686.49800000002</v>
      </c>
      <c r="O92" s="167">
        <v>30038.415999999994</v>
      </c>
      <c r="P92" s="167">
        <v>3576.886</v>
      </c>
      <c r="Q92" s="167">
        <v>9331.3610000000008</v>
      </c>
      <c r="R92" s="167">
        <v>8.8159999999999989</v>
      </c>
      <c r="S92" s="167">
        <v>16.742000000000001</v>
      </c>
      <c r="T92" s="167">
        <v>85.533999999999992</v>
      </c>
      <c r="U92" s="167">
        <v>1.1930000000000001</v>
      </c>
      <c r="V92" s="167">
        <v>3747.1670000000004</v>
      </c>
      <c r="W92" s="167">
        <v>0</v>
      </c>
      <c r="X92" s="167">
        <v>109774.019</v>
      </c>
      <c r="Y92" s="167">
        <v>8587.0570000000007</v>
      </c>
      <c r="Z92" s="167">
        <v>18681.695</v>
      </c>
      <c r="AA92" s="167">
        <v>2436.366</v>
      </c>
      <c r="AB92" s="167">
        <v>141.54</v>
      </c>
      <c r="AC92" s="167">
        <v>5051.1790000000001</v>
      </c>
      <c r="AD92" s="167">
        <v>4.8179999999999996</v>
      </c>
      <c r="AE92" s="167">
        <v>4428.6009999999997</v>
      </c>
      <c r="AF92" s="167">
        <v>1953.9499999999996</v>
      </c>
      <c r="AG92" s="168">
        <v>0</v>
      </c>
      <c r="AH92" s="169">
        <v>654635.98600000003</v>
      </c>
      <c r="AI92" s="170">
        <v>0</v>
      </c>
      <c r="AJ92" s="170">
        <v>0</v>
      </c>
      <c r="AK92" s="170">
        <v>0</v>
      </c>
      <c r="AL92" s="171">
        <v>0</v>
      </c>
      <c r="AM92" s="172">
        <v>0</v>
      </c>
      <c r="BB92" s="162"/>
      <c r="BC92" s="162"/>
    </row>
    <row r="93" spans="1:58" s="74" customFormat="1" ht="13.3" thickTop="1">
      <c r="A93" s="119" t="s">
        <v>179</v>
      </c>
      <c r="B93" s="681" t="s">
        <v>180</v>
      </c>
      <c r="C93" s="681"/>
      <c r="D93" s="105" t="s">
        <v>181</v>
      </c>
      <c r="E93" s="95">
        <v>2024</v>
      </c>
      <c r="F93" s="96">
        <v>9118.3369999999995</v>
      </c>
      <c r="G93" s="97">
        <v>2.2210000000000001</v>
      </c>
      <c r="H93" s="97">
        <v>24.84</v>
      </c>
      <c r="I93" s="97">
        <v>38916.471000000005</v>
      </c>
      <c r="J93" s="97">
        <v>27126.868000000002</v>
      </c>
      <c r="K93" s="97">
        <v>358.4</v>
      </c>
      <c r="L93" s="97">
        <v>7410.8819999999996</v>
      </c>
      <c r="M93" s="97">
        <v>153.13400000000001</v>
      </c>
      <c r="N93" s="97">
        <v>107611.11300000001</v>
      </c>
      <c r="O93" s="97">
        <v>25223.734</v>
      </c>
      <c r="P93" s="97">
        <v>227.48300000000003</v>
      </c>
      <c r="Q93" s="97">
        <v>4679.5439999999999</v>
      </c>
      <c r="R93" s="97">
        <v>145.13999999999999</v>
      </c>
      <c r="S93" s="97">
        <v>40.659000000000006</v>
      </c>
      <c r="T93" s="97">
        <v>62.972000000000001</v>
      </c>
      <c r="U93" s="97">
        <v>0</v>
      </c>
      <c r="V93" s="97">
        <v>861.55899999999997</v>
      </c>
      <c r="W93" s="97">
        <v>0</v>
      </c>
      <c r="X93" s="97">
        <v>71171.472999999998</v>
      </c>
      <c r="Y93" s="97">
        <v>2466.6459999999997</v>
      </c>
      <c r="Z93" s="97">
        <v>13262.955</v>
      </c>
      <c r="AA93" s="97">
        <v>312.78200000000004</v>
      </c>
      <c r="AB93" s="97">
        <v>151.727</v>
      </c>
      <c r="AC93" s="97">
        <v>6.1879999999999997</v>
      </c>
      <c r="AD93" s="97">
        <v>0</v>
      </c>
      <c r="AE93" s="97">
        <v>1995.13</v>
      </c>
      <c r="AF93" s="97">
        <v>2146.578</v>
      </c>
      <c r="AG93" s="98">
        <v>0</v>
      </c>
      <c r="AH93" s="99">
        <v>313476.83600000013</v>
      </c>
      <c r="AI93" s="100">
        <v>0</v>
      </c>
      <c r="AJ93" s="100">
        <v>0</v>
      </c>
      <c r="AK93" s="100">
        <v>0</v>
      </c>
      <c r="AL93" s="101">
        <v>0</v>
      </c>
      <c r="AM93" s="102">
        <v>1.7941451117331919E-2</v>
      </c>
      <c r="BB93" s="79"/>
      <c r="BC93" s="79"/>
    </row>
    <row r="94" spans="1:58" s="74" customFormat="1" ht="13.3" thickBot="1">
      <c r="A94" s="119" t="s">
        <v>142</v>
      </c>
      <c r="B94" s="658"/>
      <c r="C94" s="658"/>
      <c r="D94" s="80" t="s">
        <v>181</v>
      </c>
      <c r="E94" s="81">
        <v>2023</v>
      </c>
      <c r="F94" s="82">
        <v>10577.956</v>
      </c>
      <c r="G94" s="83">
        <v>1.2119999999999997</v>
      </c>
      <c r="H94" s="83">
        <v>0</v>
      </c>
      <c r="I94" s="83">
        <v>42471.824000000001</v>
      </c>
      <c r="J94" s="83">
        <v>25144.1</v>
      </c>
      <c r="K94" s="83">
        <v>383.34000000000003</v>
      </c>
      <c r="L94" s="83">
        <v>7967.8869999999997</v>
      </c>
      <c r="M94" s="83">
        <v>344.27500000000003</v>
      </c>
      <c r="N94" s="83">
        <v>103816.826</v>
      </c>
      <c r="O94" s="83">
        <v>24398.93</v>
      </c>
      <c r="P94" s="83">
        <v>286.56200000000001</v>
      </c>
      <c r="Q94" s="83">
        <v>3116.0789999999997</v>
      </c>
      <c r="R94" s="83">
        <v>211.553</v>
      </c>
      <c r="S94" s="83">
        <v>0.83599999999999997</v>
      </c>
      <c r="T94" s="83">
        <v>96.766999999999996</v>
      </c>
      <c r="U94" s="83">
        <v>0</v>
      </c>
      <c r="V94" s="83">
        <v>346.428</v>
      </c>
      <c r="W94" s="83">
        <v>0</v>
      </c>
      <c r="X94" s="83">
        <v>61915.635999999999</v>
      </c>
      <c r="Y94" s="83">
        <v>2934.9600000000005</v>
      </c>
      <c r="Z94" s="83">
        <v>15504.003999999999</v>
      </c>
      <c r="AA94" s="83">
        <v>1069.96</v>
      </c>
      <c r="AB94" s="83">
        <v>156.09300000000002</v>
      </c>
      <c r="AC94" s="83">
        <v>530.65699999999993</v>
      </c>
      <c r="AD94" s="83">
        <v>0</v>
      </c>
      <c r="AE94" s="83">
        <v>3220.6130000000003</v>
      </c>
      <c r="AF94" s="83">
        <v>3455.2370000000001</v>
      </c>
      <c r="AG94" s="84">
        <v>0</v>
      </c>
      <c r="AH94" s="85">
        <v>307951.7350000001</v>
      </c>
      <c r="AI94" s="86">
        <v>0</v>
      </c>
      <c r="AJ94" s="86">
        <v>0</v>
      </c>
      <c r="AK94" s="86">
        <v>0</v>
      </c>
      <c r="AL94" s="87">
        <v>0</v>
      </c>
      <c r="AM94" s="88">
        <v>0</v>
      </c>
      <c r="BB94" s="79"/>
      <c r="BC94" s="79"/>
    </row>
    <row r="95" spans="1:58" s="74" customFormat="1" ht="13.3" hidden="1" outlineLevel="1" thickBot="1">
      <c r="A95" s="91">
        <v>0</v>
      </c>
      <c r="B95" s="92">
        <v>3000</v>
      </c>
      <c r="C95" s="93" t="s">
        <v>182</v>
      </c>
      <c r="D95" s="105" t="s">
        <v>183</v>
      </c>
      <c r="E95" s="95">
        <v>2024</v>
      </c>
      <c r="F95" s="96">
        <v>385.68200000000002</v>
      </c>
      <c r="G95" s="97">
        <v>2.0430000000000001</v>
      </c>
      <c r="H95" s="97">
        <v>0</v>
      </c>
      <c r="I95" s="97">
        <v>12459.115</v>
      </c>
      <c r="J95" s="97">
        <v>77.445999999999998</v>
      </c>
      <c r="K95" s="97">
        <v>0</v>
      </c>
      <c r="L95" s="97">
        <v>431.65</v>
      </c>
      <c r="M95" s="97">
        <v>0</v>
      </c>
      <c r="N95" s="97">
        <v>257.30500000000001</v>
      </c>
      <c r="O95" s="97">
        <v>43.048000000000002</v>
      </c>
      <c r="P95" s="97">
        <v>0.22899999999999998</v>
      </c>
      <c r="Q95" s="97">
        <v>0</v>
      </c>
      <c r="R95" s="97">
        <v>0</v>
      </c>
      <c r="S95" s="97">
        <v>0</v>
      </c>
      <c r="T95" s="97">
        <v>0</v>
      </c>
      <c r="U95" s="97">
        <v>0</v>
      </c>
      <c r="V95" s="97">
        <v>0</v>
      </c>
      <c r="W95" s="97">
        <v>0</v>
      </c>
      <c r="X95" s="97">
        <v>215.32300000000001</v>
      </c>
      <c r="Y95" s="97">
        <v>0.52800000000000002</v>
      </c>
      <c r="Z95" s="97">
        <v>1.891</v>
      </c>
      <c r="AA95" s="97">
        <v>0</v>
      </c>
      <c r="AB95" s="97">
        <v>0</v>
      </c>
      <c r="AC95" s="97">
        <v>0</v>
      </c>
      <c r="AD95" s="97">
        <v>0</v>
      </c>
      <c r="AE95" s="97">
        <v>0</v>
      </c>
      <c r="AF95" s="97">
        <v>0</v>
      </c>
      <c r="AG95" s="98">
        <v>0</v>
      </c>
      <c r="AH95" s="99">
        <v>13874.26</v>
      </c>
      <c r="AI95" s="100">
        <v>0</v>
      </c>
      <c r="AJ95" s="100">
        <v>0</v>
      </c>
      <c r="AK95" s="100">
        <v>0</v>
      </c>
      <c r="AL95" s="101">
        <v>0</v>
      </c>
      <c r="AM95" s="102">
        <v>-0.11971957433141767</v>
      </c>
      <c r="BB95" s="79"/>
      <c r="BC95" s="79"/>
    </row>
    <row r="96" spans="1:58" s="74" customFormat="1" ht="13.3" hidden="1" outlineLevel="1" thickBot="1">
      <c r="A96" s="91">
        <v>0</v>
      </c>
      <c r="B96" s="103">
        <v>0</v>
      </c>
      <c r="C96" s="104">
        <v>0</v>
      </c>
      <c r="D96" s="80" t="s">
        <v>183</v>
      </c>
      <c r="E96" s="81">
        <v>2023</v>
      </c>
      <c r="F96" s="82">
        <v>236.34099999999998</v>
      </c>
      <c r="G96" s="83">
        <v>0</v>
      </c>
      <c r="H96" s="83">
        <v>0</v>
      </c>
      <c r="I96" s="83">
        <v>13282.648000000001</v>
      </c>
      <c r="J96" s="83">
        <v>81.551000000000002</v>
      </c>
      <c r="K96" s="83">
        <v>0</v>
      </c>
      <c r="L96" s="83">
        <v>752.87</v>
      </c>
      <c r="M96" s="83">
        <v>0</v>
      </c>
      <c r="N96" s="83">
        <v>522.05600000000004</v>
      </c>
      <c r="O96" s="83">
        <v>113.096</v>
      </c>
      <c r="P96" s="83">
        <v>0</v>
      </c>
      <c r="Q96" s="83">
        <v>0</v>
      </c>
      <c r="R96" s="83">
        <v>0</v>
      </c>
      <c r="S96" s="83">
        <v>0</v>
      </c>
      <c r="T96" s="83">
        <v>0</v>
      </c>
      <c r="U96" s="83">
        <v>0</v>
      </c>
      <c r="V96" s="83">
        <v>0</v>
      </c>
      <c r="W96" s="83">
        <v>0</v>
      </c>
      <c r="X96" s="83">
        <v>736.803</v>
      </c>
      <c r="Y96" s="83">
        <v>3.4409999999999998</v>
      </c>
      <c r="Z96" s="83">
        <v>3.5870000000000002</v>
      </c>
      <c r="AA96" s="83">
        <v>2.1000000000000001E-2</v>
      </c>
      <c r="AB96" s="83">
        <v>2.9000000000000001E-2</v>
      </c>
      <c r="AC96" s="83">
        <v>1.496</v>
      </c>
      <c r="AD96" s="83">
        <v>0</v>
      </c>
      <c r="AE96" s="83">
        <v>0</v>
      </c>
      <c r="AF96" s="83">
        <v>27.243000000000002</v>
      </c>
      <c r="AG96" s="84">
        <v>0</v>
      </c>
      <c r="AH96" s="85">
        <v>15761.182000000003</v>
      </c>
      <c r="AI96" s="86">
        <v>0</v>
      </c>
      <c r="AJ96" s="86">
        <v>0</v>
      </c>
      <c r="AK96" s="86">
        <v>0</v>
      </c>
      <c r="AL96" s="87">
        <v>0</v>
      </c>
      <c r="AM96" s="88">
        <v>0</v>
      </c>
      <c r="BB96" s="79"/>
      <c r="BC96" s="79"/>
    </row>
    <row r="97" spans="1:55" s="74" customFormat="1" ht="13.3" hidden="1" outlineLevel="1" thickBot="1">
      <c r="A97" s="91">
        <v>0</v>
      </c>
      <c r="B97" s="92">
        <v>4100</v>
      </c>
      <c r="C97" s="93" t="s">
        <v>184</v>
      </c>
      <c r="D97" s="105" t="s">
        <v>185</v>
      </c>
      <c r="E97" s="95">
        <v>2024</v>
      </c>
      <c r="F97" s="96">
        <v>163.11099999999999</v>
      </c>
      <c r="G97" s="97">
        <v>0.152</v>
      </c>
      <c r="H97" s="97">
        <v>0</v>
      </c>
      <c r="I97" s="97">
        <v>124.777</v>
      </c>
      <c r="J97" s="97">
        <v>602.20100000000002</v>
      </c>
      <c r="K97" s="97">
        <v>0.03</v>
      </c>
      <c r="L97" s="97">
        <v>413.88900000000001</v>
      </c>
      <c r="M97" s="97">
        <v>0</v>
      </c>
      <c r="N97" s="97">
        <v>4007.0599999999995</v>
      </c>
      <c r="O97" s="97">
        <v>68.744</v>
      </c>
      <c r="P97" s="97">
        <v>0</v>
      </c>
      <c r="Q97" s="97">
        <v>0</v>
      </c>
      <c r="R97" s="97">
        <v>0</v>
      </c>
      <c r="S97" s="97">
        <v>0</v>
      </c>
      <c r="T97" s="97">
        <v>0</v>
      </c>
      <c r="U97" s="97">
        <v>0</v>
      </c>
      <c r="V97" s="97">
        <v>1.4510000000000001</v>
      </c>
      <c r="W97" s="97">
        <v>0</v>
      </c>
      <c r="X97" s="97">
        <v>2208.683</v>
      </c>
      <c r="Y97" s="97">
        <v>0</v>
      </c>
      <c r="Z97" s="97">
        <v>471.91200000000003</v>
      </c>
      <c r="AA97" s="97">
        <v>63.058</v>
      </c>
      <c r="AB97" s="97">
        <v>0</v>
      </c>
      <c r="AC97" s="97">
        <v>0</v>
      </c>
      <c r="AD97" s="97">
        <v>0</v>
      </c>
      <c r="AE97" s="97">
        <v>0</v>
      </c>
      <c r="AF97" s="97">
        <v>120.31300000000002</v>
      </c>
      <c r="AG97" s="98">
        <v>0</v>
      </c>
      <c r="AH97" s="99">
        <v>8245.3809999999994</v>
      </c>
      <c r="AI97" s="100">
        <v>0</v>
      </c>
      <c r="AJ97" s="100">
        <v>0</v>
      </c>
      <c r="AK97" s="100">
        <v>0</v>
      </c>
      <c r="AL97" s="101">
        <v>0</v>
      </c>
      <c r="AM97" s="102">
        <v>8.5865112680461708E-2</v>
      </c>
      <c r="BB97" s="79"/>
      <c r="BC97" s="79"/>
    </row>
    <row r="98" spans="1:55" s="74" customFormat="1" ht="13.3" hidden="1" outlineLevel="1" thickBot="1">
      <c r="A98" s="91">
        <v>0</v>
      </c>
      <c r="B98" s="103">
        <v>0</v>
      </c>
      <c r="C98" s="104">
        <v>0</v>
      </c>
      <c r="D98" s="80" t="s">
        <v>185</v>
      </c>
      <c r="E98" s="81">
        <v>2023</v>
      </c>
      <c r="F98" s="82">
        <v>661.08899999999994</v>
      </c>
      <c r="G98" s="83">
        <v>0.16599999999999998</v>
      </c>
      <c r="H98" s="83">
        <v>0</v>
      </c>
      <c r="I98" s="83">
        <v>247.86599999999999</v>
      </c>
      <c r="J98" s="83">
        <v>169.447</v>
      </c>
      <c r="K98" s="83">
        <v>0</v>
      </c>
      <c r="L98" s="83">
        <v>729.31599999999992</v>
      </c>
      <c r="M98" s="83">
        <v>0</v>
      </c>
      <c r="N98" s="83">
        <v>2771.9689999999996</v>
      </c>
      <c r="O98" s="83">
        <v>1.1559999999999999</v>
      </c>
      <c r="P98" s="83">
        <v>0</v>
      </c>
      <c r="Q98" s="83">
        <v>0</v>
      </c>
      <c r="R98" s="83">
        <v>0</v>
      </c>
      <c r="S98" s="83">
        <v>0</v>
      </c>
      <c r="T98" s="83">
        <v>0</v>
      </c>
      <c r="U98" s="83">
        <v>0</v>
      </c>
      <c r="V98" s="83">
        <v>40.125</v>
      </c>
      <c r="W98" s="83">
        <v>0</v>
      </c>
      <c r="X98" s="83">
        <v>2244.335</v>
      </c>
      <c r="Y98" s="83">
        <v>1.3000000000000001E-2</v>
      </c>
      <c r="Z98" s="83">
        <v>548.42100000000005</v>
      </c>
      <c r="AA98" s="83">
        <v>9.3000000000000007</v>
      </c>
      <c r="AB98" s="83">
        <v>0</v>
      </c>
      <c r="AC98" s="83">
        <v>0</v>
      </c>
      <c r="AD98" s="83">
        <v>0</v>
      </c>
      <c r="AE98" s="83">
        <v>20</v>
      </c>
      <c r="AF98" s="83">
        <v>150.172</v>
      </c>
      <c r="AG98" s="84">
        <v>0</v>
      </c>
      <c r="AH98" s="85">
        <v>7593.3749999999991</v>
      </c>
      <c r="AI98" s="86">
        <v>0</v>
      </c>
      <c r="AJ98" s="86">
        <v>0</v>
      </c>
      <c r="AK98" s="86">
        <v>0</v>
      </c>
      <c r="AL98" s="87">
        <v>0</v>
      </c>
      <c r="AM98" s="88">
        <v>0</v>
      </c>
      <c r="BB98" s="79"/>
      <c r="BC98" s="79"/>
    </row>
    <row r="99" spans="1:55" s="74" customFormat="1" ht="13.3" hidden="1" outlineLevel="1" thickBot="1">
      <c r="A99" s="91">
        <v>0</v>
      </c>
      <c r="B99" s="92">
        <v>4900</v>
      </c>
      <c r="C99" s="93" t="s">
        <v>186</v>
      </c>
      <c r="D99" s="105" t="s">
        <v>187</v>
      </c>
      <c r="E99" s="95">
        <v>2024</v>
      </c>
      <c r="F99" s="96">
        <v>8569.5439999999999</v>
      </c>
      <c r="G99" s="97">
        <v>2.6000000000000002E-2</v>
      </c>
      <c r="H99" s="97">
        <v>24.84</v>
      </c>
      <c r="I99" s="97">
        <v>26330.23</v>
      </c>
      <c r="J99" s="97">
        <v>26447.115000000002</v>
      </c>
      <c r="K99" s="97">
        <v>358.37</v>
      </c>
      <c r="L99" s="97">
        <v>6417.7029999999995</v>
      </c>
      <c r="M99" s="97">
        <v>153.13400000000001</v>
      </c>
      <c r="N99" s="97">
        <v>103344.15300000001</v>
      </c>
      <c r="O99" s="97">
        <v>25091.131999999998</v>
      </c>
      <c r="P99" s="97">
        <v>227.25400000000002</v>
      </c>
      <c r="Q99" s="97">
        <v>4679.5439999999999</v>
      </c>
      <c r="R99" s="97">
        <v>145.13999999999999</v>
      </c>
      <c r="S99" s="97">
        <v>40.659000000000006</v>
      </c>
      <c r="T99" s="97">
        <v>62.966000000000001</v>
      </c>
      <c r="U99" s="97">
        <v>0</v>
      </c>
      <c r="V99" s="97">
        <v>860.10799999999995</v>
      </c>
      <c r="W99" s="97">
        <v>0</v>
      </c>
      <c r="X99" s="97">
        <v>68747.467000000004</v>
      </c>
      <c r="Y99" s="97">
        <v>2466.1179999999999</v>
      </c>
      <c r="Z99" s="97">
        <v>12789.152</v>
      </c>
      <c r="AA99" s="97">
        <v>249.72400000000002</v>
      </c>
      <c r="AB99" s="97">
        <v>108.94</v>
      </c>
      <c r="AC99" s="97">
        <v>0</v>
      </c>
      <c r="AD99" s="97">
        <v>0</v>
      </c>
      <c r="AE99" s="97">
        <v>1995.13</v>
      </c>
      <c r="AF99" s="97">
        <v>1747.2149999999999</v>
      </c>
      <c r="AG99" s="98">
        <v>0</v>
      </c>
      <c r="AH99" s="99">
        <v>290855.66400000005</v>
      </c>
      <c r="AI99" s="100">
        <v>0</v>
      </c>
      <c r="AJ99" s="100">
        <v>0</v>
      </c>
      <c r="AK99" s="100">
        <v>0</v>
      </c>
      <c r="AL99" s="101">
        <v>0</v>
      </c>
      <c r="AM99" s="102">
        <v>2.4008260799125658E-2</v>
      </c>
      <c r="BB99" s="79"/>
      <c r="BC99" s="79"/>
    </row>
    <row r="100" spans="1:55" s="74" customFormat="1" ht="13.3" hidden="1" outlineLevel="1" thickBot="1">
      <c r="A100" s="91">
        <v>0</v>
      </c>
      <c r="B100" s="103">
        <v>0</v>
      </c>
      <c r="C100" s="104">
        <v>0</v>
      </c>
      <c r="D100" s="80" t="s">
        <v>187</v>
      </c>
      <c r="E100" s="81">
        <v>2023</v>
      </c>
      <c r="F100" s="82">
        <v>9680.5259999999998</v>
      </c>
      <c r="G100" s="83">
        <v>2E-3</v>
      </c>
      <c r="H100" s="83">
        <v>0</v>
      </c>
      <c r="I100" s="83">
        <v>28938.308000000001</v>
      </c>
      <c r="J100" s="83">
        <v>24893.101999999999</v>
      </c>
      <c r="K100" s="83">
        <v>383.34000000000003</v>
      </c>
      <c r="L100" s="83">
        <v>6224.9189999999999</v>
      </c>
      <c r="M100" s="83">
        <v>344.27500000000003</v>
      </c>
      <c r="N100" s="83">
        <v>100519.68900000001</v>
      </c>
      <c r="O100" s="83">
        <v>24284.478999999999</v>
      </c>
      <c r="P100" s="83">
        <v>286.56200000000001</v>
      </c>
      <c r="Q100" s="83">
        <v>3116.0789999999997</v>
      </c>
      <c r="R100" s="83">
        <v>211.553</v>
      </c>
      <c r="S100" s="83">
        <v>0.83599999999999997</v>
      </c>
      <c r="T100" s="83">
        <v>96.766999999999996</v>
      </c>
      <c r="U100" s="83">
        <v>0</v>
      </c>
      <c r="V100" s="83">
        <v>306.303</v>
      </c>
      <c r="W100" s="83">
        <v>0</v>
      </c>
      <c r="X100" s="83">
        <v>58934.498</v>
      </c>
      <c r="Y100" s="83">
        <v>2931.5060000000003</v>
      </c>
      <c r="Z100" s="83">
        <v>14951.803</v>
      </c>
      <c r="AA100" s="83">
        <v>1060.6390000000001</v>
      </c>
      <c r="AB100" s="83">
        <v>77.481000000000009</v>
      </c>
      <c r="AC100" s="83">
        <v>521.88099999999997</v>
      </c>
      <c r="AD100" s="83">
        <v>0</v>
      </c>
      <c r="AE100" s="83">
        <v>3200.6130000000003</v>
      </c>
      <c r="AF100" s="83">
        <v>3071.2820000000002</v>
      </c>
      <c r="AG100" s="84">
        <v>0</v>
      </c>
      <c r="AH100" s="85">
        <v>284036.44300000009</v>
      </c>
      <c r="AI100" s="86">
        <v>0</v>
      </c>
      <c r="AJ100" s="86">
        <v>0</v>
      </c>
      <c r="AK100" s="86">
        <v>0</v>
      </c>
      <c r="AL100" s="87">
        <v>0</v>
      </c>
      <c r="AM100" s="88">
        <v>0</v>
      </c>
      <c r="BB100" s="79"/>
      <c r="BC100" s="79"/>
    </row>
    <row r="101" spans="1:55" s="74" customFormat="1" ht="13.3" hidden="1" outlineLevel="1" thickBot="1">
      <c r="A101" s="91">
        <v>0</v>
      </c>
      <c r="B101" s="92">
        <v>4920</v>
      </c>
      <c r="C101" s="93" t="s">
        <v>186</v>
      </c>
      <c r="D101" s="105" t="s">
        <v>188</v>
      </c>
      <c r="E101" s="95">
        <v>2024</v>
      </c>
      <c r="F101" s="96">
        <v>0</v>
      </c>
      <c r="G101" s="97">
        <v>0</v>
      </c>
      <c r="H101" s="97">
        <v>0</v>
      </c>
      <c r="I101" s="97">
        <v>0</v>
      </c>
      <c r="J101" s="97">
        <v>0</v>
      </c>
      <c r="K101" s="97">
        <v>0</v>
      </c>
      <c r="L101" s="97">
        <v>0</v>
      </c>
      <c r="M101" s="97">
        <v>0</v>
      </c>
      <c r="N101" s="97">
        <v>0</v>
      </c>
      <c r="O101" s="97">
        <v>0</v>
      </c>
      <c r="P101" s="97">
        <v>0</v>
      </c>
      <c r="Q101" s="97">
        <v>0</v>
      </c>
      <c r="R101" s="97">
        <v>0</v>
      </c>
      <c r="S101" s="97">
        <v>0</v>
      </c>
      <c r="T101" s="97">
        <v>0</v>
      </c>
      <c r="U101" s="97">
        <v>0</v>
      </c>
      <c r="V101" s="97">
        <v>0</v>
      </c>
      <c r="W101" s="97">
        <v>0</v>
      </c>
      <c r="X101" s="97">
        <v>0</v>
      </c>
      <c r="Y101" s="97">
        <v>0</v>
      </c>
      <c r="Z101" s="97">
        <v>0</v>
      </c>
      <c r="AA101" s="97">
        <v>0</v>
      </c>
      <c r="AB101" s="97">
        <v>0</v>
      </c>
      <c r="AC101" s="97">
        <v>0</v>
      </c>
      <c r="AD101" s="97">
        <v>0</v>
      </c>
      <c r="AE101" s="97">
        <v>0</v>
      </c>
      <c r="AF101" s="97">
        <v>0</v>
      </c>
      <c r="AG101" s="98">
        <v>0</v>
      </c>
      <c r="AH101" s="99">
        <v>0</v>
      </c>
      <c r="AI101" s="100">
        <v>0</v>
      </c>
      <c r="AJ101" s="100">
        <v>0</v>
      </c>
      <c r="AK101" s="100">
        <v>0</v>
      </c>
      <c r="AL101" s="101">
        <v>0</v>
      </c>
      <c r="AM101" s="102" t="s">
        <v>163</v>
      </c>
      <c r="BB101" s="79"/>
      <c r="BC101" s="79"/>
    </row>
    <row r="102" spans="1:55" s="74" customFormat="1" ht="13.3" hidden="1" outlineLevel="1" thickBot="1">
      <c r="A102" s="91">
        <v>0</v>
      </c>
      <c r="B102" s="103">
        <v>0</v>
      </c>
      <c r="C102" s="104">
        <v>0</v>
      </c>
      <c r="D102" s="80" t="s">
        <v>188</v>
      </c>
      <c r="E102" s="81">
        <v>2023</v>
      </c>
      <c r="F102" s="82">
        <v>0</v>
      </c>
      <c r="G102" s="83">
        <v>0</v>
      </c>
      <c r="H102" s="83">
        <v>0</v>
      </c>
      <c r="I102" s="83">
        <v>0</v>
      </c>
      <c r="J102" s="83">
        <v>0</v>
      </c>
      <c r="K102" s="83">
        <v>0</v>
      </c>
      <c r="L102" s="83">
        <v>0</v>
      </c>
      <c r="M102" s="83">
        <v>0</v>
      </c>
      <c r="N102" s="83">
        <v>0</v>
      </c>
      <c r="O102" s="83">
        <v>0</v>
      </c>
      <c r="P102" s="83">
        <v>0</v>
      </c>
      <c r="Q102" s="83">
        <v>0</v>
      </c>
      <c r="R102" s="83">
        <v>0</v>
      </c>
      <c r="S102" s="83">
        <v>0</v>
      </c>
      <c r="T102" s="83">
        <v>0</v>
      </c>
      <c r="U102" s="83">
        <v>0</v>
      </c>
      <c r="V102" s="83">
        <v>0</v>
      </c>
      <c r="W102" s="83">
        <v>0</v>
      </c>
      <c r="X102" s="83">
        <v>0</v>
      </c>
      <c r="Y102" s="83">
        <v>0</v>
      </c>
      <c r="Z102" s="83">
        <v>0</v>
      </c>
      <c r="AA102" s="83">
        <v>0</v>
      </c>
      <c r="AB102" s="83">
        <v>0</v>
      </c>
      <c r="AC102" s="83">
        <v>0</v>
      </c>
      <c r="AD102" s="83">
        <v>0</v>
      </c>
      <c r="AE102" s="83">
        <v>0</v>
      </c>
      <c r="AF102" s="83">
        <v>0</v>
      </c>
      <c r="AG102" s="84">
        <v>0</v>
      </c>
      <c r="AH102" s="85">
        <v>0</v>
      </c>
      <c r="AI102" s="86">
        <v>0</v>
      </c>
      <c r="AJ102" s="86">
        <v>0</v>
      </c>
      <c r="AK102" s="86">
        <v>0</v>
      </c>
      <c r="AL102" s="87">
        <v>0</v>
      </c>
      <c r="AM102" s="88">
        <v>0</v>
      </c>
      <c r="BB102" s="79"/>
      <c r="BC102" s="79"/>
    </row>
    <row r="103" spans="1:55" s="74" customFormat="1" ht="13.3" hidden="1" outlineLevel="1" thickBot="1">
      <c r="A103" s="91">
        <v>0</v>
      </c>
      <c r="B103" s="92">
        <v>9941</v>
      </c>
      <c r="C103" s="93" t="s">
        <v>189</v>
      </c>
      <c r="D103" s="105" t="s">
        <v>190</v>
      </c>
      <c r="E103" s="95">
        <v>2024</v>
      </c>
      <c r="F103" s="96">
        <v>0</v>
      </c>
      <c r="G103" s="97">
        <v>0</v>
      </c>
      <c r="H103" s="97">
        <v>0</v>
      </c>
      <c r="I103" s="97">
        <v>0.13100000000000001</v>
      </c>
      <c r="J103" s="97">
        <v>0</v>
      </c>
      <c r="K103" s="97">
        <v>0</v>
      </c>
      <c r="L103" s="97">
        <v>0</v>
      </c>
      <c r="M103" s="97">
        <v>0</v>
      </c>
      <c r="N103" s="97">
        <v>0</v>
      </c>
      <c r="O103" s="97">
        <v>0</v>
      </c>
      <c r="P103" s="97">
        <v>0</v>
      </c>
      <c r="Q103" s="97">
        <v>0</v>
      </c>
      <c r="R103" s="97">
        <v>0</v>
      </c>
      <c r="S103" s="97">
        <v>0</v>
      </c>
      <c r="T103" s="97">
        <v>0</v>
      </c>
      <c r="U103" s="97">
        <v>0</v>
      </c>
      <c r="V103" s="97">
        <v>0</v>
      </c>
      <c r="W103" s="97">
        <v>0</v>
      </c>
      <c r="X103" s="97">
        <v>0</v>
      </c>
      <c r="Y103" s="97">
        <v>0</v>
      </c>
      <c r="Z103" s="97">
        <v>0</v>
      </c>
      <c r="AA103" s="97">
        <v>0</v>
      </c>
      <c r="AB103" s="97">
        <v>0</v>
      </c>
      <c r="AC103" s="97">
        <v>0</v>
      </c>
      <c r="AD103" s="97">
        <v>0</v>
      </c>
      <c r="AE103" s="97">
        <v>0</v>
      </c>
      <c r="AF103" s="97">
        <v>0</v>
      </c>
      <c r="AG103" s="98">
        <v>0</v>
      </c>
      <c r="AH103" s="99">
        <v>0.13100000000000001</v>
      </c>
      <c r="AI103" s="100">
        <v>0</v>
      </c>
      <c r="AJ103" s="100">
        <v>0</v>
      </c>
      <c r="AK103" s="100">
        <v>0</v>
      </c>
      <c r="AL103" s="101">
        <v>0</v>
      </c>
      <c r="AM103" s="102">
        <v>7.692307692307665E-3</v>
      </c>
      <c r="BB103" s="79"/>
      <c r="BC103" s="79"/>
    </row>
    <row r="104" spans="1:55" s="74" customFormat="1" ht="13.3" hidden="1" outlineLevel="1" thickBot="1">
      <c r="A104" s="91">
        <v>0</v>
      </c>
      <c r="B104" s="103">
        <v>0</v>
      </c>
      <c r="C104" s="104">
        <v>0</v>
      </c>
      <c r="D104" s="80" t="s">
        <v>190</v>
      </c>
      <c r="E104" s="81">
        <v>2023</v>
      </c>
      <c r="F104" s="82">
        <v>0</v>
      </c>
      <c r="G104" s="83">
        <v>0</v>
      </c>
      <c r="H104" s="83">
        <v>0</v>
      </c>
      <c r="I104" s="83">
        <v>0.13</v>
      </c>
      <c r="J104" s="83">
        <v>0</v>
      </c>
      <c r="K104" s="83">
        <v>0</v>
      </c>
      <c r="L104" s="83">
        <v>0</v>
      </c>
      <c r="M104" s="83">
        <v>0</v>
      </c>
      <c r="N104" s="83">
        <v>0</v>
      </c>
      <c r="O104" s="83">
        <v>0</v>
      </c>
      <c r="P104" s="83">
        <v>0</v>
      </c>
      <c r="Q104" s="83">
        <v>0</v>
      </c>
      <c r="R104" s="83">
        <v>0</v>
      </c>
      <c r="S104" s="83">
        <v>0</v>
      </c>
      <c r="T104" s="83">
        <v>0</v>
      </c>
      <c r="U104" s="83">
        <v>0</v>
      </c>
      <c r="V104" s="83">
        <v>0</v>
      </c>
      <c r="W104" s="83">
        <v>0</v>
      </c>
      <c r="X104" s="83">
        <v>0</v>
      </c>
      <c r="Y104" s="83">
        <v>0</v>
      </c>
      <c r="Z104" s="83">
        <v>0</v>
      </c>
      <c r="AA104" s="83">
        <v>0</v>
      </c>
      <c r="AB104" s="83">
        <v>0</v>
      </c>
      <c r="AC104" s="83">
        <v>0</v>
      </c>
      <c r="AD104" s="83">
        <v>0</v>
      </c>
      <c r="AE104" s="83">
        <v>0</v>
      </c>
      <c r="AF104" s="83">
        <v>0</v>
      </c>
      <c r="AG104" s="84">
        <v>0</v>
      </c>
      <c r="AH104" s="85">
        <v>0.13</v>
      </c>
      <c r="AI104" s="86">
        <v>0</v>
      </c>
      <c r="AJ104" s="86">
        <v>0</v>
      </c>
      <c r="AK104" s="86">
        <v>0</v>
      </c>
      <c r="AL104" s="87">
        <v>0</v>
      </c>
      <c r="AM104" s="88">
        <v>0</v>
      </c>
      <c r="BB104" s="79"/>
      <c r="BC104" s="79"/>
    </row>
    <row r="105" spans="1:55" s="74" customFormat="1" ht="13.3" hidden="1" outlineLevel="1" thickBot="1">
      <c r="A105" s="91">
        <v>0</v>
      </c>
      <c r="B105" s="92">
        <v>9949</v>
      </c>
      <c r="C105" s="682" t="s">
        <v>191</v>
      </c>
      <c r="D105" s="105" t="s">
        <v>192</v>
      </c>
      <c r="E105" s="95">
        <v>2024</v>
      </c>
      <c r="F105" s="96">
        <v>0</v>
      </c>
      <c r="G105" s="97">
        <v>0</v>
      </c>
      <c r="H105" s="97">
        <v>0</v>
      </c>
      <c r="I105" s="97">
        <v>2.218</v>
      </c>
      <c r="J105" s="97">
        <v>0.106</v>
      </c>
      <c r="K105" s="97">
        <v>0</v>
      </c>
      <c r="L105" s="97">
        <v>147.63999999999999</v>
      </c>
      <c r="M105" s="97">
        <v>0</v>
      </c>
      <c r="N105" s="97">
        <v>2.5950000000000002</v>
      </c>
      <c r="O105" s="97">
        <v>20.81</v>
      </c>
      <c r="P105" s="97">
        <v>0</v>
      </c>
      <c r="Q105" s="97">
        <v>0</v>
      </c>
      <c r="R105" s="97">
        <v>0</v>
      </c>
      <c r="S105" s="97">
        <v>0</v>
      </c>
      <c r="T105" s="97">
        <v>6.0000000000000001E-3</v>
      </c>
      <c r="U105" s="97">
        <v>0</v>
      </c>
      <c r="V105" s="97">
        <v>0</v>
      </c>
      <c r="W105" s="97">
        <v>0</v>
      </c>
      <c r="X105" s="97">
        <v>0</v>
      </c>
      <c r="Y105" s="97">
        <v>0</v>
      </c>
      <c r="Z105" s="97">
        <v>0</v>
      </c>
      <c r="AA105" s="97">
        <v>0</v>
      </c>
      <c r="AB105" s="97">
        <v>42.786999999999999</v>
      </c>
      <c r="AC105" s="97">
        <v>6.1879999999999997</v>
      </c>
      <c r="AD105" s="97">
        <v>0</v>
      </c>
      <c r="AE105" s="97">
        <v>0</v>
      </c>
      <c r="AF105" s="97">
        <v>279.05</v>
      </c>
      <c r="AG105" s="98">
        <v>0</v>
      </c>
      <c r="AH105" s="99">
        <v>501.4</v>
      </c>
      <c r="AI105" s="100">
        <v>0</v>
      </c>
      <c r="AJ105" s="100">
        <v>0</v>
      </c>
      <c r="AK105" s="100">
        <v>0</v>
      </c>
      <c r="AL105" s="101">
        <v>0</v>
      </c>
      <c r="AM105" s="102">
        <v>-0.10560911871995438</v>
      </c>
      <c r="BB105" s="79"/>
      <c r="BC105" s="79"/>
    </row>
    <row r="106" spans="1:55" s="74" customFormat="1" ht="13.3" hidden="1" outlineLevel="1" thickBot="1">
      <c r="A106" s="91">
        <v>0</v>
      </c>
      <c r="B106" s="120">
        <v>0</v>
      </c>
      <c r="C106" s="683"/>
      <c r="D106" s="80" t="s">
        <v>192</v>
      </c>
      <c r="E106" s="122">
        <v>2023</v>
      </c>
      <c r="F106" s="123">
        <v>0</v>
      </c>
      <c r="G106" s="124">
        <v>1.0439999999999998</v>
      </c>
      <c r="H106" s="124">
        <v>0</v>
      </c>
      <c r="I106" s="124">
        <v>2.8719999999999999</v>
      </c>
      <c r="J106" s="124">
        <v>0</v>
      </c>
      <c r="K106" s="124">
        <v>0</v>
      </c>
      <c r="L106" s="124">
        <v>260.78199999999998</v>
      </c>
      <c r="M106" s="124">
        <v>0</v>
      </c>
      <c r="N106" s="124">
        <v>3.1120000000000001</v>
      </c>
      <c r="O106" s="124">
        <v>0.19900000000000001</v>
      </c>
      <c r="P106" s="124">
        <v>0</v>
      </c>
      <c r="Q106" s="124">
        <v>0</v>
      </c>
      <c r="R106" s="124">
        <v>0</v>
      </c>
      <c r="S106" s="124">
        <v>0</v>
      </c>
      <c r="T106" s="124">
        <v>0</v>
      </c>
      <c r="U106" s="124">
        <v>0</v>
      </c>
      <c r="V106" s="124">
        <v>0</v>
      </c>
      <c r="W106" s="124">
        <v>0</v>
      </c>
      <c r="X106" s="124">
        <v>0</v>
      </c>
      <c r="Y106" s="124">
        <v>0</v>
      </c>
      <c r="Z106" s="124">
        <v>0.193</v>
      </c>
      <c r="AA106" s="124">
        <v>0</v>
      </c>
      <c r="AB106" s="124">
        <v>78.582999999999998</v>
      </c>
      <c r="AC106" s="124">
        <v>7.28</v>
      </c>
      <c r="AD106" s="124">
        <v>0</v>
      </c>
      <c r="AE106" s="124">
        <v>0</v>
      </c>
      <c r="AF106" s="124">
        <v>206.54000000000002</v>
      </c>
      <c r="AG106" s="125">
        <v>0</v>
      </c>
      <c r="AH106" s="126">
        <v>560.60500000000002</v>
      </c>
      <c r="AI106" s="127">
        <v>0</v>
      </c>
      <c r="AJ106" s="127">
        <v>0</v>
      </c>
      <c r="AK106" s="127">
        <v>0</v>
      </c>
      <c r="AL106" s="128">
        <v>0</v>
      </c>
      <c r="AM106" s="129">
        <v>0</v>
      </c>
      <c r="BB106" s="79"/>
      <c r="BC106" s="79"/>
    </row>
    <row r="107" spans="1:55" s="74" customFormat="1" ht="12.75" customHeight="1" collapsed="1">
      <c r="A107" s="109">
        <v>1601</v>
      </c>
      <c r="B107" s="657" t="s">
        <v>193</v>
      </c>
      <c r="C107" s="657"/>
      <c r="D107" s="173" t="s">
        <v>194</v>
      </c>
      <c r="E107" s="111">
        <v>2024</v>
      </c>
      <c r="F107" s="112">
        <v>4591.9089999999997</v>
      </c>
      <c r="G107" s="113">
        <v>354.11699999999996</v>
      </c>
      <c r="H107" s="113">
        <v>46.616999999999997</v>
      </c>
      <c r="I107" s="113">
        <v>4956.0749999999998</v>
      </c>
      <c r="J107" s="113">
        <v>8945.2430000000004</v>
      </c>
      <c r="K107" s="113">
        <v>1.135</v>
      </c>
      <c r="L107" s="113">
        <v>4292.0380000000005</v>
      </c>
      <c r="M107" s="113">
        <v>155.51900000000001</v>
      </c>
      <c r="N107" s="113">
        <v>6519.4290000000001</v>
      </c>
      <c r="O107" s="113">
        <v>5540.9880000000003</v>
      </c>
      <c r="P107" s="113">
        <v>695.327</v>
      </c>
      <c r="Q107" s="113">
        <v>7251.4390000000003</v>
      </c>
      <c r="R107" s="113">
        <v>8.3490000000000002</v>
      </c>
      <c r="S107" s="113">
        <v>36.377999999999993</v>
      </c>
      <c r="T107" s="113">
        <v>279</v>
      </c>
      <c r="U107" s="113">
        <v>7.266</v>
      </c>
      <c r="V107" s="113">
        <v>334.91699999999997</v>
      </c>
      <c r="W107" s="113">
        <v>1.22</v>
      </c>
      <c r="X107" s="113">
        <v>3707.3469999999998</v>
      </c>
      <c r="Y107" s="113">
        <v>720.38100000000009</v>
      </c>
      <c r="Z107" s="113">
        <v>7809.3700000000008</v>
      </c>
      <c r="AA107" s="113">
        <v>1396.2530000000002</v>
      </c>
      <c r="AB107" s="113">
        <v>878.69599999999991</v>
      </c>
      <c r="AC107" s="113">
        <v>2024.2329999999999</v>
      </c>
      <c r="AD107" s="113">
        <v>58.999999999999993</v>
      </c>
      <c r="AE107" s="113">
        <v>92.74</v>
      </c>
      <c r="AF107" s="113">
        <v>183.65100000000001</v>
      </c>
      <c r="AG107" s="114">
        <v>0</v>
      </c>
      <c r="AH107" s="115">
        <v>60888.637000000002</v>
      </c>
      <c r="AI107" s="116">
        <v>0</v>
      </c>
      <c r="AJ107" s="116">
        <v>0</v>
      </c>
      <c r="AK107" s="116">
        <v>0</v>
      </c>
      <c r="AL107" s="117">
        <v>0</v>
      </c>
      <c r="AM107" s="118">
        <v>-3.6845738225388946E-2</v>
      </c>
      <c r="BB107" s="79"/>
      <c r="BC107" s="79"/>
    </row>
    <row r="108" spans="1:55" s="74" customFormat="1" ht="13.3" thickBot="1">
      <c r="A108" s="119">
        <v>0</v>
      </c>
      <c r="B108" s="658"/>
      <c r="C108" s="658"/>
      <c r="D108" s="80" t="s">
        <v>194</v>
      </c>
      <c r="E108" s="81">
        <v>2023</v>
      </c>
      <c r="F108" s="82">
        <v>4424.1310000000003</v>
      </c>
      <c r="G108" s="83">
        <v>418.41999999999996</v>
      </c>
      <c r="H108" s="83">
        <v>47.291999999999994</v>
      </c>
      <c r="I108" s="83">
        <v>4837.603000000001</v>
      </c>
      <c r="J108" s="83">
        <v>8020.8629999999994</v>
      </c>
      <c r="K108" s="83">
        <v>2.1389999999999998</v>
      </c>
      <c r="L108" s="83">
        <v>3646.8980000000001</v>
      </c>
      <c r="M108" s="83">
        <v>138.98500000000001</v>
      </c>
      <c r="N108" s="83">
        <v>6851.0369999999994</v>
      </c>
      <c r="O108" s="83">
        <v>5572.36</v>
      </c>
      <c r="P108" s="83">
        <v>1729.1679999999997</v>
      </c>
      <c r="Q108" s="83">
        <v>5654.7759999999998</v>
      </c>
      <c r="R108" s="83">
        <v>2.657</v>
      </c>
      <c r="S108" s="83">
        <v>74.062999999999988</v>
      </c>
      <c r="T108" s="83">
        <v>524.21399999999994</v>
      </c>
      <c r="U108" s="83">
        <v>11.701000000000001</v>
      </c>
      <c r="V108" s="83">
        <v>364.77199999999999</v>
      </c>
      <c r="W108" s="83">
        <v>2.0819999999999999</v>
      </c>
      <c r="X108" s="83">
        <v>4087.3689999999997</v>
      </c>
      <c r="Y108" s="83">
        <v>837.65299999999991</v>
      </c>
      <c r="Z108" s="83">
        <v>9663.14</v>
      </c>
      <c r="AA108" s="83">
        <v>2956.1869999999999</v>
      </c>
      <c r="AB108" s="83">
        <v>923.41399999999999</v>
      </c>
      <c r="AC108" s="83">
        <v>2097.33</v>
      </c>
      <c r="AD108" s="83">
        <v>62.457999999999998</v>
      </c>
      <c r="AE108" s="83">
        <v>91.909000000000006</v>
      </c>
      <c r="AF108" s="83">
        <v>175.328</v>
      </c>
      <c r="AG108" s="84">
        <v>0</v>
      </c>
      <c r="AH108" s="85">
        <v>63217.948999999993</v>
      </c>
      <c r="AI108" s="86">
        <v>0</v>
      </c>
      <c r="AJ108" s="86">
        <v>0</v>
      </c>
      <c r="AK108" s="86">
        <v>0</v>
      </c>
      <c r="AL108" s="87">
        <v>0</v>
      </c>
      <c r="AM108" s="88">
        <v>0</v>
      </c>
      <c r="BB108" s="79"/>
      <c r="BC108" s="79"/>
    </row>
    <row r="109" spans="1:55" s="74" customFormat="1" ht="13.3" hidden="1" outlineLevel="1" thickBot="1">
      <c r="A109" s="91">
        <v>0</v>
      </c>
      <c r="B109" s="174" t="s">
        <v>195</v>
      </c>
      <c r="C109" s="93" t="s">
        <v>196</v>
      </c>
      <c r="D109" s="105" t="s">
        <v>197</v>
      </c>
      <c r="E109" s="95">
        <v>2024</v>
      </c>
      <c r="F109" s="96">
        <v>3.266</v>
      </c>
      <c r="G109" s="97">
        <v>8.5640000000000001</v>
      </c>
      <c r="H109" s="97">
        <v>0.748</v>
      </c>
      <c r="I109" s="97">
        <v>16.68</v>
      </c>
      <c r="J109" s="97">
        <v>35.015999999999998</v>
      </c>
      <c r="K109" s="97">
        <v>0</v>
      </c>
      <c r="L109" s="97">
        <v>3.0019999999999998</v>
      </c>
      <c r="M109" s="97">
        <v>0.11899999999999999</v>
      </c>
      <c r="N109" s="97">
        <v>79.442000000000007</v>
      </c>
      <c r="O109" s="97">
        <v>63.108000000000004</v>
      </c>
      <c r="P109" s="97">
        <v>0</v>
      </c>
      <c r="Q109" s="97">
        <v>93.033000000000001</v>
      </c>
      <c r="R109" s="97">
        <v>0</v>
      </c>
      <c r="S109" s="97">
        <v>0.33700000000000002</v>
      </c>
      <c r="T109" s="97">
        <v>3.6779999999999999</v>
      </c>
      <c r="U109" s="97">
        <v>0</v>
      </c>
      <c r="V109" s="97">
        <v>12.545</v>
      </c>
      <c r="W109" s="97">
        <v>0</v>
      </c>
      <c r="X109" s="97">
        <v>21.179000000000002</v>
      </c>
      <c r="Y109" s="97">
        <v>26.6</v>
      </c>
      <c r="Z109" s="97">
        <v>32.671999999999997</v>
      </c>
      <c r="AA109" s="97">
        <v>0.61799999999999999</v>
      </c>
      <c r="AB109" s="97">
        <v>7.0000000000000001E-3</v>
      </c>
      <c r="AC109" s="97">
        <v>1.6779999999999999</v>
      </c>
      <c r="AD109" s="97">
        <v>4.1319999999999997</v>
      </c>
      <c r="AE109" s="97">
        <v>0.02</v>
      </c>
      <c r="AF109" s="97">
        <v>0.8600000000000001</v>
      </c>
      <c r="AG109" s="98">
        <v>0</v>
      </c>
      <c r="AH109" s="99">
        <v>407.30400000000003</v>
      </c>
      <c r="AI109" s="100">
        <v>0</v>
      </c>
      <c r="AJ109" s="100">
        <v>0</v>
      </c>
      <c r="AK109" s="100">
        <v>0</v>
      </c>
      <c r="AL109" s="101">
        <v>0</v>
      </c>
      <c r="AM109" s="102">
        <v>4.8933436002297048E-2</v>
      </c>
      <c r="BB109" s="79"/>
      <c r="BC109" s="79"/>
    </row>
    <row r="110" spans="1:55" s="74" customFormat="1" ht="13.3" hidden="1" outlineLevel="1" thickBot="1">
      <c r="A110" s="91">
        <v>0</v>
      </c>
      <c r="B110" s="175">
        <v>0</v>
      </c>
      <c r="C110" s="104">
        <v>0</v>
      </c>
      <c r="D110" s="80" t="s">
        <v>197</v>
      </c>
      <c r="E110" s="81">
        <v>2023</v>
      </c>
      <c r="F110" s="82">
        <v>5.266</v>
      </c>
      <c r="G110" s="83">
        <v>11.428999999999998</v>
      </c>
      <c r="H110" s="83">
        <v>0.38600000000000001</v>
      </c>
      <c r="I110" s="83">
        <v>11.445</v>
      </c>
      <c r="J110" s="83">
        <v>41.646000000000001</v>
      </c>
      <c r="K110" s="83">
        <v>5.0000000000000001E-3</v>
      </c>
      <c r="L110" s="83">
        <v>5.625</v>
      </c>
      <c r="M110" s="83">
        <v>0</v>
      </c>
      <c r="N110" s="83">
        <v>42.58</v>
      </c>
      <c r="O110" s="83">
        <v>72.054000000000002</v>
      </c>
      <c r="P110" s="83">
        <v>0</v>
      </c>
      <c r="Q110" s="83">
        <v>65.822000000000003</v>
      </c>
      <c r="R110" s="83">
        <v>0</v>
      </c>
      <c r="S110" s="83">
        <v>0.309</v>
      </c>
      <c r="T110" s="83">
        <v>4.4670000000000005</v>
      </c>
      <c r="U110" s="83">
        <v>0</v>
      </c>
      <c r="V110" s="83">
        <v>23.509999999999998</v>
      </c>
      <c r="W110" s="83">
        <v>0</v>
      </c>
      <c r="X110" s="83">
        <v>25.191000000000003</v>
      </c>
      <c r="Y110" s="83">
        <v>23.222999999999999</v>
      </c>
      <c r="Z110" s="83">
        <v>46.162999999999997</v>
      </c>
      <c r="AA110" s="83">
        <v>0.92300000000000004</v>
      </c>
      <c r="AB110" s="83">
        <v>0.154</v>
      </c>
      <c r="AC110" s="83">
        <v>2.08</v>
      </c>
      <c r="AD110" s="83">
        <v>5.9749999999999996</v>
      </c>
      <c r="AE110" s="83">
        <v>4.1000000000000002E-2</v>
      </c>
      <c r="AF110" s="83">
        <v>9.0000000000000011E-3</v>
      </c>
      <c r="AG110" s="84">
        <v>0</v>
      </c>
      <c r="AH110" s="85">
        <v>388.30300000000005</v>
      </c>
      <c r="AI110" s="86">
        <v>0</v>
      </c>
      <c r="AJ110" s="86">
        <v>0</v>
      </c>
      <c r="AK110" s="86">
        <v>0</v>
      </c>
      <c r="AL110" s="87">
        <v>0</v>
      </c>
      <c r="AM110" s="88">
        <v>0</v>
      </c>
      <c r="BB110" s="79"/>
      <c r="BC110" s="79"/>
    </row>
    <row r="111" spans="1:55" s="74" customFormat="1" ht="13.3" hidden="1" outlineLevel="1" thickBot="1">
      <c r="A111" s="91">
        <v>0</v>
      </c>
      <c r="B111" s="174" t="s">
        <v>198</v>
      </c>
      <c r="C111" s="93" t="s">
        <v>199</v>
      </c>
      <c r="D111" s="105" t="s">
        <v>200</v>
      </c>
      <c r="E111" s="95">
        <v>2024</v>
      </c>
      <c r="F111" s="96">
        <v>1597.44</v>
      </c>
      <c r="G111" s="97">
        <v>85.23</v>
      </c>
      <c r="H111" s="97">
        <v>9.7949999999999999</v>
      </c>
      <c r="I111" s="97">
        <v>3126.1109999999999</v>
      </c>
      <c r="J111" s="97">
        <v>2724.835</v>
      </c>
      <c r="K111" s="97">
        <v>0</v>
      </c>
      <c r="L111" s="97">
        <v>281.577</v>
      </c>
      <c r="M111" s="97">
        <v>20.347999999999999</v>
      </c>
      <c r="N111" s="97">
        <v>4879.8339999999998</v>
      </c>
      <c r="O111" s="97">
        <v>398.43700000000001</v>
      </c>
      <c r="P111" s="97">
        <v>123.959</v>
      </c>
      <c r="Q111" s="97">
        <v>4301.17</v>
      </c>
      <c r="R111" s="97">
        <v>1.2290000000000001</v>
      </c>
      <c r="S111" s="97">
        <v>0.58200000000000007</v>
      </c>
      <c r="T111" s="97">
        <v>34.372</v>
      </c>
      <c r="U111" s="97">
        <v>3.867</v>
      </c>
      <c r="V111" s="97">
        <v>241.85</v>
      </c>
      <c r="W111" s="97">
        <v>1.19</v>
      </c>
      <c r="X111" s="97">
        <v>97.212999999999994</v>
      </c>
      <c r="Y111" s="97">
        <v>303.71699999999998</v>
      </c>
      <c r="Z111" s="97">
        <v>337.93100000000004</v>
      </c>
      <c r="AA111" s="97">
        <v>848.35699999999997</v>
      </c>
      <c r="AB111" s="97">
        <v>337.44399999999996</v>
      </c>
      <c r="AC111" s="97">
        <v>24.991</v>
      </c>
      <c r="AD111" s="97">
        <v>9.4759999999999991</v>
      </c>
      <c r="AE111" s="97">
        <v>0</v>
      </c>
      <c r="AF111" s="97">
        <v>16.908000000000001</v>
      </c>
      <c r="AG111" s="98">
        <v>0</v>
      </c>
      <c r="AH111" s="99">
        <v>19807.862999999994</v>
      </c>
      <c r="AI111" s="100">
        <v>0</v>
      </c>
      <c r="AJ111" s="100">
        <v>0</v>
      </c>
      <c r="AK111" s="100">
        <v>0</v>
      </c>
      <c r="AL111" s="101">
        <v>0</v>
      </c>
      <c r="AM111" s="102">
        <v>5.2036190828423923E-3</v>
      </c>
      <c r="BB111" s="79"/>
      <c r="BC111" s="79"/>
    </row>
    <row r="112" spans="1:55" s="74" customFormat="1" ht="13.3" hidden="1" outlineLevel="1" thickBot="1">
      <c r="A112" s="91">
        <v>0</v>
      </c>
      <c r="B112" s="103">
        <v>0</v>
      </c>
      <c r="C112" s="104">
        <v>0</v>
      </c>
      <c r="D112" s="80" t="s">
        <v>200</v>
      </c>
      <c r="E112" s="81">
        <v>2023</v>
      </c>
      <c r="F112" s="82">
        <v>1328.521</v>
      </c>
      <c r="G112" s="83">
        <v>106.726</v>
      </c>
      <c r="H112" s="83">
        <v>7.6959999999999997</v>
      </c>
      <c r="I112" s="83">
        <v>3203.4880000000003</v>
      </c>
      <c r="J112" s="83">
        <v>2823.6369999999997</v>
      </c>
      <c r="K112" s="83">
        <v>0</v>
      </c>
      <c r="L112" s="83">
        <v>298.97799999999995</v>
      </c>
      <c r="M112" s="83">
        <v>51.128</v>
      </c>
      <c r="N112" s="83">
        <v>5070.8369999999995</v>
      </c>
      <c r="O112" s="83">
        <v>385.25299999999999</v>
      </c>
      <c r="P112" s="83">
        <v>220.553</v>
      </c>
      <c r="Q112" s="83">
        <v>3341.511</v>
      </c>
      <c r="R112" s="83">
        <v>1.8179999999999998</v>
      </c>
      <c r="S112" s="83">
        <v>3.5350000000000001</v>
      </c>
      <c r="T112" s="83">
        <v>47.5</v>
      </c>
      <c r="U112" s="83">
        <v>4.1260000000000003</v>
      </c>
      <c r="V112" s="83">
        <v>252.69900000000001</v>
      </c>
      <c r="W112" s="83">
        <v>2.0819999999999999</v>
      </c>
      <c r="X112" s="83">
        <v>104.09799999999998</v>
      </c>
      <c r="Y112" s="83">
        <v>181.16199999999998</v>
      </c>
      <c r="Z112" s="83">
        <v>347.89299999999997</v>
      </c>
      <c r="AA112" s="83">
        <v>1537.7919999999999</v>
      </c>
      <c r="AB112" s="83">
        <v>287.452</v>
      </c>
      <c r="AC112" s="83">
        <v>39.878</v>
      </c>
      <c r="AD112" s="83">
        <v>17</v>
      </c>
      <c r="AE112" s="83">
        <v>0.20800000000000002</v>
      </c>
      <c r="AF112" s="83">
        <v>39.753</v>
      </c>
      <c r="AG112" s="84">
        <v>0</v>
      </c>
      <c r="AH112" s="85">
        <v>19705.324000000001</v>
      </c>
      <c r="AI112" s="86">
        <v>0</v>
      </c>
      <c r="AJ112" s="86">
        <v>0</v>
      </c>
      <c r="AK112" s="86">
        <v>0</v>
      </c>
      <c r="AL112" s="87">
        <v>0</v>
      </c>
      <c r="AM112" s="88">
        <v>0</v>
      </c>
      <c r="BB112" s="79"/>
      <c r="BC112" s="79"/>
    </row>
    <row r="113" spans="1:55" s="74" customFormat="1" ht="13.3" hidden="1" outlineLevel="1" thickBot="1">
      <c r="A113" s="91">
        <v>0</v>
      </c>
      <c r="B113" s="174" t="s">
        <v>201</v>
      </c>
      <c r="C113" s="93" t="s">
        <v>202</v>
      </c>
      <c r="D113" s="105" t="s">
        <v>203</v>
      </c>
      <c r="E113" s="95">
        <v>2024</v>
      </c>
      <c r="F113" s="96">
        <v>2991.203</v>
      </c>
      <c r="G113" s="97">
        <v>260.32299999999998</v>
      </c>
      <c r="H113" s="97">
        <v>36.073999999999998</v>
      </c>
      <c r="I113" s="97">
        <v>1813.2840000000001</v>
      </c>
      <c r="J113" s="97">
        <v>6185.3919999999998</v>
      </c>
      <c r="K113" s="97">
        <v>1.135</v>
      </c>
      <c r="L113" s="97">
        <v>4007.4590000000003</v>
      </c>
      <c r="M113" s="97">
        <v>135.05199999999999</v>
      </c>
      <c r="N113" s="97">
        <v>1560.153</v>
      </c>
      <c r="O113" s="97">
        <v>5079.4430000000002</v>
      </c>
      <c r="P113" s="97">
        <v>571.36799999999994</v>
      </c>
      <c r="Q113" s="97">
        <v>2857.2359999999999</v>
      </c>
      <c r="R113" s="97">
        <v>7.12</v>
      </c>
      <c r="S113" s="97">
        <v>35.458999999999996</v>
      </c>
      <c r="T113" s="97">
        <v>240.95</v>
      </c>
      <c r="U113" s="97">
        <v>3.399</v>
      </c>
      <c r="V113" s="97">
        <v>80.521999999999991</v>
      </c>
      <c r="W113" s="97">
        <v>0.03</v>
      </c>
      <c r="X113" s="97">
        <v>3588.9549999999999</v>
      </c>
      <c r="Y113" s="97">
        <v>390.06400000000002</v>
      </c>
      <c r="Z113" s="97">
        <v>7438.7670000000007</v>
      </c>
      <c r="AA113" s="97">
        <v>547.27800000000002</v>
      </c>
      <c r="AB113" s="97">
        <v>541.245</v>
      </c>
      <c r="AC113" s="97">
        <v>1997.5639999999999</v>
      </c>
      <c r="AD113" s="97">
        <v>45.391999999999996</v>
      </c>
      <c r="AE113" s="97">
        <v>92.72</v>
      </c>
      <c r="AF113" s="97">
        <v>165.88300000000001</v>
      </c>
      <c r="AG113" s="98">
        <v>0</v>
      </c>
      <c r="AH113" s="99">
        <v>40673.47</v>
      </c>
      <c r="AI113" s="100">
        <v>0</v>
      </c>
      <c r="AJ113" s="100">
        <v>0</v>
      </c>
      <c r="AK113" s="100">
        <v>0</v>
      </c>
      <c r="AL113" s="101">
        <v>0</v>
      </c>
      <c r="AM113" s="102">
        <v>-5.6832244226355577E-2</v>
      </c>
      <c r="BB113" s="79"/>
      <c r="BC113" s="79"/>
    </row>
    <row r="114" spans="1:55" s="74" customFormat="1" ht="13.3" hidden="1" outlineLevel="1" thickBot="1">
      <c r="A114" s="91">
        <v>0</v>
      </c>
      <c r="B114" s="103">
        <v>0</v>
      </c>
      <c r="C114" s="104">
        <v>0</v>
      </c>
      <c r="D114" s="80" t="s">
        <v>203</v>
      </c>
      <c r="E114" s="81">
        <v>2023</v>
      </c>
      <c r="F114" s="82">
        <v>3090.3440000000001</v>
      </c>
      <c r="G114" s="83">
        <v>300.26499999999999</v>
      </c>
      <c r="H114" s="83">
        <v>39.209999999999994</v>
      </c>
      <c r="I114" s="83">
        <v>1622.67</v>
      </c>
      <c r="J114" s="83">
        <v>5155.58</v>
      </c>
      <c r="K114" s="83">
        <v>2.1339999999999999</v>
      </c>
      <c r="L114" s="83">
        <v>3342.2950000000001</v>
      </c>
      <c r="M114" s="83">
        <v>87.856999999999999</v>
      </c>
      <c r="N114" s="83">
        <v>1737.62</v>
      </c>
      <c r="O114" s="83">
        <v>5115.0529999999999</v>
      </c>
      <c r="P114" s="83">
        <v>1508.6149999999998</v>
      </c>
      <c r="Q114" s="83">
        <v>2247.4430000000002</v>
      </c>
      <c r="R114" s="83">
        <v>0.83899999999999997</v>
      </c>
      <c r="S114" s="83">
        <v>70.218999999999994</v>
      </c>
      <c r="T114" s="83">
        <v>472.24699999999996</v>
      </c>
      <c r="U114" s="83">
        <v>7.5750000000000011</v>
      </c>
      <c r="V114" s="83">
        <v>88.562999999999988</v>
      </c>
      <c r="W114" s="83">
        <v>0</v>
      </c>
      <c r="X114" s="83">
        <v>3958.08</v>
      </c>
      <c r="Y114" s="83">
        <v>633.26799999999992</v>
      </c>
      <c r="Z114" s="83">
        <v>9269.0839999999989</v>
      </c>
      <c r="AA114" s="83">
        <v>1417.472</v>
      </c>
      <c r="AB114" s="83">
        <v>635.80799999999999</v>
      </c>
      <c r="AC114" s="83">
        <v>2055.3719999999998</v>
      </c>
      <c r="AD114" s="83">
        <v>39.482999999999997</v>
      </c>
      <c r="AE114" s="83">
        <v>91.660000000000011</v>
      </c>
      <c r="AF114" s="83">
        <v>135.566</v>
      </c>
      <c r="AG114" s="84">
        <v>0</v>
      </c>
      <c r="AH114" s="85">
        <v>43124.322</v>
      </c>
      <c r="AI114" s="86">
        <v>0</v>
      </c>
      <c r="AJ114" s="86">
        <v>0</v>
      </c>
      <c r="AK114" s="86">
        <v>0</v>
      </c>
      <c r="AL114" s="87">
        <v>0</v>
      </c>
      <c r="AM114" s="88">
        <v>0</v>
      </c>
      <c r="BB114" s="79"/>
      <c r="BC114" s="79"/>
    </row>
    <row r="115" spans="1:55" s="74" customFormat="1" ht="12.75" customHeight="1" collapsed="1">
      <c r="A115" s="109">
        <v>1602</v>
      </c>
      <c r="B115" s="657" t="s">
        <v>204</v>
      </c>
      <c r="C115" s="657"/>
      <c r="D115" s="173" t="s">
        <v>205</v>
      </c>
      <c r="E115" s="111">
        <v>2024</v>
      </c>
      <c r="F115" s="112">
        <v>4614.0499999999993</v>
      </c>
      <c r="G115" s="113">
        <v>68.056000000000012</v>
      </c>
      <c r="H115" s="113">
        <v>78.356999999999999</v>
      </c>
      <c r="I115" s="113">
        <v>10227.288000000002</v>
      </c>
      <c r="J115" s="113">
        <v>4007.021999999999</v>
      </c>
      <c r="K115" s="113">
        <v>2.9000000000000001E-2</v>
      </c>
      <c r="L115" s="113">
        <v>6805.8620000000001</v>
      </c>
      <c r="M115" s="113">
        <v>259.483</v>
      </c>
      <c r="N115" s="113">
        <v>3583.1239999999998</v>
      </c>
      <c r="O115" s="113">
        <v>1722.8739999999998</v>
      </c>
      <c r="P115" s="113">
        <v>461.79299999999995</v>
      </c>
      <c r="Q115" s="113">
        <v>2224.1950000000002</v>
      </c>
      <c r="R115" s="113">
        <v>2.0920000000000001</v>
      </c>
      <c r="S115" s="113">
        <v>50.305999999999997</v>
      </c>
      <c r="T115" s="113">
        <v>346.50399999999996</v>
      </c>
      <c r="U115" s="113">
        <v>1.9809999999999997</v>
      </c>
      <c r="V115" s="113">
        <v>320.42099999999999</v>
      </c>
      <c r="W115" s="113">
        <v>0</v>
      </c>
      <c r="X115" s="113">
        <v>1353.308</v>
      </c>
      <c r="Y115" s="113">
        <v>550.16499999999996</v>
      </c>
      <c r="Z115" s="113">
        <v>10807.037</v>
      </c>
      <c r="AA115" s="113">
        <v>191.83099999999996</v>
      </c>
      <c r="AB115" s="113">
        <v>693.37300000000005</v>
      </c>
      <c r="AC115" s="113">
        <v>41.425999999999995</v>
      </c>
      <c r="AD115" s="113">
        <v>18.949000000000005</v>
      </c>
      <c r="AE115" s="113">
        <v>3.5000000000000003E-2</v>
      </c>
      <c r="AF115" s="113">
        <v>394.05700000000002</v>
      </c>
      <c r="AG115" s="114">
        <v>0</v>
      </c>
      <c r="AH115" s="115">
        <v>48823.618000000002</v>
      </c>
      <c r="AI115" s="116">
        <v>0</v>
      </c>
      <c r="AJ115" s="116">
        <v>0</v>
      </c>
      <c r="AK115" s="116">
        <v>0</v>
      </c>
      <c r="AL115" s="117">
        <v>0</v>
      </c>
      <c r="AM115" s="118">
        <v>-6.1935688471894679E-3</v>
      </c>
      <c r="BB115" s="79"/>
      <c r="BC115" s="79"/>
    </row>
    <row r="116" spans="1:55" s="74" customFormat="1" ht="13.3" thickBot="1">
      <c r="A116" s="119">
        <v>1902</v>
      </c>
      <c r="B116" s="658"/>
      <c r="C116" s="658"/>
      <c r="D116" s="80" t="s">
        <v>205</v>
      </c>
      <c r="E116" s="81">
        <v>2023</v>
      </c>
      <c r="F116" s="82">
        <v>4568.1620000000003</v>
      </c>
      <c r="G116" s="83">
        <v>32.908000000000001</v>
      </c>
      <c r="H116" s="83">
        <v>83.089999999999989</v>
      </c>
      <c r="I116" s="83">
        <v>8368.5190000000002</v>
      </c>
      <c r="J116" s="83">
        <v>3887.0929999999998</v>
      </c>
      <c r="K116" s="83">
        <v>5.4000000000000006E-2</v>
      </c>
      <c r="L116" s="83">
        <v>6349.4450000000006</v>
      </c>
      <c r="M116" s="83">
        <v>331.78100000000001</v>
      </c>
      <c r="N116" s="83">
        <v>3433.3450000000003</v>
      </c>
      <c r="O116" s="83">
        <v>1846.2399999999998</v>
      </c>
      <c r="P116" s="83">
        <v>692.33400000000006</v>
      </c>
      <c r="Q116" s="83">
        <v>1465.3909999999998</v>
      </c>
      <c r="R116" s="83">
        <v>8.3989999999999991</v>
      </c>
      <c r="S116" s="83">
        <v>53.984999999999992</v>
      </c>
      <c r="T116" s="83">
        <v>374.73599999999999</v>
      </c>
      <c r="U116" s="83">
        <v>3.5680000000000001</v>
      </c>
      <c r="V116" s="83">
        <v>400.69899999999996</v>
      </c>
      <c r="W116" s="83">
        <v>0</v>
      </c>
      <c r="X116" s="83">
        <v>1412.4789999999998</v>
      </c>
      <c r="Y116" s="83">
        <v>512.75699999999995</v>
      </c>
      <c r="Z116" s="83">
        <v>12603.076999999999</v>
      </c>
      <c r="AA116" s="83">
        <v>423.64499999999998</v>
      </c>
      <c r="AB116" s="83">
        <v>1706.5859999999998</v>
      </c>
      <c r="AC116" s="83">
        <v>57.3</v>
      </c>
      <c r="AD116" s="83">
        <v>16.518999999999998</v>
      </c>
      <c r="AE116" s="83">
        <v>9.4000000000000014E-2</v>
      </c>
      <c r="AF116" s="83">
        <v>495.68900000000002</v>
      </c>
      <c r="AG116" s="84">
        <v>0</v>
      </c>
      <c r="AH116" s="85">
        <v>49127.894999999997</v>
      </c>
      <c r="AI116" s="86">
        <v>0</v>
      </c>
      <c r="AJ116" s="86">
        <v>0</v>
      </c>
      <c r="AK116" s="86">
        <v>0</v>
      </c>
      <c r="AL116" s="87">
        <v>0</v>
      </c>
      <c r="AM116" s="88">
        <v>0</v>
      </c>
      <c r="BB116" s="79"/>
      <c r="BC116" s="79"/>
    </row>
    <row r="117" spans="1:55" s="74" customFormat="1" ht="13.3" hidden="1" outlineLevel="1" thickBot="1">
      <c r="A117" s="91">
        <v>0</v>
      </c>
      <c r="B117" s="174" t="s">
        <v>206</v>
      </c>
      <c r="C117" s="93" t="s">
        <v>207</v>
      </c>
      <c r="D117" s="105" t="s">
        <v>208</v>
      </c>
      <c r="E117" s="95">
        <v>2024</v>
      </c>
      <c r="F117" s="96">
        <v>12.978</v>
      </c>
      <c r="G117" s="97">
        <v>0.74900000000000011</v>
      </c>
      <c r="H117" s="97">
        <v>49.746000000000009</v>
      </c>
      <c r="I117" s="97">
        <v>4.3339999999999996</v>
      </c>
      <c r="J117" s="97">
        <v>7.3940000000000001</v>
      </c>
      <c r="K117" s="97">
        <v>0</v>
      </c>
      <c r="L117" s="97">
        <v>57.065999999999995</v>
      </c>
      <c r="M117" s="97">
        <v>2.972</v>
      </c>
      <c r="N117" s="97">
        <v>417.673</v>
      </c>
      <c r="O117" s="97">
        <v>22.516000000000002</v>
      </c>
      <c r="P117" s="97">
        <v>0</v>
      </c>
      <c r="Q117" s="97">
        <v>16.465</v>
      </c>
      <c r="R117" s="97">
        <v>0</v>
      </c>
      <c r="S117" s="97">
        <v>0</v>
      </c>
      <c r="T117" s="97">
        <v>0.16499999999999998</v>
      </c>
      <c r="U117" s="97">
        <v>0</v>
      </c>
      <c r="V117" s="97">
        <v>89.26</v>
      </c>
      <c r="W117" s="97">
        <v>0</v>
      </c>
      <c r="X117" s="97">
        <v>13.225999999999999</v>
      </c>
      <c r="Y117" s="97">
        <v>1.79</v>
      </c>
      <c r="Z117" s="97">
        <v>35.131</v>
      </c>
      <c r="AA117" s="97">
        <v>6.15</v>
      </c>
      <c r="AB117" s="97">
        <v>2.851</v>
      </c>
      <c r="AC117" s="97">
        <v>0</v>
      </c>
      <c r="AD117" s="97">
        <v>3.8820000000000001</v>
      </c>
      <c r="AE117" s="97">
        <v>0</v>
      </c>
      <c r="AF117" s="97">
        <v>6.6429999999999998</v>
      </c>
      <c r="AG117" s="98">
        <v>0</v>
      </c>
      <c r="AH117" s="99">
        <v>750.99099999999987</v>
      </c>
      <c r="AI117" s="100">
        <v>0</v>
      </c>
      <c r="AJ117" s="100">
        <v>0</v>
      </c>
      <c r="AK117" s="100">
        <v>0</v>
      </c>
      <c r="AL117" s="101">
        <v>0</v>
      </c>
      <c r="AM117" s="102">
        <v>0.33722278113620718</v>
      </c>
      <c r="BB117" s="79"/>
      <c r="BC117" s="79"/>
    </row>
    <row r="118" spans="1:55" s="74" customFormat="1" ht="13.3" hidden="1" outlineLevel="1" thickBot="1">
      <c r="A118" s="91">
        <v>0</v>
      </c>
      <c r="B118" s="175">
        <v>0</v>
      </c>
      <c r="C118" s="104">
        <v>0</v>
      </c>
      <c r="D118" s="80" t="s">
        <v>208</v>
      </c>
      <c r="E118" s="81">
        <v>2023</v>
      </c>
      <c r="F118" s="82">
        <v>16.725999999999999</v>
      </c>
      <c r="G118" s="83">
        <v>0.46300000000000002</v>
      </c>
      <c r="H118" s="83">
        <v>55.462999999999994</v>
      </c>
      <c r="I118" s="83">
        <v>1.7670000000000001</v>
      </c>
      <c r="J118" s="83">
        <v>10.205</v>
      </c>
      <c r="K118" s="83">
        <v>0</v>
      </c>
      <c r="L118" s="83">
        <v>18.495999999999999</v>
      </c>
      <c r="M118" s="83">
        <v>2.0580000000000003</v>
      </c>
      <c r="N118" s="83">
        <v>220.65300000000002</v>
      </c>
      <c r="O118" s="83">
        <v>56.357000000000006</v>
      </c>
      <c r="P118" s="83">
        <v>0</v>
      </c>
      <c r="Q118" s="83">
        <v>4.8250000000000002</v>
      </c>
      <c r="R118" s="83">
        <v>0</v>
      </c>
      <c r="S118" s="83">
        <v>0</v>
      </c>
      <c r="T118" s="83">
        <v>0.28399999999999997</v>
      </c>
      <c r="U118" s="83">
        <v>0</v>
      </c>
      <c r="V118" s="83">
        <v>89.876999999999995</v>
      </c>
      <c r="W118" s="83">
        <v>0</v>
      </c>
      <c r="X118" s="83">
        <v>20.152999999999999</v>
      </c>
      <c r="Y118" s="83">
        <v>1.3839999999999999</v>
      </c>
      <c r="Z118" s="83">
        <v>23.086999999999996</v>
      </c>
      <c r="AA118" s="83">
        <v>22.63</v>
      </c>
      <c r="AB118" s="83">
        <v>7.8739999999999988</v>
      </c>
      <c r="AC118" s="83">
        <v>0</v>
      </c>
      <c r="AD118" s="83">
        <v>4.0909999999999993</v>
      </c>
      <c r="AE118" s="83">
        <v>0.05</v>
      </c>
      <c r="AF118" s="83">
        <v>5.1619999999999999</v>
      </c>
      <c r="AG118" s="84">
        <v>0</v>
      </c>
      <c r="AH118" s="85">
        <v>561.60500000000013</v>
      </c>
      <c r="AI118" s="86">
        <v>0</v>
      </c>
      <c r="AJ118" s="86">
        <v>0</v>
      </c>
      <c r="AK118" s="86">
        <v>0</v>
      </c>
      <c r="AL118" s="87">
        <v>0</v>
      </c>
      <c r="AM118" s="88">
        <v>0</v>
      </c>
      <c r="BB118" s="79"/>
      <c r="BC118" s="79"/>
    </row>
    <row r="119" spans="1:55" s="74" customFormat="1" ht="13.3" hidden="1" outlineLevel="1" thickBot="1">
      <c r="A119" s="91">
        <v>0</v>
      </c>
      <c r="B119" s="174" t="s">
        <v>209</v>
      </c>
      <c r="C119" s="93" t="s">
        <v>210</v>
      </c>
      <c r="D119" s="105" t="s">
        <v>211</v>
      </c>
      <c r="E119" s="95">
        <v>2024</v>
      </c>
      <c r="F119" s="96">
        <v>1292.4659999999999</v>
      </c>
      <c r="G119" s="97">
        <v>45.69</v>
      </c>
      <c r="H119" s="97">
        <v>16.150000000000002</v>
      </c>
      <c r="I119" s="97">
        <v>145.072</v>
      </c>
      <c r="J119" s="97">
        <v>17.384</v>
      </c>
      <c r="K119" s="97">
        <v>5.0000000000000001E-3</v>
      </c>
      <c r="L119" s="97">
        <v>32.271000000000001</v>
      </c>
      <c r="M119" s="97">
        <v>0.375</v>
      </c>
      <c r="N119" s="97">
        <v>30.457999999999998</v>
      </c>
      <c r="O119" s="97">
        <v>93.25</v>
      </c>
      <c r="P119" s="97">
        <v>61.383000000000003</v>
      </c>
      <c r="Q119" s="97">
        <v>0</v>
      </c>
      <c r="R119" s="97">
        <v>0</v>
      </c>
      <c r="S119" s="97">
        <v>1.0940000000000001</v>
      </c>
      <c r="T119" s="97">
        <v>0.72100000000000009</v>
      </c>
      <c r="U119" s="97">
        <v>2E-3</v>
      </c>
      <c r="V119" s="97">
        <v>2.4969999999999999</v>
      </c>
      <c r="W119" s="97">
        <v>0</v>
      </c>
      <c r="X119" s="97">
        <v>4.0729999999999995</v>
      </c>
      <c r="Y119" s="97">
        <v>9.1999999999999998E-2</v>
      </c>
      <c r="Z119" s="97">
        <v>289.005</v>
      </c>
      <c r="AA119" s="97">
        <v>0.72199999999999998</v>
      </c>
      <c r="AB119" s="97">
        <v>80.192999999999998</v>
      </c>
      <c r="AC119" s="97">
        <v>32.287999999999997</v>
      </c>
      <c r="AD119" s="97">
        <v>5.9000000000000004E-2</v>
      </c>
      <c r="AE119" s="97">
        <v>6.0000000000000001E-3</v>
      </c>
      <c r="AF119" s="97">
        <v>0.83299999999999996</v>
      </c>
      <c r="AG119" s="98">
        <v>0</v>
      </c>
      <c r="AH119" s="99">
        <v>2146.0890000000009</v>
      </c>
      <c r="AI119" s="100">
        <v>0</v>
      </c>
      <c r="AJ119" s="100">
        <v>0</v>
      </c>
      <c r="AK119" s="100">
        <v>0</v>
      </c>
      <c r="AL119" s="101">
        <v>0</v>
      </c>
      <c r="AM119" s="102">
        <v>-7.3295567159751274E-2</v>
      </c>
      <c r="BB119" s="79"/>
      <c r="BC119" s="79"/>
    </row>
    <row r="120" spans="1:55" s="74" customFormat="1" ht="13.3" hidden="1" outlineLevel="1" thickBot="1">
      <c r="A120" s="91">
        <v>0</v>
      </c>
      <c r="B120" s="103">
        <v>0</v>
      </c>
      <c r="C120" s="104">
        <v>0</v>
      </c>
      <c r="D120" s="80" t="s">
        <v>211</v>
      </c>
      <c r="E120" s="81">
        <v>2023</v>
      </c>
      <c r="F120" s="82">
        <v>1350.3690000000001</v>
      </c>
      <c r="G120" s="83">
        <v>7.6269999999999998</v>
      </c>
      <c r="H120" s="83">
        <v>17.134</v>
      </c>
      <c r="I120" s="83">
        <v>139.12200000000001</v>
      </c>
      <c r="J120" s="83">
        <v>11.18</v>
      </c>
      <c r="K120" s="83">
        <v>0.02</v>
      </c>
      <c r="L120" s="83">
        <v>50.623000000000005</v>
      </c>
      <c r="M120" s="83">
        <v>0.62</v>
      </c>
      <c r="N120" s="83">
        <v>21.341000000000001</v>
      </c>
      <c r="O120" s="83">
        <v>81.703000000000003</v>
      </c>
      <c r="P120" s="83">
        <v>80.109000000000009</v>
      </c>
      <c r="Q120" s="83">
        <v>0.50900000000000001</v>
      </c>
      <c r="R120" s="83">
        <v>0</v>
      </c>
      <c r="S120" s="83">
        <v>1.3170000000000002</v>
      </c>
      <c r="T120" s="83">
        <v>1.3079999999999998</v>
      </c>
      <c r="U120" s="83">
        <v>5.0000000000000001E-3</v>
      </c>
      <c r="V120" s="83">
        <v>3.0340000000000003</v>
      </c>
      <c r="W120" s="83">
        <v>0</v>
      </c>
      <c r="X120" s="83">
        <v>2.4359999999999999</v>
      </c>
      <c r="Y120" s="83">
        <v>9.6000000000000002E-2</v>
      </c>
      <c r="Z120" s="83">
        <v>350.29399999999998</v>
      </c>
      <c r="AA120" s="83">
        <v>1.5580000000000001</v>
      </c>
      <c r="AB120" s="83">
        <v>153.91399999999999</v>
      </c>
      <c r="AC120" s="83">
        <v>40.760000000000005</v>
      </c>
      <c r="AD120" s="83">
        <v>0.17199999999999999</v>
      </c>
      <c r="AE120" s="83">
        <v>2.8000000000000001E-2</v>
      </c>
      <c r="AF120" s="83">
        <v>0.55000000000000004</v>
      </c>
      <c r="AG120" s="84">
        <v>0</v>
      </c>
      <c r="AH120" s="85">
        <v>2315.8290000000006</v>
      </c>
      <c r="AI120" s="86">
        <v>0</v>
      </c>
      <c r="AJ120" s="86">
        <v>0</v>
      </c>
      <c r="AK120" s="86">
        <v>0</v>
      </c>
      <c r="AL120" s="87">
        <v>0</v>
      </c>
      <c r="AM120" s="88">
        <v>0</v>
      </c>
      <c r="BB120" s="79"/>
      <c r="BC120" s="79"/>
    </row>
    <row r="121" spans="1:55" s="74" customFormat="1" ht="13.3" hidden="1" outlineLevel="1" thickBot="1">
      <c r="A121" s="91">
        <v>0</v>
      </c>
      <c r="B121" s="174" t="s">
        <v>212</v>
      </c>
      <c r="C121" s="93" t="s">
        <v>117</v>
      </c>
      <c r="D121" s="105" t="s">
        <v>213</v>
      </c>
      <c r="E121" s="95">
        <v>2024</v>
      </c>
      <c r="F121" s="96">
        <v>1259.9180000000001</v>
      </c>
      <c r="G121" s="97">
        <v>0.64500000000000002</v>
      </c>
      <c r="H121" s="97">
        <v>0.23399999999999999</v>
      </c>
      <c r="I121" s="97">
        <v>645.404</v>
      </c>
      <c r="J121" s="97">
        <v>1848.55</v>
      </c>
      <c r="K121" s="97">
        <v>0</v>
      </c>
      <c r="L121" s="97">
        <v>1208.8009999999999</v>
      </c>
      <c r="M121" s="97">
        <v>0</v>
      </c>
      <c r="N121" s="97">
        <v>378.267</v>
      </c>
      <c r="O121" s="97">
        <v>833.80200000000002</v>
      </c>
      <c r="P121" s="97">
        <v>73.765000000000001</v>
      </c>
      <c r="Q121" s="97">
        <v>953.39100000000008</v>
      </c>
      <c r="R121" s="97">
        <v>0.251</v>
      </c>
      <c r="S121" s="97">
        <v>0.14100000000000001</v>
      </c>
      <c r="T121" s="97">
        <v>7.3740000000000006</v>
      </c>
      <c r="U121" s="97">
        <v>0.255</v>
      </c>
      <c r="V121" s="97">
        <v>44.704999999999998</v>
      </c>
      <c r="W121" s="97">
        <v>0</v>
      </c>
      <c r="X121" s="97">
        <v>37.134</v>
      </c>
      <c r="Y121" s="97">
        <v>314.25099999999998</v>
      </c>
      <c r="Z121" s="97">
        <v>6853.0380000000005</v>
      </c>
      <c r="AA121" s="97">
        <v>89.608999999999995</v>
      </c>
      <c r="AB121" s="97">
        <v>2.5569999999999999</v>
      </c>
      <c r="AC121" s="97">
        <v>8.7690000000000001</v>
      </c>
      <c r="AD121" s="97">
        <v>4.5009999999999994</v>
      </c>
      <c r="AE121" s="97">
        <v>0</v>
      </c>
      <c r="AF121" s="97">
        <v>10.166999999999998</v>
      </c>
      <c r="AG121" s="98">
        <v>0</v>
      </c>
      <c r="AH121" s="99">
        <v>14575.529</v>
      </c>
      <c r="AI121" s="100">
        <v>0</v>
      </c>
      <c r="AJ121" s="100">
        <v>0</v>
      </c>
      <c r="AK121" s="100">
        <v>0</v>
      </c>
      <c r="AL121" s="101">
        <v>0</v>
      </c>
      <c r="AM121" s="102">
        <v>-9.2569211576790433E-2</v>
      </c>
      <c r="BB121" s="79"/>
      <c r="BC121" s="79"/>
    </row>
    <row r="122" spans="1:55" s="74" customFormat="1" ht="13.3" hidden="1" outlineLevel="1" thickBot="1">
      <c r="A122" s="91">
        <v>0</v>
      </c>
      <c r="B122" s="103">
        <v>0</v>
      </c>
      <c r="C122" s="104">
        <v>0</v>
      </c>
      <c r="D122" s="80" t="s">
        <v>213</v>
      </c>
      <c r="E122" s="81">
        <v>2023</v>
      </c>
      <c r="F122" s="82">
        <v>1517.1109999999999</v>
      </c>
      <c r="G122" s="83">
        <v>1.0249999999999999</v>
      </c>
      <c r="H122" s="83">
        <v>0.16699999999999998</v>
      </c>
      <c r="I122" s="83">
        <v>526.89800000000002</v>
      </c>
      <c r="J122" s="83">
        <v>1920.2660000000001</v>
      </c>
      <c r="K122" s="83">
        <v>0</v>
      </c>
      <c r="L122" s="83">
        <v>1179.5609999999999</v>
      </c>
      <c r="M122" s="83">
        <v>0.84599999999999997</v>
      </c>
      <c r="N122" s="83">
        <v>340.10500000000002</v>
      </c>
      <c r="O122" s="83">
        <v>877.60599999999999</v>
      </c>
      <c r="P122" s="83">
        <v>158.31700000000001</v>
      </c>
      <c r="Q122" s="83">
        <v>833.68500000000006</v>
      </c>
      <c r="R122" s="83">
        <v>0.95500000000000007</v>
      </c>
      <c r="S122" s="83">
        <v>2.794</v>
      </c>
      <c r="T122" s="83">
        <v>7.4150000000000009</v>
      </c>
      <c r="U122" s="83">
        <v>0.41200000000000003</v>
      </c>
      <c r="V122" s="83">
        <v>52.902000000000001</v>
      </c>
      <c r="W122" s="83">
        <v>0</v>
      </c>
      <c r="X122" s="83">
        <v>51.289000000000001</v>
      </c>
      <c r="Y122" s="83">
        <v>170.624</v>
      </c>
      <c r="Z122" s="83">
        <v>8287.1710000000003</v>
      </c>
      <c r="AA122" s="83">
        <v>113.9</v>
      </c>
      <c r="AB122" s="83">
        <v>5.9130000000000003</v>
      </c>
      <c r="AC122" s="83">
        <v>1.796</v>
      </c>
      <c r="AD122" s="83">
        <v>2.1469999999999998</v>
      </c>
      <c r="AE122" s="83">
        <v>0</v>
      </c>
      <c r="AF122" s="83">
        <v>9.5090000000000003</v>
      </c>
      <c r="AG122" s="84">
        <v>0</v>
      </c>
      <c r="AH122" s="85">
        <v>16062.414000000001</v>
      </c>
      <c r="AI122" s="86">
        <v>0</v>
      </c>
      <c r="AJ122" s="86">
        <v>0</v>
      </c>
      <c r="AK122" s="86">
        <v>0</v>
      </c>
      <c r="AL122" s="87">
        <v>0</v>
      </c>
      <c r="AM122" s="88">
        <v>0</v>
      </c>
      <c r="BB122" s="79"/>
      <c r="BC122" s="79"/>
    </row>
    <row r="123" spans="1:55" s="74" customFormat="1" ht="13.3" hidden="1" outlineLevel="1" thickBot="1">
      <c r="A123" s="91">
        <v>0</v>
      </c>
      <c r="B123" s="174" t="s">
        <v>214</v>
      </c>
      <c r="C123" s="93" t="s">
        <v>119</v>
      </c>
      <c r="D123" s="105" t="s">
        <v>215</v>
      </c>
      <c r="E123" s="95">
        <v>2024</v>
      </c>
      <c r="F123" s="96">
        <v>135.86000000000001</v>
      </c>
      <c r="G123" s="97">
        <v>7.2999999999999995E-2</v>
      </c>
      <c r="H123" s="97">
        <v>1.133</v>
      </c>
      <c r="I123" s="97">
        <v>230.655</v>
      </c>
      <c r="J123" s="97">
        <v>15.368</v>
      </c>
      <c r="K123" s="97">
        <v>0</v>
      </c>
      <c r="L123" s="97">
        <v>34.103999999999999</v>
      </c>
      <c r="M123" s="97">
        <v>0</v>
      </c>
      <c r="N123" s="97">
        <v>192.49699999999999</v>
      </c>
      <c r="O123" s="97">
        <v>76.555000000000007</v>
      </c>
      <c r="P123" s="97">
        <v>32.217999999999996</v>
      </c>
      <c r="Q123" s="97">
        <v>17.603000000000002</v>
      </c>
      <c r="R123" s="97">
        <v>0</v>
      </c>
      <c r="S123" s="97">
        <v>2E-3</v>
      </c>
      <c r="T123" s="97">
        <v>1.0289999999999999</v>
      </c>
      <c r="U123" s="97">
        <v>0</v>
      </c>
      <c r="V123" s="97">
        <v>8.9660000000000011</v>
      </c>
      <c r="W123" s="97">
        <v>0</v>
      </c>
      <c r="X123" s="97">
        <v>23.808</v>
      </c>
      <c r="Y123" s="97">
        <v>0.193</v>
      </c>
      <c r="Z123" s="97">
        <v>61.736000000000004</v>
      </c>
      <c r="AA123" s="97">
        <v>36.349000000000004</v>
      </c>
      <c r="AB123" s="97">
        <v>2.5</v>
      </c>
      <c r="AC123" s="97">
        <v>5.3999999999999999E-2</v>
      </c>
      <c r="AD123" s="97">
        <v>0</v>
      </c>
      <c r="AE123" s="97">
        <v>0</v>
      </c>
      <c r="AF123" s="97">
        <v>0</v>
      </c>
      <c r="AG123" s="98">
        <v>0</v>
      </c>
      <c r="AH123" s="99">
        <v>870.70299999999975</v>
      </c>
      <c r="AI123" s="100">
        <v>0</v>
      </c>
      <c r="AJ123" s="100">
        <v>0</v>
      </c>
      <c r="AK123" s="100">
        <v>0</v>
      </c>
      <c r="AL123" s="101">
        <v>0</v>
      </c>
      <c r="AM123" s="102">
        <v>-1.5927965316299031E-2</v>
      </c>
      <c r="BB123" s="79"/>
      <c r="BC123" s="79"/>
    </row>
    <row r="124" spans="1:55" s="74" customFormat="1" ht="13.3" hidden="1" outlineLevel="1" thickBot="1">
      <c r="A124" s="91">
        <v>0</v>
      </c>
      <c r="B124" s="103">
        <v>0</v>
      </c>
      <c r="C124" s="104">
        <v>0</v>
      </c>
      <c r="D124" s="80" t="s">
        <v>215</v>
      </c>
      <c r="E124" s="81">
        <v>2023</v>
      </c>
      <c r="F124" s="82">
        <v>169.06700000000001</v>
      </c>
      <c r="G124" s="83">
        <v>7.400000000000001E-2</v>
      </c>
      <c r="H124" s="83">
        <v>0.65100000000000002</v>
      </c>
      <c r="I124" s="83">
        <v>191.34700000000001</v>
      </c>
      <c r="J124" s="83">
        <v>8.8710000000000004</v>
      </c>
      <c r="K124" s="83">
        <v>0</v>
      </c>
      <c r="L124" s="83">
        <v>43.531999999999996</v>
      </c>
      <c r="M124" s="83">
        <v>0</v>
      </c>
      <c r="N124" s="83">
        <v>189.91899999999998</v>
      </c>
      <c r="O124" s="83">
        <v>57.08</v>
      </c>
      <c r="P124" s="83">
        <v>53.198999999999998</v>
      </c>
      <c r="Q124" s="83">
        <v>19.625</v>
      </c>
      <c r="R124" s="83">
        <v>0</v>
      </c>
      <c r="S124" s="83">
        <v>0</v>
      </c>
      <c r="T124" s="83">
        <v>0.79399999999999993</v>
      </c>
      <c r="U124" s="83">
        <v>0</v>
      </c>
      <c r="V124" s="83">
        <v>8.1839999999999993</v>
      </c>
      <c r="W124" s="83">
        <v>0</v>
      </c>
      <c r="X124" s="83">
        <v>29.165000000000003</v>
      </c>
      <c r="Y124" s="83">
        <v>0.373</v>
      </c>
      <c r="Z124" s="83">
        <v>64.924000000000007</v>
      </c>
      <c r="AA124" s="83">
        <v>31.622000000000003</v>
      </c>
      <c r="AB124" s="83">
        <v>2.76</v>
      </c>
      <c r="AC124" s="83">
        <v>13.593</v>
      </c>
      <c r="AD124" s="83">
        <v>1.6E-2</v>
      </c>
      <c r="AE124" s="83">
        <v>0</v>
      </c>
      <c r="AF124" s="83">
        <v>0</v>
      </c>
      <c r="AG124" s="84">
        <v>0</v>
      </c>
      <c r="AH124" s="85">
        <v>884.79599999999982</v>
      </c>
      <c r="AI124" s="86">
        <v>0</v>
      </c>
      <c r="AJ124" s="86">
        <v>0</v>
      </c>
      <c r="AK124" s="86">
        <v>0</v>
      </c>
      <c r="AL124" s="87">
        <v>0</v>
      </c>
      <c r="AM124" s="88">
        <v>0</v>
      </c>
      <c r="BB124" s="79"/>
      <c r="BC124" s="79"/>
    </row>
    <row r="125" spans="1:55" s="74" customFormat="1" ht="13.3" hidden="1" outlineLevel="1" thickBot="1">
      <c r="A125" s="91">
        <v>0</v>
      </c>
      <c r="B125" s="174">
        <v>4911</v>
      </c>
      <c r="C125" s="93" t="s">
        <v>117</v>
      </c>
      <c r="D125" s="105" t="s">
        <v>216</v>
      </c>
      <c r="E125" s="95">
        <v>2024</v>
      </c>
      <c r="F125" s="96">
        <v>49.524000000000001</v>
      </c>
      <c r="G125" s="97">
        <v>0</v>
      </c>
      <c r="H125" s="97">
        <v>0.69500000000000006</v>
      </c>
      <c r="I125" s="97">
        <v>209.90199999999999</v>
      </c>
      <c r="J125" s="97">
        <v>119.24</v>
      </c>
      <c r="K125" s="97">
        <v>0</v>
      </c>
      <c r="L125" s="97">
        <v>961.83100000000002</v>
      </c>
      <c r="M125" s="97">
        <v>24.433</v>
      </c>
      <c r="N125" s="97">
        <v>167.49799999999999</v>
      </c>
      <c r="O125" s="97">
        <v>48.176000000000002</v>
      </c>
      <c r="P125" s="97">
        <v>6.069</v>
      </c>
      <c r="Q125" s="97">
        <v>534.47</v>
      </c>
      <c r="R125" s="97">
        <v>0</v>
      </c>
      <c r="S125" s="97">
        <v>0.65900000000000003</v>
      </c>
      <c r="T125" s="97">
        <v>4.2349999999999994</v>
      </c>
      <c r="U125" s="97">
        <v>0</v>
      </c>
      <c r="V125" s="97">
        <v>5.4000000000000006E-2</v>
      </c>
      <c r="W125" s="97">
        <v>0</v>
      </c>
      <c r="X125" s="97">
        <v>28.330999999999996</v>
      </c>
      <c r="Y125" s="97">
        <v>0.42100000000000004</v>
      </c>
      <c r="Z125" s="97">
        <v>280.16899999999998</v>
      </c>
      <c r="AA125" s="97">
        <v>0.78700000000000003</v>
      </c>
      <c r="AB125" s="97">
        <v>4.4000000000000004E-2</v>
      </c>
      <c r="AC125" s="97">
        <v>0</v>
      </c>
      <c r="AD125" s="97">
        <v>0</v>
      </c>
      <c r="AE125" s="97">
        <v>0</v>
      </c>
      <c r="AF125" s="97">
        <v>1.4340000000000002</v>
      </c>
      <c r="AG125" s="98">
        <v>0</v>
      </c>
      <c r="AH125" s="99">
        <v>2437.9719999999998</v>
      </c>
      <c r="AI125" s="100">
        <v>0</v>
      </c>
      <c r="AJ125" s="100">
        <v>0</v>
      </c>
      <c r="AK125" s="100">
        <v>0</v>
      </c>
      <c r="AL125" s="101">
        <v>0</v>
      </c>
      <c r="AM125" s="102">
        <v>0.14201638001944916</v>
      </c>
      <c r="BB125" s="79"/>
      <c r="BC125" s="79"/>
    </row>
    <row r="126" spans="1:55" s="74" customFormat="1" ht="13.3" hidden="1" outlineLevel="1" thickBot="1">
      <c r="A126" s="91">
        <v>0</v>
      </c>
      <c r="B126" s="103">
        <v>0</v>
      </c>
      <c r="C126" s="104">
        <v>0</v>
      </c>
      <c r="D126" s="80" t="s">
        <v>216</v>
      </c>
      <c r="E126" s="81">
        <v>2023</v>
      </c>
      <c r="F126" s="82">
        <v>46.890999999999998</v>
      </c>
      <c r="G126" s="83">
        <v>7.0000000000000001E-3</v>
      </c>
      <c r="H126" s="83">
        <v>0</v>
      </c>
      <c r="I126" s="83">
        <v>212.50900000000001</v>
      </c>
      <c r="J126" s="83">
        <v>139.86399999999998</v>
      </c>
      <c r="K126" s="83">
        <v>0</v>
      </c>
      <c r="L126" s="83">
        <v>1050.43</v>
      </c>
      <c r="M126" s="83">
        <v>43.529000000000003</v>
      </c>
      <c r="N126" s="83">
        <v>183.49299999999999</v>
      </c>
      <c r="O126" s="83">
        <v>48.125</v>
      </c>
      <c r="P126" s="83">
        <v>7.4639999999999995</v>
      </c>
      <c r="Q126" s="83">
        <v>1.1270000000000002</v>
      </c>
      <c r="R126" s="83">
        <v>6.0649999999999995</v>
      </c>
      <c r="S126" s="83">
        <v>1.2E-2</v>
      </c>
      <c r="T126" s="83">
        <v>4.2919999999999998</v>
      </c>
      <c r="U126" s="83">
        <v>2E-3</v>
      </c>
      <c r="V126" s="83">
        <v>4.5110000000000001</v>
      </c>
      <c r="W126" s="83">
        <v>0</v>
      </c>
      <c r="X126" s="83">
        <v>74.215000000000003</v>
      </c>
      <c r="Y126" s="83">
        <v>0.75600000000000001</v>
      </c>
      <c r="Z126" s="83">
        <v>307.61900000000003</v>
      </c>
      <c r="AA126" s="83">
        <v>0.91400000000000003</v>
      </c>
      <c r="AB126" s="83">
        <v>3.6999999999999998E-2</v>
      </c>
      <c r="AC126" s="83">
        <v>0.41199999999999998</v>
      </c>
      <c r="AD126" s="83">
        <v>0</v>
      </c>
      <c r="AE126" s="83">
        <v>1E-3</v>
      </c>
      <c r="AF126" s="83">
        <v>2.5209999999999999</v>
      </c>
      <c r="AG126" s="84">
        <v>0</v>
      </c>
      <c r="AH126" s="85">
        <v>2134.7959999999998</v>
      </c>
      <c r="AI126" s="86">
        <v>0</v>
      </c>
      <c r="AJ126" s="86">
        <v>0</v>
      </c>
      <c r="AK126" s="86">
        <v>0</v>
      </c>
      <c r="AL126" s="87">
        <v>0</v>
      </c>
      <c r="AM126" s="88">
        <v>0</v>
      </c>
      <c r="BB126" s="79"/>
      <c r="BC126" s="79"/>
    </row>
    <row r="127" spans="1:55" s="74" customFormat="1" ht="13.3" hidden="1" outlineLevel="1" thickBot="1">
      <c r="A127" s="91">
        <v>0</v>
      </c>
      <c r="B127" s="174">
        <v>4913</v>
      </c>
      <c r="C127" s="93" t="s">
        <v>117</v>
      </c>
      <c r="D127" s="105" t="s">
        <v>217</v>
      </c>
      <c r="E127" s="95">
        <v>2024</v>
      </c>
      <c r="F127" s="96">
        <v>2.7749999999999999</v>
      </c>
      <c r="G127" s="97">
        <v>0.122</v>
      </c>
      <c r="H127" s="97">
        <v>0.14200000000000002</v>
      </c>
      <c r="I127" s="97">
        <v>2.4610000000000003</v>
      </c>
      <c r="J127" s="97">
        <v>1.476</v>
      </c>
      <c r="K127" s="97">
        <v>0</v>
      </c>
      <c r="L127" s="97">
        <v>6.0000000000000001E-3</v>
      </c>
      <c r="M127" s="97">
        <v>0.44</v>
      </c>
      <c r="N127" s="97">
        <v>6.1110000000000007</v>
      </c>
      <c r="O127" s="97">
        <v>5.0890000000000004</v>
      </c>
      <c r="P127" s="97">
        <v>2.3419999999999996</v>
      </c>
      <c r="Q127" s="97">
        <v>0.91400000000000003</v>
      </c>
      <c r="R127" s="97">
        <v>0</v>
      </c>
      <c r="S127" s="97">
        <v>0.72500000000000009</v>
      </c>
      <c r="T127" s="97">
        <v>2E-3</v>
      </c>
      <c r="U127" s="97">
        <v>0</v>
      </c>
      <c r="V127" s="97">
        <v>0.44</v>
      </c>
      <c r="W127" s="97">
        <v>0</v>
      </c>
      <c r="X127" s="97">
        <v>0.35099999999999998</v>
      </c>
      <c r="Y127" s="97">
        <v>6.0999999999999999E-2</v>
      </c>
      <c r="Z127" s="97">
        <v>24.077999999999999</v>
      </c>
      <c r="AA127" s="97">
        <v>0</v>
      </c>
      <c r="AB127" s="97">
        <v>0.13800000000000001</v>
      </c>
      <c r="AC127" s="97">
        <v>0</v>
      </c>
      <c r="AD127" s="97">
        <v>0.40799999999999997</v>
      </c>
      <c r="AE127" s="97">
        <v>0</v>
      </c>
      <c r="AF127" s="97">
        <v>0</v>
      </c>
      <c r="AG127" s="98">
        <v>0</v>
      </c>
      <c r="AH127" s="99">
        <v>48.080999999999996</v>
      </c>
      <c r="AI127" s="100">
        <v>0</v>
      </c>
      <c r="AJ127" s="100">
        <v>0</v>
      </c>
      <c r="AK127" s="100">
        <v>0</v>
      </c>
      <c r="AL127" s="101">
        <v>0</v>
      </c>
      <c r="AM127" s="102">
        <v>4.1661250487456059E-2</v>
      </c>
      <c r="BB127" s="79"/>
      <c r="BC127" s="79"/>
    </row>
    <row r="128" spans="1:55" s="74" customFormat="1" ht="13.3" hidden="1" outlineLevel="1" thickBot="1">
      <c r="A128" s="91">
        <v>0</v>
      </c>
      <c r="B128" s="103">
        <v>0</v>
      </c>
      <c r="C128" s="104">
        <v>0</v>
      </c>
      <c r="D128" s="80" t="s">
        <v>217</v>
      </c>
      <c r="E128" s="81">
        <v>2023</v>
      </c>
      <c r="F128" s="82">
        <v>3.3680000000000003</v>
      </c>
      <c r="G128" s="83">
        <v>0.40799999999999997</v>
      </c>
      <c r="H128" s="83">
        <v>0.01</v>
      </c>
      <c r="I128" s="83">
        <v>1.6879999999999999</v>
      </c>
      <c r="J128" s="83">
        <v>1.244</v>
      </c>
      <c r="K128" s="83">
        <v>0</v>
      </c>
      <c r="L128" s="83">
        <v>9.9000000000000005E-2</v>
      </c>
      <c r="M128" s="83">
        <v>3.5220000000000002</v>
      </c>
      <c r="N128" s="83">
        <v>6.71</v>
      </c>
      <c r="O128" s="83">
        <v>1.0999999999999999E-2</v>
      </c>
      <c r="P128" s="83">
        <v>1.6460000000000001</v>
      </c>
      <c r="Q128" s="83">
        <v>1.2130000000000001</v>
      </c>
      <c r="R128" s="83">
        <v>0</v>
      </c>
      <c r="S128" s="83">
        <v>0</v>
      </c>
      <c r="T128" s="83">
        <v>0.15</v>
      </c>
      <c r="U128" s="83">
        <v>0</v>
      </c>
      <c r="V128" s="83">
        <v>2E-3</v>
      </c>
      <c r="W128" s="83">
        <v>0</v>
      </c>
      <c r="X128" s="83">
        <v>0.12</v>
      </c>
      <c r="Y128" s="83">
        <v>0.40100000000000002</v>
      </c>
      <c r="Z128" s="83">
        <v>23.524999999999999</v>
      </c>
      <c r="AA128" s="83">
        <v>0.36199999999999999</v>
      </c>
      <c r="AB128" s="83">
        <v>4.4999999999999998E-2</v>
      </c>
      <c r="AC128" s="83">
        <v>0.47500000000000003</v>
      </c>
      <c r="AD128" s="83">
        <v>0.36699999999999999</v>
      </c>
      <c r="AE128" s="83">
        <v>0</v>
      </c>
      <c r="AF128" s="83">
        <v>0.79199999999999993</v>
      </c>
      <c r="AG128" s="84">
        <v>0</v>
      </c>
      <c r="AH128" s="85">
        <v>46.158000000000001</v>
      </c>
      <c r="AI128" s="86">
        <v>0</v>
      </c>
      <c r="AJ128" s="86">
        <v>0</v>
      </c>
      <c r="AK128" s="86">
        <v>0</v>
      </c>
      <c r="AL128" s="87">
        <v>0</v>
      </c>
      <c r="AM128" s="88">
        <v>0</v>
      </c>
      <c r="BB128" s="79"/>
      <c r="BC128" s="79"/>
    </row>
    <row r="129" spans="1:55" s="74" customFormat="1" ht="13.3" hidden="1" outlineLevel="1" thickBot="1">
      <c r="A129" s="91">
        <v>0</v>
      </c>
      <c r="B129" s="174">
        <v>4915</v>
      </c>
      <c r="C129" s="93" t="s">
        <v>117</v>
      </c>
      <c r="D129" s="105" t="s">
        <v>218</v>
      </c>
      <c r="E129" s="95">
        <v>2024</v>
      </c>
      <c r="F129" s="96">
        <v>398.18299999999999</v>
      </c>
      <c r="G129" s="97">
        <v>0</v>
      </c>
      <c r="H129" s="97">
        <v>0</v>
      </c>
      <c r="I129" s="97">
        <v>71.466000000000008</v>
      </c>
      <c r="J129" s="97">
        <v>12.039</v>
      </c>
      <c r="K129" s="97">
        <v>0</v>
      </c>
      <c r="L129" s="97">
        <v>126.05199999999999</v>
      </c>
      <c r="M129" s="97">
        <v>134.75800000000001</v>
      </c>
      <c r="N129" s="97">
        <v>25.015999999999998</v>
      </c>
      <c r="O129" s="97">
        <v>23.122999999999998</v>
      </c>
      <c r="P129" s="97">
        <v>0.25600000000000001</v>
      </c>
      <c r="Q129" s="97">
        <v>13.698</v>
      </c>
      <c r="R129" s="97">
        <v>0</v>
      </c>
      <c r="S129" s="97">
        <v>1.2029999999999998</v>
      </c>
      <c r="T129" s="97">
        <v>10.831</v>
      </c>
      <c r="U129" s="97">
        <v>0</v>
      </c>
      <c r="V129" s="97">
        <v>6.0000000000000001E-3</v>
      </c>
      <c r="W129" s="97">
        <v>0</v>
      </c>
      <c r="X129" s="97">
        <v>1.9379999999999999</v>
      </c>
      <c r="Y129" s="97">
        <v>0</v>
      </c>
      <c r="Z129" s="97">
        <v>14.512999999999998</v>
      </c>
      <c r="AA129" s="97">
        <v>2.3980000000000001</v>
      </c>
      <c r="AB129" s="97">
        <v>10.527999999999999</v>
      </c>
      <c r="AC129" s="97">
        <v>0</v>
      </c>
      <c r="AD129" s="97">
        <v>6.5000000000000002E-2</v>
      </c>
      <c r="AE129" s="97">
        <v>0</v>
      </c>
      <c r="AF129" s="97">
        <v>2.3449999999999998</v>
      </c>
      <c r="AG129" s="98">
        <v>0</v>
      </c>
      <c r="AH129" s="99">
        <v>848.41800000000012</v>
      </c>
      <c r="AI129" s="100">
        <v>0</v>
      </c>
      <c r="AJ129" s="100">
        <v>0</v>
      </c>
      <c r="AK129" s="100">
        <v>0</v>
      </c>
      <c r="AL129" s="101">
        <v>0</v>
      </c>
      <c r="AM129" s="102">
        <v>-0.30292356724007452</v>
      </c>
      <c r="BB129" s="79"/>
      <c r="BC129" s="79"/>
    </row>
    <row r="130" spans="1:55" s="74" customFormat="1" ht="13.3" hidden="1" outlineLevel="1" thickBot="1">
      <c r="A130" s="91">
        <v>0</v>
      </c>
      <c r="B130" s="103">
        <v>0</v>
      </c>
      <c r="C130" s="104">
        <v>0</v>
      </c>
      <c r="D130" s="80" t="s">
        <v>218</v>
      </c>
      <c r="E130" s="81">
        <v>2023</v>
      </c>
      <c r="F130" s="82">
        <v>336.00700000000001</v>
      </c>
      <c r="G130" s="83">
        <v>0</v>
      </c>
      <c r="H130" s="83">
        <v>0</v>
      </c>
      <c r="I130" s="83">
        <v>595.45799999999997</v>
      </c>
      <c r="J130" s="83">
        <v>21.682000000000002</v>
      </c>
      <c r="K130" s="83">
        <v>0</v>
      </c>
      <c r="L130" s="83">
        <v>75.747</v>
      </c>
      <c r="M130" s="83">
        <v>100.446</v>
      </c>
      <c r="N130" s="83">
        <v>17.052</v>
      </c>
      <c r="O130" s="83">
        <v>16.212</v>
      </c>
      <c r="P130" s="83">
        <v>8.5000000000000006E-2</v>
      </c>
      <c r="Q130" s="83">
        <v>5.2859999999999996</v>
      </c>
      <c r="R130" s="83">
        <v>0</v>
      </c>
      <c r="S130" s="83">
        <v>1.159</v>
      </c>
      <c r="T130" s="83">
        <v>8.9439999999999991</v>
      </c>
      <c r="U130" s="83">
        <v>0</v>
      </c>
      <c r="V130" s="83">
        <v>8.0000000000000002E-3</v>
      </c>
      <c r="W130" s="83">
        <v>0</v>
      </c>
      <c r="X130" s="83">
        <v>5.5E-2</v>
      </c>
      <c r="Y130" s="83">
        <v>0</v>
      </c>
      <c r="Z130" s="83">
        <v>18.388999999999999</v>
      </c>
      <c r="AA130" s="83">
        <v>7.77</v>
      </c>
      <c r="AB130" s="83">
        <v>11.888999999999999</v>
      </c>
      <c r="AC130" s="83">
        <v>0</v>
      </c>
      <c r="AD130" s="83">
        <v>0</v>
      </c>
      <c r="AE130" s="83">
        <v>0</v>
      </c>
      <c r="AF130" s="83">
        <v>0.92</v>
      </c>
      <c r="AG130" s="84">
        <v>0</v>
      </c>
      <c r="AH130" s="85">
        <v>1217.1089999999999</v>
      </c>
      <c r="AI130" s="86">
        <v>0</v>
      </c>
      <c r="AJ130" s="86">
        <v>0</v>
      </c>
      <c r="AK130" s="86">
        <v>0</v>
      </c>
      <c r="AL130" s="87">
        <v>0</v>
      </c>
      <c r="AM130" s="88">
        <v>0</v>
      </c>
      <c r="BB130" s="79"/>
      <c r="BC130" s="79"/>
    </row>
    <row r="131" spans="1:55" s="74" customFormat="1" ht="13.3" hidden="1" outlineLevel="1" thickBot="1">
      <c r="A131" s="91">
        <v>0</v>
      </c>
      <c r="B131" s="174">
        <v>4919</v>
      </c>
      <c r="C131" s="93" t="s">
        <v>117</v>
      </c>
      <c r="D131" s="105" t="s">
        <v>219</v>
      </c>
      <c r="E131" s="95">
        <v>2024</v>
      </c>
      <c r="F131" s="96">
        <v>139.55500000000001</v>
      </c>
      <c r="G131" s="97">
        <v>9.0750000000000011</v>
      </c>
      <c r="H131" s="97">
        <v>0.29299999999999998</v>
      </c>
      <c r="I131" s="97">
        <v>7668.2420000000002</v>
      </c>
      <c r="J131" s="97">
        <v>86.980999999999995</v>
      </c>
      <c r="K131" s="97">
        <v>0</v>
      </c>
      <c r="L131" s="97">
        <v>1780.3740000000003</v>
      </c>
      <c r="M131" s="97">
        <v>17.195999999999998</v>
      </c>
      <c r="N131" s="97">
        <v>1262.5259999999998</v>
      </c>
      <c r="O131" s="97">
        <v>303.76499999999999</v>
      </c>
      <c r="P131" s="97">
        <v>30.721</v>
      </c>
      <c r="Q131" s="97">
        <v>108.116</v>
      </c>
      <c r="R131" s="97">
        <v>0</v>
      </c>
      <c r="S131" s="97">
        <v>2.0190000000000001</v>
      </c>
      <c r="T131" s="97">
        <v>21.626999999999999</v>
      </c>
      <c r="U131" s="97">
        <v>0.23199999999999998</v>
      </c>
      <c r="V131" s="97">
        <v>170.54</v>
      </c>
      <c r="W131" s="97">
        <v>0</v>
      </c>
      <c r="X131" s="97">
        <v>407.44799999999998</v>
      </c>
      <c r="Y131" s="97">
        <v>60.742000000000004</v>
      </c>
      <c r="Z131" s="97">
        <v>1613.69</v>
      </c>
      <c r="AA131" s="97">
        <v>20.659999999999997</v>
      </c>
      <c r="AB131" s="97">
        <v>344.89099999999996</v>
      </c>
      <c r="AC131" s="97">
        <v>0</v>
      </c>
      <c r="AD131" s="97">
        <v>4.5960000000000001</v>
      </c>
      <c r="AE131" s="97">
        <v>2E-3</v>
      </c>
      <c r="AF131" s="97">
        <v>3.1539999999999999</v>
      </c>
      <c r="AG131" s="98">
        <v>0</v>
      </c>
      <c r="AH131" s="99">
        <v>14056.445000000002</v>
      </c>
      <c r="AI131" s="100">
        <v>0</v>
      </c>
      <c r="AJ131" s="100">
        <v>0</v>
      </c>
      <c r="AK131" s="100">
        <v>0</v>
      </c>
      <c r="AL131" s="101">
        <v>0</v>
      </c>
      <c r="AM131" s="102">
        <v>7.2789140567104171E-2</v>
      </c>
      <c r="BB131" s="79"/>
      <c r="BC131" s="79"/>
    </row>
    <row r="132" spans="1:55" s="74" customFormat="1" ht="13.3" hidden="1" outlineLevel="1" thickBot="1">
      <c r="A132" s="91">
        <v>0</v>
      </c>
      <c r="B132" s="103">
        <v>0</v>
      </c>
      <c r="C132" s="104">
        <v>0</v>
      </c>
      <c r="D132" s="80" t="s">
        <v>219</v>
      </c>
      <c r="E132" s="81">
        <v>2023</v>
      </c>
      <c r="F132" s="82">
        <v>163.435</v>
      </c>
      <c r="G132" s="83">
        <v>14.712999999999999</v>
      </c>
      <c r="H132" s="83">
        <v>0.874</v>
      </c>
      <c r="I132" s="83">
        <v>5445.6080000000002</v>
      </c>
      <c r="J132" s="83">
        <v>176.815</v>
      </c>
      <c r="K132" s="83">
        <v>0</v>
      </c>
      <c r="L132" s="83">
        <v>1771.9509999999998</v>
      </c>
      <c r="M132" s="83">
        <v>12.47</v>
      </c>
      <c r="N132" s="83">
        <v>1606.165</v>
      </c>
      <c r="O132" s="83">
        <v>200.13799999999998</v>
      </c>
      <c r="P132" s="83">
        <v>68.585999999999999</v>
      </c>
      <c r="Q132" s="83">
        <v>73.745999999999995</v>
      </c>
      <c r="R132" s="83">
        <v>0</v>
      </c>
      <c r="S132" s="83">
        <v>10.510999999999999</v>
      </c>
      <c r="T132" s="83">
        <v>28.061</v>
      </c>
      <c r="U132" s="83">
        <v>0.21299999999999999</v>
      </c>
      <c r="V132" s="83">
        <v>228.01799999999997</v>
      </c>
      <c r="W132" s="83">
        <v>0</v>
      </c>
      <c r="X132" s="83">
        <v>591.96299999999997</v>
      </c>
      <c r="Y132" s="83">
        <v>181.672</v>
      </c>
      <c r="Z132" s="83">
        <v>2010.6059999999998</v>
      </c>
      <c r="AA132" s="83">
        <v>192.524</v>
      </c>
      <c r="AB132" s="83">
        <v>320.767</v>
      </c>
      <c r="AC132" s="83">
        <v>0</v>
      </c>
      <c r="AD132" s="83">
        <v>1.8420000000000001</v>
      </c>
      <c r="AE132" s="83">
        <v>1E-3</v>
      </c>
      <c r="AF132" s="83">
        <v>2.0310000000000001</v>
      </c>
      <c r="AG132" s="84">
        <v>0</v>
      </c>
      <c r="AH132" s="85">
        <v>13102.71</v>
      </c>
      <c r="AI132" s="86">
        <v>0</v>
      </c>
      <c r="AJ132" s="86">
        <v>0</v>
      </c>
      <c r="AK132" s="86">
        <v>0</v>
      </c>
      <c r="AL132" s="87">
        <v>0</v>
      </c>
      <c r="AM132" s="88">
        <v>0</v>
      </c>
      <c r="BB132" s="79"/>
      <c r="BC132" s="79"/>
    </row>
    <row r="133" spans="1:55" s="74" customFormat="1" ht="13.3" hidden="1" outlineLevel="1" thickBot="1">
      <c r="A133" s="91">
        <v>0</v>
      </c>
      <c r="B133" s="174">
        <v>4930</v>
      </c>
      <c r="C133" s="93" t="s">
        <v>119</v>
      </c>
      <c r="D133" s="105" t="s">
        <v>220</v>
      </c>
      <c r="E133" s="95">
        <v>2024</v>
      </c>
      <c r="F133" s="96">
        <v>812.88900000000001</v>
      </c>
      <c r="G133" s="97">
        <v>4.0120000000000005</v>
      </c>
      <c r="H133" s="97">
        <v>4.7320000000000002</v>
      </c>
      <c r="I133" s="97">
        <v>1089.9749999999999</v>
      </c>
      <c r="J133" s="97">
        <v>655.95399999999995</v>
      </c>
      <c r="K133" s="97">
        <v>0</v>
      </c>
      <c r="L133" s="97">
        <v>1235.9870000000001</v>
      </c>
      <c r="M133" s="97">
        <v>79.308999999999997</v>
      </c>
      <c r="N133" s="97">
        <v>973.97299999999996</v>
      </c>
      <c r="O133" s="97">
        <v>33.412999999999997</v>
      </c>
      <c r="P133" s="97">
        <v>198.20999999999998</v>
      </c>
      <c r="Q133" s="97">
        <v>8.9939999999999998</v>
      </c>
      <c r="R133" s="97">
        <v>0.155</v>
      </c>
      <c r="S133" s="97">
        <v>0.45299999999999996</v>
      </c>
      <c r="T133" s="97">
        <v>2.056</v>
      </c>
      <c r="U133" s="97">
        <v>1.2269999999999999</v>
      </c>
      <c r="V133" s="97">
        <v>2.6720000000000002</v>
      </c>
      <c r="W133" s="97">
        <v>0</v>
      </c>
      <c r="X133" s="97">
        <v>105.84299999999999</v>
      </c>
      <c r="Y133" s="97">
        <v>45.355000000000004</v>
      </c>
      <c r="Z133" s="97">
        <v>1113.7529999999999</v>
      </c>
      <c r="AA133" s="97">
        <v>5.5120000000000005</v>
      </c>
      <c r="AB133" s="97">
        <v>73.647999999999996</v>
      </c>
      <c r="AC133" s="97">
        <v>0</v>
      </c>
      <c r="AD133" s="97">
        <v>1.595</v>
      </c>
      <c r="AE133" s="97">
        <v>1E-3</v>
      </c>
      <c r="AF133" s="97">
        <v>367.96300000000002</v>
      </c>
      <c r="AG133" s="98">
        <v>0</v>
      </c>
      <c r="AH133" s="99">
        <v>6817.6809999999978</v>
      </c>
      <c r="AI133" s="100">
        <v>0</v>
      </c>
      <c r="AJ133" s="100">
        <v>0</v>
      </c>
      <c r="AK133" s="100">
        <v>0</v>
      </c>
      <c r="AL133" s="101">
        <v>0</v>
      </c>
      <c r="AM133" s="102">
        <v>-0.17021249663925231</v>
      </c>
      <c r="BB133" s="79"/>
      <c r="BC133" s="79"/>
    </row>
    <row r="134" spans="1:55" s="74" customFormat="1" ht="13.3" hidden="1" outlineLevel="1" thickBot="1">
      <c r="A134" s="91">
        <v>0</v>
      </c>
      <c r="B134" s="103">
        <v>0</v>
      </c>
      <c r="C134" s="104">
        <v>0</v>
      </c>
      <c r="D134" s="80" t="s">
        <v>220</v>
      </c>
      <c r="E134" s="81">
        <v>2023</v>
      </c>
      <c r="F134" s="82">
        <v>804.25600000000009</v>
      </c>
      <c r="G134" s="83">
        <v>4.5439999999999996</v>
      </c>
      <c r="H134" s="83">
        <v>6.4690000000000003</v>
      </c>
      <c r="I134" s="83">
        <v>1093.7249999999999</v>
      </c>
      <c r="J134" s="83">
        <v>992.21</v>
      </c>
      <c r="K134" s="83">
        <v>0</v>
      </c>
      <c r="L134" s="83">
        <v>1640.6680000000001</v>
      </c>
      <c r="M134" s="83">
        <v>167.745</v>
      </c>
      <c r="N134" s="83">
        <v>649.64400000000001</v>
      </c>
      <c r="O134" s="83">
        <v>85.111999999999995</v>
      </c>
      <c r="P134" s="83">
        <v>274.30200000000002</v>
      </c>
      <c r="Q134" s="83">
        <v>15.775</v>
      </c>
      <c r="R134" s="83">
        <v>0</v>
      </c>
      <c r="S134" s="83">
        <v>0.45199999999999996</v>
      </c>
      <c r="T134" s="83">
        <v>3.3420000000000001</v>
      </c>
      <c r="U134" s="83">
        <v>2.544</v>
      </c>
      <c r="V134" s="83">
        <v>12.258000000000001</v>
      </c>
      <c r="W134" s="83">
        <v>0</v>
      </c>
      <c r="X134" s="83">
        <v>157.76999999999998</v>
      </c>
      <c r="Y134" s="83">
        <v>45.884999999999998</v>
      </c>
      <c r="Z134" s="83">
        <v>955.97199999999998</v>
      </c>
      <c r="AA134" s="83">
        <v>10.461</v>
      </c>
      <c r="AB134" s="83">
        <v>819.20999999999992</v>
      </c>
      <c r="AC134" s="83">
        <v>8.3000000000000004E-2</v>
      </c>
      <c r="AD134" s="83">
        <v>1.5880000000000001</v>
      </c>
      <c r="AE134" s="83">
        <v>2E-3</v>
      </c>
      <c r="AF134" s="83">
        <v>472.15999999999997</v>
      </c>
      <c r="AG134" s="84">
        <v>0</v>
      </c>
      <c r="AH134" s="85">
        <v>8216.1769999999997</v>
      </c>
      <c r="AI134" s="86">
        <v>0</v>
      </c>
      <c r="AJ134" s="86">
        <v>0</v>
      </c>
      <c r="AK134" s="86">
        <v>0</v>
      </c>
      <c r="AL134" s="87">
        <v>0</v>
      </c>
      <c r="AM134" s="88">
        <v>0</v>
      </c>
      <c r="BB134" s="79"/>
      <c r="BC134" s="79"/>
    </row>
    <row r="135" spans="1:55" s="74" customFormat="1" ht="13.3" hidden="1" outlineLevel="1" thickBot="1">
      <c r="A135" s="91">
        <v>0</v>
      </c>
      <c r="B135" s="174">
        <v>4950</v>
      </c>
      <c r="C135" s="93" t="s">
        <v>117</v>
      </c>
      <c r="D135" s="105" t="s">
        <v>221</v>
      </c>
      <c r="E135" s="95">
        <v>2024</v>
      </c>
      <c r="F135" s="96">
        <v>18.975999999999999</v>
      </c>
      <c r="G135" s="97">
        <v>1.9249999999999998</v>
      </c>
      <c r="H135" s="97">
        <v>2.6480000000000001</v>
      </c>
      <c r="I135" s="97">
        <v>149.47499999999999</v>
      </c>
      <c r="J135" s="97">
        <v>108.694</v>
      </c>
      <c r="K135" s="97">
        <v>0</v>
      </c>
      <c r="L135" s="97">
        <v>873.94599999999991</v>
      </c>
      <c r="M135" s="97">
        <v>0</v>
      </c>
      <c r="N135" s="97">
        <v>108.09100000000001</v>
      </c>
      <c r="O135" s="97">
        <v>144.47300000000001</v>
      </c>
      <c r="P135" s="97">
        <v>4.1779999999999999</v>
      </c>
      <c r="Q135" s="97">
        <v>12.01</v>
      </c>
      <c r="R135" s="97">
        <v>0</v>
      </c>
      <c r="S135" s="97">
        <v>2.1379999999999999</v>
      </c>
      <c r="T135" s="97">
        <v>4.7690000000000001</v>
      </c>
      <c r="U135" s="97">
        <v>1E-3</v>
      </c>
      <c r="V135" s="97">
        <v>0.73499999999999999</v>
      </c>
      <c r="W135" s="97">
        <v>0</v>
      </c>
      <c r="X135" s="97">
        <v>45.860999999999997</v>
      </c>
      <c r="Y135" s="97">
        <v>1.0999999999999999E-2</v>
      </c>
      <c r="Z135" s="97">
        <v>174.02699999999999</v>
      </c>
      <c r="AA135" s="97">
        <v>4.1429999999999998</v>
      </c>
      <c r="AB135" s="97">
        <v>3.0890000000000004</v>
      </c>
      <c r="AC135" s="97">
        <v>0</v>
      </c>
      <c r="AD135" s="97">
        <v>3.5550000000000006</v>
      </c>
      <c r="AE135" s="97">
        <v>2E-3</v>
      </c>
      <c r="AF135" s="97">
        <v>2E-3</v>
      </c>
      <c r="AG135" s="98">
        <v>0</v>
      </c>
      <c r="AH135" s="99">
        <v>1662.749</v>
      </c>
      <c r="AI135" s="100">
        <v>0</v>
      </c>
      <c r="AJ135" s="100">
        <v>0</v>
      </c>
      <c r="AK135" s="100">
        <v>0</v>
      </c>
      <c r="AL135" s="101">
        <v>0</v>
      </c>
      <c r="AM135" s="102">
        <v>0.24286459625843548</v>
      </c>
      <c r="BB135" s="79"/>
      <c r="BC135" s="79"/>
    </row>
    <row r="136" spans="1:55" s="74" customFormat="1" ht="13.3" hidden="1" outlineLevel="1" thickBot="1">
      <c r="A136" s="91">
        <v>0</v>
      </c>
      <c r="B136" s="103">
        <v>0</v>
      </c>
      <c r="C136" s="104">
        <v>0</v>
      </c>
      <c r="D136" s="80" t="s">
        <v>221</v>
      </c>
      <c r="E136" s="81">
        <v>2023</v>
      </c>
      <c r="F136" s="82">
        <v>33.431999999999995</v>
      </c>
      <c r="G136" s="83">
        <v>3.6589999999999998</v>
      </c>
      <c r="H136" s="83">
        <v>2.2049999999999996</v>
      </c>
      <c r="I136" s="83">
        <v>147.898</v>
      </c>
      <c r="J136" s="83">
        <v>40.511000000000003</v>
      </c>
      <c r="K136" s="83">
        <v>0</v>
      </c>
      <c r="L136" s="83">
        <v>461.685</v>
      </c>
      <c r="M136" s="83">
        <v>0</v>
      </c>
      <c r="N136" s="83">
        <v>126.988</v>
      </c>
      <c r="O136" s="83">
        <v>142.22</v>
      </c>
      <c r="P136" s="83">
        <v>3.0519999999999996</v>
      </c>
      <c r="Q136" s="83">
        <v>0.73299999999999987</v>
      </c>
      <c r="R136" s="83">
        <v>0.379</v>
      </c>
      <c r="S136" s="83">
        <v>0.24099999999999999</v>
      </c>
      <c r="T136" s="83">
        <v>21.613</v>
      </c>
      <c r="U136" s="83">
        <v>6.0000000000000001E-3</v>
      </c>
      <c r="V136" s="83">
        <v>1.5380000000000003</v>
      </c>
      <c r="W136" s="83">
        <v>0</v>
      </c>
      <c r="X136" s="83">
        <v>122.84799999999998</v>
      </c>
      <c r="Y136" s="83">
        <v>3.9E-2</v>
      </c>
      <c r="Z136" s="83">
        <v>181.47400000000002</v>
      </c>
      <c r="AA136" s="83">
        <v>22.002000000000002</v>
      </c>
      <c r="AB136" s="83">
        <v>19.239000000000001</v>
      </c>
      <c r="AC136" s="83">
        <v>0.14399999999999999</v>
      </c>
      <c r="AD136" s="83">
        <v>5.7809999999999997</v>
      </c>
      <c r="AE136" s="83">
        <v>2E-3</v>
      </c>
      <c r="AF136" s="83">
        <v>0.14699999999999999</v>
      </c>
      <c r="AG136" s="84">
        <v>0</v>
      </c>
      <c r="AH136" s="85">
        <v>1337.8359999999998</v>
      </c>
      <c r="AI136" s="86">
        <v>0</v>
      </c>
      <c r="AJ136" s="86">
        <v>0</v>
      </c>
      <c r="AK136" s="86">
        <v>0</v>
      </c>
      <c r="AL136" s="87">
        <v>0</v>
      </c>
      <c r="AM136" s="88">
        <v>0</v>
      </c>
      <c r="BB136" s="79"/>
      <c r="BC136" s="79"/>
    </row>
    <row r="137" spans="1:55" s="74" customFormat="1" ht="13.3" hidden="1" outlineLevel="1" thickBot="1">
      <c r="A137" s="91">
        <v>0</v>
      </c>
      <c r="B137" s="174">
        <v>9010</v>
      </c>
      <c r="C137" s="93" t="s">
        <v>117</v>
      </c>
      <c r="D137" s="105" t="s">
        <v>222</v>
      </c>
      <c r="E137" s="95">
        <v>2024</v>
      </c>
      <c r="F137" s="96">
        <v>0</v>
      </c>
      <c r="G137" s="97">
        <v>0</v>
      </c>
      <c r="H137" s="97">
        <v>0</v>
      </c>
      <c r="I137" s="97">
        <v>0</v>
      </c>
      <c r="J137" s="97">
        <v>8.2000000000000003E-2</v>
      </c>
      <c r="K137" s="97">
        <v>0</v>
      </c>
      <c r="L137" s="97">
        <v>475.83399999999995</v>
      </c>
      <c r="M137" s="97">
        <v>0</v>
      </c>
      <c r="N137" s="97">
        <v>0.85099999999999998</v>
      </c>
      <c r="O137" s="97">
        <v>5.1000000000000004E-2</v>
      </c>
      <c r="P137" s="97">
        <v>0</v>
      </c>
      <c r="Q137" s="97">
        <v>0</v>
      </c>
      <c r="R137" s="97">
        <v>0</v>
      </c>
      <c r="S137" s="97">
        <v>0</v>
      </c>
      <c r="T137" s="97">
        <v>0</v>
      </c>
      <c r="U137" s="97">
        <v>0</v>
      </c>
      <c r="V137" s="97">
        <v>0</v>
      </c>
      <c r="W137" s="97">
        <v>0</v>
      </c>
      <c r="X137" s="97">
        <v>126.625</v>
      </c>
      <c r="Y137" s="97">
        <v>0</v>
      </c>
      <c r="Z137" s="97">
        <v>1.9979999999999998</v>
      </c>
      <c r="AA137" s="97">
        <v>0.433</v>
      </c>
      <c r="AB137" s="97">
        <v>0</v>
      </c>
      <c r="AC137" s="97">
        <v>0</v>
      </c>
      <c r="AD137" s="97">
        <v>0.01</v>
      </c>
      <c r="AE137" s="97">
        <v>1.6E-2</v>
      </c>
      <c r="AF137" s="97">
        <v>0.36599999999999999</v>
      </c>
      <c r="AG137" s="98">
        <v>0</v>
      </c>
      <c r="AH137" s="99">
        <v>606.26599999999996</v>
      </c>
      <c r="AI137" s="100">
        <v>0</v>
      </c>
      <c r="AJ137" s="100">
        <v>0</v>
      </c>
      <c r="AK137" s="100">
        <v>0</v>
      </c>
      <c r="AL137" s="101">
        <v>0</v>
      </c>
      <c r="AM137" s="102" t="s">
        <v>107</v>
      </c>
      <c r="BB137" s="79"/>
      <c r="BC137" s="79"/>
    </row>
    <row r="138" spans="1:55" s="74" customFormat="1" ht="13.3" hidden="1" outlineLevel="1" thickBot="1">
      <c r="A138" s="91">
        <v>0</v>
      </c>
      <c r="B138" s="103">
        <v>0</v>
      </c>
      <c r="C138" s="104">
        <v>0</v>
      </c>
      <c r="D138" s="80" t="s">
        <v>222</v>
      </c>
      <c r="E138" s="81">
        <v>2023</v>
      </c>
      <c r="F138" s="82">
        <v>1E-3</v>
      </c>
      <c r="G138" s="83">
        <v>0</v>
      </c>
      <c r="H138" s="83">
        <v>0</v>
      </c>
      <c r="I138" s="83">
        <v>0</v>
      </c>
      <c r="J138" s="83">
        <v>4.5999999999999999E-2</v>
      </c>
      <c r="K138" s="83">
        <v>0</v>
      </c>
      <c r="L138" s="83">
        <v>8.9359999999999999</v>
      </c>
      <c r="M138" s="83">
        <v>0</v>
      </c>
      <c r="N138" s="83">
        <v>1.2320000000000002</v>
      </c>
      <c r="O138" s="83">
        <v>1.6970000000000001</v>
      </c>
      <c r="P138" s="83">
        <v>0</v>
      </c>
      <c r="Q138" s="83">
        <v>0</v>
      </c>
      <c r="R138" s="83">
        <v>1</v>
      </c>
      <c r="S138" s="83">
        <v>0</v>
      </c>
      <c r="T138" s="83">
        <v>0</v>
      </c>
      <c r="U138" s="83">
        <v>0</v>
      </c>
      <c r="V138" s="83">
        <v>2.4E-2</v>
      </c>
      <c r="W138" s="83">
        <v>0</v>
      </c>
      <c r="X138" s="83">
        <v>0</v>
      </c>
      <c r="Y138" s="83">
        <v>0</v>
      </c>
      <c r="Z138" s="83">
        <v>1.9509999999999998</v>
      </c>
      <c r="AA138" s="83">
        <v>0.67900000000000005</v>
      </c>
      <c r="AB138" s="83">
        <v>0.45</v>
      </c>
      <c r="AC138" s="83">
        <v>0</v>
      </c>
      <c r="AD138" s="83">
        <v>0</v>
      </c>
      <c r="AE138" s="83">
        <v>4.0000000000000001E-3</v>
      </c>
      <c r="AF138" s="83">
        <v>0.44599999999999995</v>
      </c>
      <c r="AG138" s="84">
        <v>0</v>
      </c>
      <c r="AH138" s="85">
        <v>16.466000000000001</v>
      </c>
      <c r="AI138" s="86">
        <v>0</v>
      </c>
      <c r="AJ138" s="86">
        <v>0</v>
      </c>
      <c r="AK138" s="86">
        <v>0</v>
      </c>
      <c r="AL138" s="87">
        <v>0</v>
      </c>
      <c r="AM138" s="88">
        <v>0</v>
      </c>
      <c r="BB138" s="79"/>
      <c r="BC138" s="79"/>
    </row>
    <row r="139" spans="1:55" s="74" customFormat="1" ht="13.3" hidden="1" outlineLevel="1" thickBot="1">
      <c r="A139" s="91">
        <v>0</v>
      </c>
      <c r="B139" s="174">
        <v>9051</v>
      </c>
      <c r="C139" s="93" t="s">
        <v>117</v>
      </c>
      <c r="D139" s="105" t="s">
        <v>223</v>
      </c>
      <c r="E139" s="95">
        <v>2024</v>
      </c>
      <c r="F139" s="96">
        <v>34.405999999999999</v>
      </c>
      <c r="G139" s="97">
        <v>7.0000000000000007E-2</v>
      </c>
      <c r="H139" s="97">
        <v>0</v>
      </c>
      <c r="I139" s="97">
        <v>0.10199999999999999</v>
      </c>
      <c r="J139" s="97">
        <v>8.2000000000000003E-2</v>
      </c>
      <c r="K139" s="97">
        <v>0</v>
      </c>
      <c r="L139" s="97">
        <v>16.57</v>
      </c>
      <c r="M139" s="97">
        <v>0</v>
      </c>
      <c r="N139" s="97">
        <v>0.83</v>
      </c>
      <c r="O139" s="97">
        <v>0.20899999999999999</v>
      </c>
      <c r="P139" s="97">
        <v>0</v>
      </c>
      <c r="Q139" s="97">
        <v>0.35499999999999998</v>
      </c>
      <c r="R139" s="97">
        <v>0</v>
      </c>
      <c r="S139" s="97">
        <v>0.192</v>
      </c>
      <c r="T139" s="97">
        <v>0.13899999999999998</v>
      </c>
      <c r="U139" s="97">
        <v>0.18</v>
      </c>
      <c r="V139" s="97">
        <v>0.54600000000000004</v>
      </c>
      <c r="W139" s="97">
        <v>0</v>
      </c>
      <c r="X139" s="97">
        <v>1.329</v>
      </c>
      <c r="Y139" s="97">
        <v>0</v>
      </c>
      <c r="Z139" s="97">
        <v>32.049999999999997</v>
      </c>
      <c r="AA139" s="97">
        <v>3.6239999999999997</v>
      </c>
      <c r="AB139" s="97">
        <v>5.5E-2</v>
      </c>
      <c r="AC139" s="97">
        <v>0</v>
      </c>
      <c r="AD139" s="97">
        <v>0.27400000000000002</v>
      </c>
      <c r="AE139" s="97">
        <v>0</v>
      </c>
      <c r="AF139" s="97">
        <v>4.1000000000000002E-2</v>
      </c>
      <c r="AG139" s="98">
        <v>0</v>
      </c>
      <c r="AH139" s="99">
        <v>91.054000000000002</v>
      </c>
      <c r="AI139" s="100">
        <v>0</v>
      </c>
      <c r="AJ139" s="100">
        <v>0</v>
      </c>
      <c r="AK139" s="100">
        <v>0</v>
      </c>
      <c r="AL139" s="101">
        <v>0</v>
      </c>
      <c r="AM139" s="102">
        <v>-7.4936503098648855E-2</v>
      </c>
      <c r="BB139" s="79"/>
      <c r="BC139" s="79"/>
    </row>
    <row r="140" spans="1:55" s="74" customFormat="1" ht="13.3" hidden="1" outlineLevel="1" thickBot="1">
      <c r="A140" s="91">
        <v>0</v>
      </c>
      <c r="B140" s="103">
        <v>0</v>
      </c>
      <c r="C140" s="104">
        <v>0</v>
      </c>
      <c r="D140" s="80" t="s">
        <v>223</v>
      </c>
      <c r="E140" s="81">
        <v>2023</v>
      </c>
      <c r="F140" s="82">
        <v>11.231999999999999</v>
      </c>
      <c r="G140" s="83">
        <v>6.7000000000000004E-2</v>
      </c>
      <c r="H140" s="83">
        <v>9.6000000000000002E-2</v>
      </c>
      <c r="I140" s="83">
        <v>4.8000000000000001E-2</v>
      </c>
      <c r="J140" s="83">
        <v>4.9000000000000002E-2</v>
      </c>
      <c r="K140" s="83">
        <v>0</v>
      </c>
      <c r="L140" s="83">
        <v>45.645000000000003</v>
      </c>
      <c r="M140" s="83">
        <v>0.54500000000000004</v>
      </c>
      <c r="N140" s="83">
        <v>4.4959999999999996</v>
      </c>
      <c r="O140" s="83">
        <v>1.3830000000000002</v>
      </c>
      <c r="P140" s="83">
        <v>0</v>
      </c>
      <c r="Q140" s="83">
        <v>0</v>
      </c>
      <c r="R140" s="83">
        <v>0</v>
      </c>
      <c r="S140" s="83">
        <v>0</v>
      </c>
      <c r="T140" s="83">
        <v>0.14899999999999999</v>
      </c>
      <c r="U140" s="83">
        <v>0.253</v>
      </c>
      <c r="V140" s="83">
        <v>0.34299999999999997</v>
      </c>
      <c r="W140" s="83">
        <v>0</v>
      </c>
      <c r="X140" s="83">
        <v>0.90199999999999991</v>
      </c>
      <c r="Y140" s="83">
        <v>0</v>
      </c>
      <c r="Z140" s="83">
        <v>29.841000000000001</v>
      </c>
      <c r="AA140" s="83">
        <v>1.5150000000000001</v>
      </c>
      <c r="AB140" s="83">
        <v>1.2989999999999999</v>
      </c>
      <c r="AC140" s="83">
        <v>0</v>
      </c>
      <c r="AD140" s="83">
        <v>0.51500000000000001</v>
      </c>
      <c r="AE140" s="83">
        <v>2E-3</v>
      </c>
      <c r="AF140" s="83">
        <v>0.05</v>
      </c>
      <c r="AG140" s="84">
        <v>0</v>
      </c>
      <c r="AH140" s="85">
        <v>98.43</v>
      </c>
      <c r="AI140" s="86">
        <v>0</v>
      </c>
      <c r="AJ140" s="86">
        <v>0</v>
      </c>
      <c r="AK140" s="86">
        <v>0</v>
      </c>
      <c r="AL140" s="87">
        <v>0</v>
      </c>
      <c r="AM140" s="88">
        <v>0</v>
      </c>
      <c r="BB140" s="79"/>
      <c r="BC140" s="79"/>
    </row>
    <row r="141" spans="1:55" s="74" customFormat="1" ht="13.3" hidden="1" outlineLevel="1" thickBot="1">
      <c r="A141" s="91">
        <v>0</v>
      </c>
      <c r="B141" s="174">
        <v>2030</v>
      </c>
      <c r="C141" s="93" t="s">
        <v>224</v>
      </c>
      <c r="D141" s="105" t="s">
        <v>225</v>
      </c>
      <c r="E141" s="95">
        <v>2024</v>
      </c>
      <c r="F141" s="96">
        <v>456.52</v>
      </c>
      <c r="G141" s="97">
        <v>5.6950000000000003</v>
      </c>
      <c r="H141" s="97">
        <v>2.5840000000000001</v>
      </c>
      <c r="I141" s="97">
        <v>10.199999999999999</v>
      </c>
      <c r="J141" s="97">
        <v>1133.778</v>
      </c>
      <c r="K141" s="97">
        <v>2.4E-2</v>
      </c>
      <c r="L141" s="97">
        <v>3.02</v>
      </c>
      <c r="M141" s="97">
        <v>0</v>
      </c>
      <c r="N141" s="97">
        <v>19.333000000000002</v>
      </c>
      <c r="O141" s="97">
        <v>138.45200000000003</v>
      </c>
      <c r="P141" s="97">
        <v>52.650999999999996</v>
      </c>
      <c r="Q141" s="97">
        <v>558.17899999999997</v>
      </c>
      <c r="R141" s="97">
        <v>1.6859999999999999</v>
      </c>
      <c r="S141" s="97">
        <v>41.68</v>
      </c>
      <c r="T141" s="97">
        <v>293.55599999999998</v>
      </c>
      <c r="U141" s="97">
        <v>8.3999999999999991E-2</v>
      </c>
      <c r="V141" s="97">
        <v>0</v>
      </c>
      <c r="W141" s="97">
        <v>0</v>
      </c>
      <c r="X141" s="97">
        <v>557.34100000000001</v>
      </c>
      <c r="Y141" s="97">
        <v>127.24900000000001</v>
      </c>
      <c r="Z141" s="97">
        <v>313.84899999999999</v>
      </c>
      <c r="AA141" s="97">
        <v>21.443999999999999</v>
      </c>
      <c r="AB141" s="97">
        <v>172.87900000000002</v>
      </c>
      <c r="AC141" s="97">
        <v>0.315</v>
      </c>
      <c r="AD141" s="97">
        <v>4.0000000000000001E-3</v>
      </c>
      <c r="AE141" s="97">
        <v>8.0000000000000002E-3</v>
      </c>
      <c r="AF141" s="97">
        <v>1.109</v>
      </c>
      <c r="AG141" s="98">
        <v>0</v>
      </c>
      <c r="AH141" s="99">
        <v>3911.6399999999994</v>
      </c>
      <c r="AI141" s="100">
        <v>0</v>
      </c>
      <c r="AJ141" s="100">
        <v>0</v>
      </c>
      <c r="AK141" s="100">
        <v>0</v>
      </c>
      <c r="AL141" s="101">
        <v>0</v>
      </c>
      <c r="AM141" s="102">
        <v>0.24830185644547775</v>
      </c>
      <c r="BB141" s="79"/>
      <c r="BC141" s="79"/>
    </row>
    <row r="142" spans="1:55" s="74" customFormat="1" ht="13.3" hidden="1" outlineLevel="1" thickBot="1">
      <c r="A142" s="91">
        <v>0</v>
      </c>
      <c r="B142" s="120">
        <v>0</v>
      </c>
      <c r="C142" s="121">
        <v>0</v>
      </c>
      <c r="D142" s="80" t="s">
        <v>225</v>
      </c>
      <c r="E142" s="122">
        <v>2023</v>
      </c>
      <c r="F142" s="123">
        <v>116.267</v>
      </c>
      <c r="G142" s="124">
        <v>0.32099999999999995</v>
      </c>
      <c r="H142" s="124">
        <v>2.0999999999999998E-2</v>
      </c>
      <c r="I142" s="124">
        <v>12.451000000000001</v>
      </c>
      <c r="J142" s="124">
        <v>564.15</v>
      </c>
      <c r="K142" s="124">
        <v>3.4000000000000002E-2</v>
      </c>
      <c r="L142" s="124">
        <v>2.0720000000000001</v>
      </c>
      <c r="M142" s="124">
        <v>0</v>
      </c>
      <c r="N142" s="124">
        <v>65.546999999999997</v>
      </c>
      <c r="O142" s="124">
        <v>278.596</v>
      </c>
      <c r="P142" s="124">
        <v>45.573999999999998</v>
      </c>
      <c r="Q142" s="124">
        <v>508.86700000000002</v>
      </c>
      <c r="R142" s="124">
        <v>0</v>
      </c>
      <c r="S142" s="124">
        <v>37.498999999999995</v>
      </c>
      <c r="T142" s="124">
        <v>298.38400000000001</v>
      </c>
      <c r="U142" s="124">
        <v>0.13299999999999998</v>
      </c>
      <c r="V142" s="124">
        <v>0</v>
      </c>
      <c r="W142" s="124">
        <v>0</v>
      </c>
      <c r="X142" s="124">
        <v>361.56299999999999</v>
      </c>
      <c r="Y142" s="124">
        <v>111.52699999999999</v>
      </c>
      <c r="Z142" s="124">
        <v>348.22399999999993</v>
      </c>
      <c r="AA142" s="124">
        <v>17.707999999999998</v>
      </c>
      <c r="AB142" s="124">
        <v>363.18899999999996</v>
      </c>
      <c r="AC142" s="124">
        <v>3.6999999999999998E-2</v>
      </c>
      <c r="AD142" s="124">
        <v>0</v>
      </c>
      <c r="AE142" s="124">
        <v>4.0000000000000001E-3</v>
      </c>
      <c r="AF142" s="124">
        <v>1.401</v>
      </c>
      <c r="AG142" s="125">
        <v>0</v>
      </c>
      <c r="AH142" s="126">
        <v>3133.569</v>
      </c>
      <c r="AI142" s="127">
        <v>0</v>
      </c>
      <c r="AJ142" s="127">
        <v>0</v>
      </c>
      <c r="AK142" s="127">
        <v>0</v>
      </c>
      <c r="AL142" s="128">
        <v>0</v>
      </c>
      <c r="AM142" s="129">
        <v>0</v>
      </c>
      <c r="BB142" s="79"/>
      <c r="BC142" s="79"/>
    </row>
    <row r="143" spans="1:55" s="74" customFormat="1" ht="12.75" customHeight="1" collapsed="1">
      <c r="A143" s="109">
        <v>1501</v>
      </c>
      <c r="B143" s="657" t="s">
        <v>226</v>
      </c>
      <c r="C143" s="657"/>
      <c r="D143" s="173" t="s">
        <v>227</v>
      </c>
      <c r="E143" s="111">
        <v>2024</v>
      </c>
      <c r="F143" s="112">
        <v>1.4999999999999999E-2</v>
      </c>
      <c r="G143" s="113">
        <v>7.1000000000000008E-2</v>
      </c>
      <c r="H143" s="113">
        <v>0.47800000000000004</v>
      </c>
      <c r="I143" s="113">
        <v>533.22500000000014</v>
      </c>
      <c r="J143" s="113">
        <v>489.58899999999994</v>
      </c>
      <c r="K143" s="113">
        <v>0</v>
      </c>
      <c r="L143" s="113">
        <v>2.4249999999999998</v>
      </c>
      <c r="M143" s="113">
        <v>0</v>
      </c>
      <c r="N143" s="113">
        <v>815.55799999999999</v>
      </c>
      <c r="O143" s="113">
        <v>795.95100000000014</v>
      </c>
      <c r="P143" s="113">
        <v>39.423000000000002</v>
      </c>
      <c r="Q143" s="113">
        <v>1545.646</v>
      </c>
      <c r="R143" s="113">
        <v>0</v>
      </c>
      <c r="S143" s="113">
        <v>0</v>
      </c>
      <c r="T143" s="113">
        <v>0</v>
      </c>
      <c r="U143" s="113">
        <v>0</v>
      </c>
      <c r="V143" s="113">
        <v>2.9740000000000002</v>
      </c>
      <c r="W143" s="113">
        <v>0</v>
      </c>
      <c r="X143" s="113">
        <v>1902.2859999999998</v>
      </c>
      <c r="Y143" s="113">
        <v>1.4999999999999999E-2</v>
      </c>
      <c r="Z143" s="113">
        <v>378.36400000000003</v>
      </c>
      <c r="AA143" s="113">
        <v>3.9739999999999998</v>
      </c>
      <c r="AB143" s="113">
        <v>54.609000000000002</v>
      </c>
      <c r="AC143" s="113">
        <v>0</v>
      </c>
      <c r="AD143" s="113">
        <v>0</v>
      </c>
      <c r="AE143" s="113">
        <v>0</v>
      </c>
      <c r="AF143" s="113">
        <v>174.28299999999999</v>
      </c>
      <c r="AG143" s="114">
        <v>0</v>
      </c>
      <c r="AH143" s="115">
        <v>6738.8860000000013</v>
      </c>
      <c r="AI143" s="116">
        <v>0</v>
      </c>
      <c r="AJ143" s="116">
        <v>0</v>
      </c>
      <c r="AK143" s="116">
        <v>0</v>
      </c>
      <c r="AL143" s="117">
        <v>0</v>
      </c>
      <c r="AM143" s="118">
        <v>0.1622063219298715</v>
      </c>
      <c r="BB143" s="79"/>
      <c r="BC143" s="79"/>
    </row>
    <row r="144" spans="1:55" s="74" customFormat="1" ht="13.3" thickBot="1">
      <c r="A144" s="119">
        <v>0</v>
      </c>
      <c r="B144" s="658"/>
      <c r="C144" s="658"/>
      <c r="D144" s="80" t="s">
        <v>227</v>
      </c>
      <c r="E144" s="81">
        <v>2023</v>
      </c>
      <c r="F144" s="82">
        <v>0</v>
      </c>
      <c r="G144" s="83">
        <v>0.17899999999999999</v>
      </c>
      <c r="H144" s="83">
        <v>0.48799999999999999</v>
      </c>
      <c r="I144" s="83">
        <v>490.95299999999997</v>
      </c>
      <c r="J144" s="83">
        <v>360.85599999999994</v>
      </c>
      <c r="K144" s="83">
        <v>0</v>
      </c>
      <c r="L144" s="83">
        <v>24.933000000000003</v>
      </c>
      <c r="M144" s="83">
        <v>0</v>
      </c>
      <c r="N144" s="83">
        <v>517.70299999999997</v>
      </c>
      <c r="O144" s="83">
        <v>747.17500000000007</v>
      </c>
      <c r="P144" s="83">
        <v>6.1639999999999997</v>
      </c>
      <c r="Q144" s="83">
        <v>784.30000000000007</v>
      </c>
      <c r="R144" s="83">
        <v>0</v>
      </c>
      <c r="S144" s="83">
        <v>0</v>
      </c>
      <c r="T144" s="83">
        <v>0</v>
      </c>
      <c r="U144" s="83">
        <v>0</v>
      </c>
      <c r="V144" s="83">
        <v>9.6240000000000006</v>
      </c>
      <c r="W144" s="83">
        <v>0</v>
      </c>
      <c r="X144" s="83">
        <v>1669.1680000000001</v>
      </c>
      <c r="Y144" s="83">
        <v>1.3999999999999999E-2</v>
      </c>
      <c r="Z144" s="83">
        <v>426.55</v>
      </c>
      <c r="AA144" s="83">
        <v>4.7949999999999999</v>
      </c>
      <c r="AB144" s="83">
        <v>50.974000000000004</v>
      </c>
      <c r="AC144" s="83">
        <v>529.66000000000008</v>
      </c>
      <c r="AD144" s="83">
        <v>0</v>
      </c>
      <c r="AE144" s="83">
        <v>0</v>
      </c>
      <c r="AF144" s="83">
        <v>174.82</v>
      </c>
      <c r="AG144" s="84">
        <v>0</v>
      </c>
      <c r="AH144" s="85">
        <v>5798.3559999999998</v>
      </c>
      <c r="AI144" s="86">
        <v>0</v>
      </c>
      <c r="AJ144" s="86">
        <v>0</v>
      </c>
      <c r="AK144" s="86">
        <v>0</v>
      </c>
      <c r="AL144" s="87">
        <v>0</v>
      </c>
      <c r="AM144" s="88">
        <v>0</v>
      </c>
      <c r="BB144" s="79"/>
      <c r="BC144" s="79"/>
    </row>
    <row r="145" spans="1:55" s="74" customFormat="1" ht="13.3" hidden="1" outlineLevel="1" thickBot="1">
      <c r="A145" s="91">
        <v>0</v>
      </c>
      <c r="B145" s="174" t="s">
        <v>228</v>
      </c>
      <c r="C145" s="93" t="s">
        <v>229</v>
      </c>
      <c r="D145" s="105" t="s">
        <v>230</v>
      </c>
      <c r="E145" s="95">
        <v>2024</v>
      </c>
      <c r="F145" s="96">
        <v>0</v>
      </c>
      <c r="G145" s="97">
        <v>0</v>
      </c>
      <c r="H145" s="97">
        <v>0</v>
      </c>
      <c r="I145" s="97">
        <v>4.3999999999999997E-2</v>
      </c>
      <c r="J145" s="97">
        <v>240.77999999999997</v>
      </c>
      <c r="K145" s="97">
        <v>0</v>
      </c>
      <c r="L145" s="97">
        <v>0</v>
      </c>
      <c r="M145" s="97">
        <v>0</v>
      </c>
      <c r="N145" s="97">
        <v>1E-3</v>
      </c>
      <c r="O145" s="97">
        <v>145.08100000000002</v>
      </c>
      <c r="P145" s="97">
        <v>0</v>
      </c>
      <c r="Q145" s="97">
        <v>708.86</v>
      </c>
      <c r="R145" s="97">
        <v>0</v>
      </c>
      <c r="S145" s="97">
        <v>0</v>
      </c>
      <c r="T145" s="97">
        <v>0</v>
      </c>
      <c r="U145" s="97">
        <v>0</v>
      </c>
      <c r="V145" s="97">
        <v>0</v>
      </c>
      <c r="W145" s="97">
        <v>0</v>
      </c>
      <c r="X145" s="97">
        <v>32.488</v>
      </c>
      <c r="Y145" s="97">
        <v>0</v>
      </c>
      <c r="Z145" s="97">
        <v>23.74</v>
      </c>
      <c r="AA145" s="97">
        <v>6.0000000000000001E-3</v>
      </c>
      <c r="AB145" s="97">
        <v>50.2</v>
      </c>
      <c r="AC145" s="97">
        <v>0</v>
      </c>
      <c r="AD145" s="97">
        <v>0</v>
      </c>
      <c r="AE145" s="97">
        <v>0</v>
      </c>
      <c r="AF145" s="97">
        <v>1E-3</v>
      </c>
      <c r="AG145" s="98">
        <v>0</v>
      </c>
      <c r="AH145" s="99">
        <v>1201.2010000000002</v>
      </c>
      <c r="AI145" s="100">
        <v>0</v>
      </c>
      <c r="AJ145" s="100">
        <v>0</v>
      </c>
      <c r="AK145" s="100">
        <v>0</v>
      </c>
      <c r="AL145" s="101">
        <v>0</v>
      </c>
      <c r="AM145" s="102">
        <v>0.2517178281067316</v>
      </c>
      <c r="BB145" s="79"/>
      <c r="BC145" s="79"/>
    </row>
    <row r="146" spans="1:55" s="74" customFormat="1" ht="13.3" hidden="1" outlineLevel="1" thickBot="1">
      <c r="A146" s="91">
        <v>0</v>
      </c>
      <c r="B146" s="103">
        <v>0</v>
      </c>
      <c r="C146" s="104">
        <v>0</v>
      </c>
      <c r="D146" s="80" t="s">
        <v>230</v>
      </c>
      <c r="E146" s="81">
        <v>2023</v>
      </c>
      <c r="F146" s="82">
        <v>0</v>
      </c>
      <c r="G146" s="83">
        <v>0</v>
      </c>
      <c r="H146" s="83">
        <v>0</v>
      </c>
      <c r="I146" s="83">
        <v>0</v>
      </c>
      <c r="J146" s="83">
        <v>187.25999999999996</v>
      </c>
      <c r="K146" s="83">
        <v>0</v>
      </c>
      <c r="L146" s="83">
        <v>8.9999999999999993E-3</v>
      </c>
      <c r="M146" s="83">
        <v>0</v>
      </c>
      <c r="N146" s="83">
        <v>0</v>
      </c>
      <c r="O146" s="83">
        <v>170</v>
      </c>
      <c r="P146" s="83">
        <v>0</v>
      </c>
      <c r="Q146" s="83">
        <v>0</v>
      </c>
      <c r="R146" s="83">
        <v>0</v>
      </c>
      <c r="S146" s="83">
        <v>0</v>
      </c>
      <c r="T146" s="83">
        <v>0</v>
      </c>
      <c r="U146" s="83">
        <v>0</v>
      </c>
      <c r="V146" s="83">
        <v>0</v>
      </c>
      <c r="W146" s="83">
        <v>0</v>
      </c>
      <c r="X146" s="83">
        <v>0</v>
      </c>
      <c r="Y146" s="83">
        <v>0</v>
      </c>
      <c r="Z146" s="83">
        <v>24.240000000000002</v>
      </c>
      <c r="AA146" s="83">
        <v>0.193</v>
      </c>
      <c r="AB146" s="83">
        <v>48.28</v>
      </c>
      <c r="AC146" s="83">
        <v>529.66000000000008</v>
      </c>
      <c r="AD146" s="83">
        <v>0</v>
      </c>
      <c r="AE146" s="83">
        <v>0</v>
      </c>
      <c r="AF146" s="83">
        <v>0</v>
      </c>
      <c r="AG146" s="84">
        <v>0</v>
      </c>
      <c r="AH146" s="85">
        <v>959.64200000000005</v>
      </c>
      <c r="AI146" s="86">
        <v>0</v>
      </c>
      <c r="AJ146" s="86">
        <v>0</v>
      </c>
      <c r="AK146" s="86">
        <v>0</v>
      </c>
      <c r="AL146" s="87">
        <v>0</v>
      </c>
      <c r="AM146" s="88">
        <v>0</v>
      </c>
      <c r="BB146" s="79"/>
      <c r="BC146" s="79"/>
    </row>
    <row r="147" spans="1:55" s="74" customFormat="1" ht="13.3" hidden="1" outlineLevel="1" thickBot="1">
      <c r="A147" s="91">
        <v>0</v>
      </c>
      <c r="B147" s="174" t="s">
        <v>231</v>
      </c>
      <c r="C147" s="93" t="s">
        <v>232</v>
      </c>
      <c r="D147" s="105" t="s">
        <v>233</v>
      </c>
      <c r="E147" s="95">
        <v>2024</v>
      </c>
      <c r="F147" s="96">
        <v>1.4999999999999999E-2</v>
      </c>
      <c r="G147" s="97">
        <v>7.1000000000000008E-2</v>
      </c>
      <c r="H147" s="97">
        <v>0.47800000000000004</v>
      </c>
      <c r="I147" s="97">
        <v>533.18100000000015</v>
      </c>
      <c r="J147" s="97">
        <v>248.809</v>
      </c>
      <c r="K147" s="97">
        <v>0</v>
      </c>
      <c r="L147" s="97">
        <v>2.4249999999999998</v>
      </c>
      <c r="M147" s="97">
        <v>0</v>
      </c>
      <c r="N147" s="97">
        <v>815.55700000000002</v>
      </c>
      <c r="O147" s="97">
        <v>650.87000000000012</v>
      </c>
      <c r="P147" s="97">
        <v>39.423000000000002</v>
      </c>
      <c r="Q147" s="97">
        <v>836.78599999999994</v>
      </c>
      <c r="R147" s="97">
        <v>0</v>
      </c>
      <c r="S147" s="97">
        <v>0</v>
      </c>
      <c r="T147" s="97">
        <v>0</v>
      </c>
      <c r="U147" s="97">
        <v>0</v>
      </c>
      <c r="V147" s="97">
        <v>2.9740000000000002</v>
      </c>
      <c r="W147" s="97">
        <v>0</v>
      </c>
      <c r="X147" s="97">
        <v>1869.7979999999998</v>
      </c>
      <c r="Y147" s="97">
        <v>1.4999999999999999E-2</v>
      </c>
      <c r="Z147" s="97">
        <v>354.62400000000002</v>
      </c>
      <c r="AA147" s="97">
        <v>3.968</v>
      </c>
      <c r="AB147" s="97">
        <v>4.4089999999999998</v>
      </c>
      <c r="AC147" s="97">
        <v>0</v>
      </c>
      <c r="AD147" s="97">
        <v>0</v>
      </c>
      <c r="AE147" s="97">
        <v>0</v>
      </c>
      <c r="AF147" s="97">
        <v>174.28199999999998</v>
      </c>
      <c r="AG147" s="98">
        <v>0</v>
      </c>
      <c r="AH147" s="99">
        <v>5537.6849999999995</v>
      </c>
      <c r="AI147" s="100">
        <v>0</v>
      </c>
      <c r="AJ147" s="100">
        <v>0</v>
      </c>
      <c r="AK147" s="100">
        <v>0</v>
      </c>
      <c r="AL147" s="101">
        <v>0</v>
      </c>
      <c r="AM147" s="102">
        <v>0.14445387762120254</v>
      </c>
      <c r="BB147" s="79"/>
      <c r="BC147" s="79"/>
    </row>
    <row r="148" spans="1:55" s="74" customFormat="1" ht="13.3" hidden="1" outlineLevel="1" thickBot="1">
      <c r="A148" s="91">
        <v>0</v>
      </c>
      <c r="B148" s="120">
        <v>0</v>
      </c>
      <c r="C148" s="121">
        <v>0</v>
      </c>
      <c r="D148" s="80" t="s">
        <v>233</v>
      </c>
      <c r="E148" s="122">
        <v>2023</v>
      </c>
      <c r="F148" s="123">
        <v>0</v>
      </c>
      <c r="G148" s="124">
        <v>0.17899999999999999</v>
      </c>
      <c r="H148" s="124">
        <v>0.48799999999999999</v>
      </c>
      <c r="I148" s="124">
        <v>490.95299999999997</v>
      </c>
      <c r="J148" s="124">
        <v>173.59599999999998</v>
      </c>
      <c r="K148" s="124">
        <v>0</v>
      </c>
      <c r="L148" s="124">
        <v>24.924000000000003</v>
      </c>
      <c r="M148" s="124">
        <v>0</v>
      </c>
      <c r="N148" s="124">
        <v>517.70299999999997</v>
      </c>
      <c r="O148" s="124">
        <v>577.17500000000007</v>
      </c>
      <c r="P148" s="124">
        <v>6.1639999999999997</v>
      </c>
      <c r="Q148" s="124">
        <v>784.30000000000007</v>
      </c>
      <c r="R148" s="124">
        <v>0</v>
      </c>
      <c r="S148" s="124">
        <v>0</v>
      </c>
      <c r="T148" s="124">
        <v>0</v>
      </c>
      <c r="U148" s="124">
        <v>0</v>
      </c>
      <c r="V148" s="124">
        <v>9.6240000000000006</v>
      </c>
      <c r="W148" s="124">
        <v>0</v>
      </c>
      <c r="X148" s="124">
        <v>1669.1680000000001</v>
      </c>
      <c r="Y148" s="124">
        <v>1.3999999999999999E-2</v>
      </c>
      <c r="Z148" s="124">
        <v>402.31</v>
      </c>
      <c r="AA148" s="124">
        <v>4.6020000000000003</v>
      </c>
      <c r="AB148" s="124">
        <v>2.694</v>
      </c>
      <c r="AC148" s="124">
        <v>0</v>
      </c>
      <c r="AD148" s="124">
        <v>0</v>
      </c>
      <c r="AE148" s="124">
        <v>0</v>
      </c>
      <c r="AF148" s="124">
        <v>174.82</v>
      </c>
      <c r="AG148" s="125">
        <v>0</v>
      </c>
      <c r="AH148" s="126">
        <v>4838.7139999999999</v>
      </c>
      <c r="AI148" s="127">
        <v>0</v>
      </c>
      <c r="AJ148" s="127">
        <v>0</v>
      </c>
      <c r="AK148" s="127">
        <v>0</v>
      </c>
      <c r="AL148" s="128">
        <v>0</v>
      </c>
      <c r="AM148" s="129">
        <v>0</v>
      </c>
      <c r="BB148" s="79"/>
      <c r="BC148" s="79"/>
    </row>
    <row r="149" spans="1:55" s="74" customFormat="1" ht="12.75" customHeight="1" collapsed="1">
      <c r="A149" s="109" t="s">
        <v>234</v>
      </c>
      <c r="B149" s="657" t="s">
        <v>235</v>
      </c>
      <c r="C149" s="657"/>
      <c r="D149" s="173" t="s">
        <v>236</v>
      </c>
      <c r="E149" s="111">
        <v>2024</v>
      </c>
      <c r="F149" s="112">
        <v>1415.3049999999998</v>
      </c>
      <c r="G149" s="113">
        <v>2.6669999999999998</v>
      </c>
      <c r="H149" s="113">
        <v>0</v>
      </c>
      <c r="I149" s="113">
        <v>2225.5989999999997</v>
      </c>
      <c r="J149" s="113">
        <v>2373.328</v>
      </c>
      <c r="K149" s="113">
        <v>6.6000000000000003E-2</v>
      </c>
      <c r="L149" s="113">
        <v>1478.4320000000002</v>
      </c>
      <c r="M149" s="113">
        <v>31.044</v>
      </c>
      <c r="N149" s="113">
        <v>21973.998</v>
      </c>
      <c r="O149" s="113">
        <v>2269.7999999999997</v>
      </c>
      <c r="P149" s="113">
        <v>3</v>
      </c>
      <c r="Q149" s="113">
        <v>679.92200000000003</v>
      </c>
      <c r="R149" s="113">
        <v>25.254999999999999</v>
      </c>
      <c r="S149" s="113">
        <v>0.49</v>
      </c>
      <c r="T149" s="113">
        <v>676.05700000000013</v>
      </c>
      <c r="U149" s="113">
        <v>0</v>
      </c>
      <c r="V149" s="113">
        <v>427.79800000000006</v>
      </c>
      <c r="W149" s="113">
        <v>0</v>
      </c>
      <c r="X149" s="113">
        <v>6265.634</v>
      </c>
      <c r="Y149" s="113">
        <v>52.647999999999996</v>
      </c>
      <c r="Z149" s="113">
        <v>4361.1140000000005</v>
      </c>
      <c r="AA149" s="113">
        <v>64.49799999999999</v>
      </c>
      <c r="AB149" s="113">
        <v>62.872999999999998</v>
      </c>
      <c r="AC149" s="113">
        <v>0</v>
      </c>
      <c r="AD149" s="113">
        <v>5.0000000000000001E-3</v>
      </c>
      <c r="AE149" s="113">
        <v>222.602</v>
      </c>
      <c r="AF149" s="113">
        <v>335.428</v>
      </c>
      <c r="AG149" s="114">
        <v>0</v>
      </c>
      <c r="AH149" s="115">
        <v>44947.562999999995</v>
      </c>
      <c r="AI149" s="116">
        <v>0</v>
      </c>
      <c r="AJ149" s="116">
        <v>0</v>
      </c>
      <c r="AK149" s="116">
        <v>0</v>
      </c>
      <c r="AL149" s="117">
        <v>0</v>
      </c>
      <c r="AM149" s="118">
        <v>-3.0156474697551339E-3</v>
      </c>
      <c r="BB149" s="79"/>
      <c r="BC149" s="79"/>
    </row>
    <row r="150" spans="1:55" s="74" customFormat="1" ht="13.3" thickBot="1">
      <c r="A150" s="119">
        <v>0</v>
      </c>
      <c r="B150" s="658"/>
      <c r="C150" s="658"/>
      <c r="D150" s="80" t="s">
        <v>236</v>
      </c>
      <c r="E150" s="81">
        <v>2023</v>
      </c>
      <c r="F150" s="82">
        <v>1392.145</v>
      </c>
      <c r="G150" s="83">
        <v>1.9859999999999998</v>
      </c>
      <c r="H150" s="83">
        <v>0</v>
      </c>
      <c r="I150" s="83">
        <v>2357.04</v>
      </c>
      <c r="J150" s="83">
        <v>1503.7759999999998</v>
      </c>
      <c r="K150" s="83">
        <v>3.2000000000000001E-2</v>
      </c>
      <c r="L150" s="83">
        <v>976.70300000000009</v>
      </c>
      <c r="M150" s="83">
        <v>52.055999999999997</v>
      </c>
      <c r="N150" s="83">
        <v>20631.574000000001</v>
      </c>
      <c r="O150" s="83">
        <v>1883.1030000000001</v>
      </c>
      <c r="P150" s="83">
        <v>195.28399999999999</v>
      </c>
      <c r="Q150" s="83">
        <v>771.81700000000001</v>
      </c>
      <c r="R150" s="83">
        <v>25.052</v>
      </c>
      <c r="S150" s="83">
        <v>22.705000000000002</v>
      </c>
      <c r="T150" s="83">
        <v>1154.2330000000002</v>
      </c>
      <c r="U150" s="83">
        <v>0</v>
      </c>
      <c r="V150" s="83">
        <v>217.804</v>
      </c>
      <c r="W150" s="83">
        <v>0</v>
      </c>
      <c r="X150" s="83">
        <v>5388.482</v>
      </c>
      <c r="Y150" s="83">
        <v>4.2970000000000006</v>
      </c>
      <c r="Z150" s="83">
        <v>7697.4279999999999</v>
      </c>
      <c r="AA150" s="83">
        <v>21.759999999999998</v>
      </c>
      <c r="AB150" s="83">
        <v>55.545000000000002</v>
      </c>
      <c r="AC150" s="83">
        <v>2.915</v>
      </c>
      <c r="AD150" s="83">
        <v>0.13800000000000001</v>
      </c>
      <c r="AE150" s="83">
        <v>191.03100000000001</v>
      </c>
      <c r="AF150" s="83">
        <v>536.61299999999994</v>
      </c>
      <c r="AG150" s="84">
        <v>0</v>
      </c>
      <c r="AH150" s="85">
        <v>45083.519</v>
      </c>
      <c r="AI150" s="86">
        <v>0</v>
      </c>
      <c r="AJ150" s="86">
        <v>0</v>
      </c>
      <c r="AK150" s="86">
        <v>0</v>
      </c>
      <c r="AL150" s="87">
        <v>0</v>
      </c>
      <c r="AM150" s="88">
        <v>0</v>
      </c>
      <c r="BB150" s="79"/>
      <c r="BC150" s="79"/>
    </row>
    <row r="151" spans="1:55" s="74" customFormat="1" ht="13.3" hidden="1" outlineLevel="1" thickBot="1">
      <c r="A151" s="91">
        <v>0</v>
      </c>
      <c r="B151" s="174" t="s">
        <v>228</v>
      </c>
      <c r="C151" s="93" t="s">
        <v>237</v>
      </c>
      <c r="D151" s="105" t="s">
        <v>238</v>
      </c>
      <c r="E151" s="95">
        <v>2024</v>
      </c>
      <c r="F151" s="96">
        <v>1210.6659999999999</v>
      </c>
      <c r="G151" s="97">
        <v>1.9569999999999999</v>
      </c>
      <c r="H151" s="97">
        <v>0</v>
      </c>
      <c r="I151" s="97">
        <v>2165.7069999999999</v>
      </c>
      <c r="J151" s="97">
        <v>2373.3150000000001</v>
      </c>
      <c r="K151" s="97">
        <v>6.2E-2</v>
      </c>
      <c r="L151" s="97">
        <v>1064.432</v>
      </c>
      <c r="M151" s="97">
        <v>30.009</v>
      </c>
      <c r="N151" s="97">
        <v>12437.749</v>
      </c>
      <c r="O151" s="97">
        <v>2014.1219999999998</v>
      </c>
      <c r="P151" s="97">
        <v>3</v>
      </c>
      <c r="Q151" s="97">
        <v>652.44100000000003</v>
      </c>
      <c r="R151" s="97">
        <v>0</v>
      </c>
      <c r="S151" s="97">
        <v>0.33500000000000002</v>
      </c>
      <c r="T151" s="97">
        <v>669.24600000000009</v>
      </c>
      <c r="U151" s="97">
        <v>0</v>
      </c>
      <c r="V151" s="97">
        <v>425.30800000000005</v>
      </c>
      <c r="W151" s="97">
        <v>0</v>
      </c>
      <c r="X151" s="97">
        <v>3947.806</v>
      </c>
      <c r="Y151" s="97">
        <v>52.04</v>
      </c>
      <c r="Z151" s="97">
        <v>4325.0150000000003</v>
      </c>
      <c r="AA151" s="97">
        <v>2.6859999999999999</v>
      </c>
      <c r="AB151" s="97">
        <v>23.027000000000001</v>
      </c>
      <c r="AC151" s="97">
        <v>0</v>
      </c>
      <c r="AD151" s="97">
        <v>0</v>
      </c>
      <c r="AE151" s="97">
        <v>222.602</v>
      </c>
      <c r="AF151" s="97">
        <v>335.428</v>
      </c>
      <c r="AG151" s="98">
        <v>0</v>
      </c>
      <c r="AH151" s="99">
        <v>31956.952999999998</v>
      </c>
      <c r="AI151" s="100">
        <v>0</v>
      </c>
      <c r="AJ151" s="100">
        <v>0</v>
      </c>
      <c r="AK151" s="100">
        <v>0</v>
      </c>
      <c r="AL151" s="101">
        <v>0</v>
      </c>
      <c r="AM151" s="102">
        <v>-7.8883960941417475E-2</v>
      </c>
      <c r="BB151" s="79"/>
      <c r="BC151" s="79"/>
    </row>
    <row r="152" spans="1:55" s="74" customFormat="1" ht="13.3" hidden="1" outlineLevel="1" thickBot="1">
      <c r="A152" s="91">
        <v>0</v>
      </c>
      <c r="B152" s="175">
        <v>0</v>
      </c>
      <c r="C152" s="104">
        <v>0</v>
      </c>
      <c r="D152" s="80" t="s">
        <v>238</v>
      </c>
      <c r="E152" s="81">
        <v>2023</v>
      </c>
      <c r="F152" s="82">
        <v>1104.7</v>
      </c>
      <c r="G152" s="83">
        <v>1.2909999999999999</v>
      </c>
      <c r="H152" s="83">
        <v>0</v>
      </c>
      <c r="I152" s="83">
        <v>2357.027</v>
      </c>
      <c r="J152" s="83">
        <v>1503.5139999999999</v>
      </c>
      <c r="K152" s="83">
        <v>3.2000000000000001E-2</v>
      </c>
      <c r="L152" s="83">
        <v>798.18700000000001</v>
      </c>
      <c r="M152" s="83">
        <v>46.091999999999999</v>
      </c>
      <c r="N152" s="83">
        <v>13405.360999999999</v>
      </c>
      <c r="O152" s="83">
        <v>1732.8440000000001</v>
      </c>
      <c r="P152" s="83">
        <v>195.28399999999999</v>
      </c>
      <c r="Q152" s="83">
        <v>769.37800000000004</v>
      </c>
      <c r="R152" s="83">
        <v>0</v>
      </c>
      <c r="S152" s="83">
        <v>21.762</v>
      </c>
      <c r="T152" s="83">
        <v>1146.5830000000001</v>
      </c>
      <c r="U152" s="83">
        <v>0</v>
      </c>
      <c r="V152" s="83">
        <v>216.48599999999999</v>
      </c>
      <c r="W152" s="83">
        <v>0</v>
      </c>
      <c r="X152" s="83">
        <v>3048.3289999999997</v>
      </c>
      <c r="Y152" s="83">
        <v>4.2910000000000004</v>
      </c>
      <c r="Z152" s="83">
        <v>7643.7439999999997</v>
      </c>
      <c r="AA152" s="83">
        <v>19.984999999999999</v>
      </c>
      <c r="AB152" s="83">
        <v>15.831000000000001</v>
      </c>
      <c r="AC152" s="83">
        <v>2.7959999999999998</v>
      </c>
      <c r="AD152" s="83">
        <v>0.13800000000000001</v>
      </c>
      <c r="AE152" s="83">
        <v>191.03100000000001</v>
      </c>
      <c r="AF152" s="83">
        <v>469.04599999999999</v>
      </c>
      <c r="AG152" s="84">
        <v>0</v>
      </c>
      <c r="AH152" s="85">
        <v>34693.732000000004</v>
      </c>
      <c r="AI152" s="86">
        <v>0</v>
      </c>
      <c r="AJ152" s="86">
        <v>0</v>
      </c>
      <c r="AK152" s="86">
        <v>0</v>
      </c>
      <c r="AL152" s="87">
        <v>0</v>
      </c>
      <c r="AM152" s="88">
        <v>0</v>
      </c>
      <c r="BB152" s="79"/>
      <c r="BC152" s="79"/>
    </row>
    <row r="153" spans="1:55" s="74" customFormat="1" ht="13.3" hidden="1" outlineLevel="1" thickBot="1">
      <c r="A153" s="91">
        <v>0</v>
      </c>
      <c r="B153" s="174" t="s">
        <v>231</v>
      </c>
      <c r="C153" s="93" t="s">
        <v>239</v>
      </c>
      <c r="D153" s="105" t="s">
        <v>240</v>
      </c>
      <c r="E153" s="95">
        <v>2024</v>
      </c>
      <c r="F153" s="96">
        <v>0</v>
      </c>
      <c r="G153" s="97">
        <v>0.71</v>
      </c>
      <c r="H153" s="97">
        <v>0</v>
      </c>
      <c r="I153" s="97">
        <v>0</v>
      </c>
      <c r="J153" s="97">
        <v>1.3000000000000001E-2</v>
      </c>
      <c r="K153" s="97">
        <v>4.0000000000000001E-3</v>
      </c>
      <c r="L153" s="97">
        <v>0.67900000000000005</v>
      </c>
      <c r="M153" s="97">
        <v>0</v>
      </c>
      <c r="N153" s="97">
        <v>1.7130000000000001</v>
      </c>
      <c r="O153" s="97">
        <v>3.581</v>
      </c>
      <c r="P153" s="97">
        <v>0</v>
      </c>
      <c r="Q153" s="97">
        <v>2.0129999999999999</v>
      </c>
      <c r="R153" s="97">
        <v>0</v>
      </c>
      <c r="S153" s="97">
        <v>0.155</v>
      </c>
      <c r="T153" s="97">
        <v>6.8109999999999999</v>
      </c>
      <c r="U153" s="97">
        <v>0</v>
      </c>
      <c r="V153" s="97">
        <v>2.4279999999999999</v>
      </c>
      <c r="W153" s="97">
        <v>0</v>
      </c>
      <c r="X153" s="97">
        <v>16.292000000000002</v>
      </c>
      <c r="Y153" s="97">
        <v>0.51200000000000001</v>
      </c>
      <c r="Z153" s="97">
        <v>1.206</v>
      </c>
      <c r="AA153" s="97">
        <v>61.744999999999997</v>
      </c>
      <c r="AB153" s="97">
        <v>39.826999999999998</v>
      </c>
      <c r="AC153" s="97">
        <v>0</v>
      </c>
      <c r="AD153" s="97">
        <v>5.0000000000000001E-3</v>
      </c>
      <c r="AE153" s="97">
        <v>0</v>
      </c>
      <c r="AF153" s="97">
        <v>0</v>
      </c>
      <c r="AG153" s="98">
        <v>0</v>
      </c>
      <c r="AH153" s="99">
        <v>137.69399999999999</v>
      </c>
      <c r="AI153" s="100">
        <v>0</v>
      </c>
      <c r="AJ153" s="100">
        <v>0</v>
      </c>
      <c r="AK153" s="100">
        <v>0</v>
      </c>
      <c r="AL153" s="101">
        <v>0</v>
      </c>
      <c r="AM153" s="102">
        <v>9.7154604345781825E-2</v>
      </c>
      <c r="BB153" s="79"/>
      <c r="BC153" s="79"/>
    </row>
    <row r="154" spans="1:55" s="74" customFormat="1" ht="13.3" hidden="1" outlineLevel="1" thickBot="1">
      <c r="A154" s="91">
        <v>0</v>
      </c>
      <c r="B154" s="103">
        <v>0</v>
      </c>
      <c r="C154" s="104">
        <v>0</v>
      </c>
      <c r="D154" s="80" t="s">
        <v>240</v>
      </c>
      <c r="E154" s="81">
        <v>2023</v>
      </c>
      <c r="F154" s="82">
        <v>6.6000000000000003E-2</v>
      </c>
      <c r="G154" s="83">
        <v>0.69499999999999995</v>
      </c>
      <c r="H154" s="83">
        <v>0</v>
      </c>
      <c r="I154" s="83">
        <v>0</v>
      </c>
      <c r="J154" s="83">
        <v>0.26200000000000001</v>
      </c>
      <c r="K154" s="83">
        <v>0</v>
      </c>
      <c r="L154" s="83">
        <v>3.0170000000000003</v>
      </c>
      <c r="M154" s="83">
        <v>0</v>
      </c>
      <c r="N154" s="83">
        <v>1.034</v>
      </c>
      <c r="O154" s="83">
        <v>28.637000000000004</v>
      </c>
      <c r="P154" s="83">
        <v>0</v>
      </c>
      <c r="Q154" s="83">
        <v>2.4390000000000001</v>
      </c>
      <c r="R154" s="83">
        <v>0</v>
      </c>
      <c r="S154" s="83">
        <v>0.94299999999999995</v>
      </c>
      <c r="T154" s="83">
        <v>7.65</v>
      </c>
      <c r="U154" s="83">
        <v>0</v>
      </c>
      <c r="V154" s="83">
        <v>1.2989999999999999</v>
      </c>
      <c r="W154" s="83">
        <v>0</v>
      </c>
      <c r="X154" s="83">
        <v>33.323</v>
      </c>
      <c r="Y154" s="83">
        <v>0</v>
      </c>
      <c r="Z154" s="83">
        <v>4.5220000000000002</v>
      </c>
      <c r="AA154" s="83">
        <v>1.7749999999999999</v>
      </c>
      <c r="AB154" s="83">
        <v>39.713999999999999</v>
      </c>
      <c r="AC154" s="83">
        <v>0.11899999999999999</v>
      </c>
      <c r="AD154" s="83">
        <v>0</v>
      </c>
      <c r="AE154" s="83">
        <v>0</v>
      </c>
      <c r="AF154" s="83">
        <v>6.0000000000000001E-3</v>
      </c>
      <c r="AG154" s="84">
        <v>0</v>
      </c>
      <c r="AH154" s="85">
        <v>125.50100000000002</v>
      </c>
      <c r="AI154" s="86">
        <v>0</v>
      </c>
      <c r="AJ154" s="86">
        <v>0</v>
      </c>
      <c r="AK154" s="86">
        <v>0</v>
      </c>
      <c r="AL154" s="87">
        <v>0</v>
      </c>
      <c r="AM154" s="88">
        <v>0</v>
      </c>
      <c r="BB154" s="79"/>
      <c r="BC154" s="79"/>
    </row>
    <row r="155" spans="1:55" s="74" customFormat="1" ht="13.3" hidden="1" outlineLevel="1" thickBot="1">
      <c r="A155" s="91">
        <v>0</v>
      </c>
      <c r="B155" s="174" t="s">
        <v>241</v>
      </c>
      <c r="C155" s="93" t="s">
        <v>242</v>
      </c>
      <c r="D155" s="105" t="s">
        <v>243</v>
      </c>
      <c r="E155" s="95">
        <v>2024</v>
      </c>
      <c r="F155" s="96">
        <v>204.63900000000001</v>
      </c>
      <c r="G155" s="97">
        <v>0</v>
      </c>
      <c r="H155" s="97">
        <v>0</v>
      </c>
      <c r="I155" s="97">
        <v>59.891999999999996</v>
      </c>
      <c r="J155" s="97">
        <v>0</v>
      </c>
      <c r="K155" s="97">
        <v>0</v>
      </c>
      <c r="L155" s="97">
        <v>413.32100000000003</v>
      </c>
      <c r="M155" s="97">
        <v>1.0349999999999999</v>
      </c>
      <c r="N155" s="97">
        <v>9534.5360000000001</v>
      </c>
      <c r="O155" s="97">
        <v>252.09699999999998</v>
      </c>
      <c r="P155" s="97">
        <v>0</v>
      </c>
      <c r="Q155" s="97">
        <v>25.468000000000004</v>
      </c>
      <c r="R155" s="97">
        <v>25.254999999999999</v>
      </c>
      <c r="S155" s="97">
        <v>0</v>
      </c>
      <c r="T155" s="97">
        <v>0</v>
      </c>
      <c r="U155" s="97">
        <v>0</v>
      </c>
      <c r="V155" s="97">
        <v>6.2E-2</v>
      </c>
      <c r="W155" s="97">
        <v>0</v>
      </c>
      <c r="X155" s="97">
        <v>2301.5360000000001</v>
      </c>
      <c r="Y155" s="97">
        <v>9.6000000000000002E-2</v>
      </c>
      <c r="Z155" s="97">
        <v>34.893000000000001</v>
      </c>
      <c r="AA155" s="97">
        <v>6.7000000000000004E-2</v>
      </c>
      <c r="AB155" s="97">
        <v>1.9E-2</v>
      </c>
      <c r="AC155" s="97">
        <v>0</v>
      </c>
      <c r="AD155" s="97">
        <v>0</v>
      </c>
      <c r="AE155" s="97">
        <v>0</v>
      </c>
      <c r="AF155" s="97">
        <v>0</v>
      </c>
      <c r="AG155" s="98">
        <v>0</v>
      </c>
      <c r="AH155" s="99">
        <v>12852.915999999999</v>
      </c>
      <c r="AI155" s="100">
        <v>0</v>
      </c>
      <c r="AJ155" s="100">
        <v>0</v>
      </c>
      <c r="AK155" s="100">
        <v>0</v>
      </c>
      <c r="AL155" s="101">
        <v>0</v>
      </c>
      <c r="AM155" s="102">
        <v>0.25219776611836409</v>
      </c>
      <c r="BB155" s="79"/>
      <c r="BC155" s="79"/>
    </row>
    <row r="156" spans="1:55" s="74" customFormat="1" ht="13.3" hidden="1" outlineLevel="1" thickBot="1">
      <c r="A156" s="91">
        <v>0</v>
      </c>
      <c r="B156" s="103">
        <v>0</v>
      </c>
      <c r="C156" s="104">
        <v>0</v>
      </c>
      <c r="D156" s="80" t="s">
        <v>243</v>
      </c>
      <c r="E156" s="81">
        <v>2023</v>
      </c>
      <c r="F156" s="82">
        <v>287.37900000000002</v>
      </c>
      <c r="G156" s="83">
        <v>0</v>
      </c>
      <c r="H156" s="83">
        <v>0</v>
      </c>
      <c r="I156" s="83">
        <v>1.3000000000000001E-2</v>
      </c>
      <c r="J156" s="83">
        <v>0</v>
      </c>
      <c r="K156" s="83">
        <v>0</v>
      </c>
      <c r="L156" s="83">
        <v>175.499</v>
      </c>
      <c r="M156" s="83">
        <v>5.9640000000000004</v>
      </c>
      <c r="N156" s="83">
        <v>7225.1790000000001</v>
      </c>
      <c r="O156" s="83">
        <v>121.622</v>
      </c>
      <c r="P156" s="83">
        <v>0</v>
      </c>
      <c r="Q156" s="83">
        <v>0</v>
      </c>
      <c r="R156" s="83">
        <v>25.052</v>
      </c>
      <c r="S156" s="83">
        <v>0</v>
      </c>
      <c r="T156" s="83">
        <v>0</v>
      </c>
      <c r="U156" s="83">
        <v>0</v>
      </c>
      <c r="V156" s="83">
        <v>1.9E-2</v>
      </c>
      <c r="W156" s="83">
        <v>0</v>
      </c>
      <c r="X156" s="83">
        <v>2306.83</v>
      </c>
      <c r="Y156" s="83">
        <v>6.0000000000000001E-3</v>
      </c>
      <c r="Z156" s="83">
        <v>49.161999999999999</v>
      </c>
      <c r="AA156" s="83">
        <v>0</v>
      </c>
      <c r="AB156" s="83">
        <v>0</v>
      </c>
      <c r="AC156" s="83">
        <v>0</v>
      </c>
      <c r="AD156" s="83">
        <v>0</v>
      </c>
      <c r="AE156" s="83">
        <v>0</v>
      </c>
      <c r="AF156" s="83">
        <v>67.560999999999993</v>
      </c>
      <c r="AG156" s="84">
        <v>0</v>
      </c>
      <c r="AH156" s="85">
        <v>10264.286</v>
      </c>
      <c r="AI156" s="86">
        <v>0</v>
      </c>
      <c r="AJ156" s="86">
        <v>0</v>
      </c>
      <c r="AK156" s="86">
        <v>0</v>
      </c>
      <c r="AL156" s="87">
        <v>0</v>
      </c>
      <c r="AM156" s="88">
        <v>0</v>
      </c>
      <c r="BB156" s="79"/>
      <c r="BC156" s="79"/>
    </row>
    <row r="157" spans="1:55" s="74" customFormat="1" ht="13.3" collapsed="1" thickTop="1">
      <c r="A157" s="134">
        <v>0</v>
      </c>
      <c r="B157" s="677" t="s">
        <v>244</v>
      </c>
      <c r="C157" s="677"/>
      <c r="D157" s="135">
        <v>0</v>
      </c>
      <c r="E157" s="66">
        <v>2024</v>
      </c>
      <c r="F157" s="67">
        <v>10533.656999999999</v>
      </c>
      <c r="G157" s="68">
        <v>4.9589999999999996</v>
      </c>
      <c r="H157" s="68">
        <v>25.318000000000001</v>
      </c>
      <c r="I157" s="68">
        <v>41675.295000000006</v>
      </c>
      <c r="J157" s="68">
        <v>29989.785000000003</v>
      </c>
      <c r="K157" s="68">
        <v>358.46599999999995</v>
      </c>
      <c r="L157" s="68">
        <v>8891.7389999999996</v>
      </c>
      <c r="M157" s="68">
        <v>184.17800000000003</v>
      </c>
      <c r="N157" s="68">
        <v>130400.66900000001</v>
      </c>
      <c r="O157" s="68">
        <v>28289.485000000001</v>
      </c>
      <c r="P157" s="68">
        <v>269.90600000000006</v>
      </c>
      <c r="Q157" s="68">
        <v>6905.1120000000001</v>
      </c>
      <c r="R157" s="68">
        <v>170.39499999999998</v>
      </c>
      <c r="S157" s="68">
        <v>41.149000000000008</v>
      </c>
      <c r="T157" s="68">
        <v>739.02900000000011</v>
      </c>
      <c r="U157" s="68">
        <v>0</v>
      </c>
      <c r="V157" s="68">
        <v>1292.3309999999999</v>
      </c>
      <c r="W157" s="68">
        <v>0</v>
      </c>
      <c r="X157" s="68">
        <v>79339.392999999996</v>
      </c>
      <c r="Y157" s="68">
        <v>2519.3089999999997</v>
      </c>
      <c r="Z157" s="68">
        <v>18002.433000000001</v>
      </c>
      <c r="AA157" s="68">
        <v>381.25400000000002</v>
      </c>
      <c r="AB157" s="68">
        <v>269.209</v>
      </c>
      <c r="AC157" s="68">
        <v>6.1879999999999997</v>
      </c>
      <c r="AD157" s="68">
        <v>5.0000000000000001E-3</v>
      </c>
      <c r="AE157" s="68">
        <v>2217.732</v>
      </c>
      <c r="AF157" s="68">
        <v>2656.2889999999998</v>
      </c>
      <c r="AG157" s="69">
        <v>0</v>
      </c>
      <c r="AH157" s="70">
        <v>365163.28500000009</v>
      </c>
      <c r="AI157" s="71">
        <v>0</v>
      </c>
      <c r="AJ157" s="71">
        <v>0</v>
      </c>
      <c r="AK157" s="71">
        <v>0</v>
      </c>
      <c r="AL157" s="72">
        <v>0</v>
      </c>
      <c r="AM157" s="73">
        <v>1.7639582312259039E-2</v>
      </c>
      <c r="BB157" s="79"/>
      <c r="BC157" s="79"/>
    </row>
    <row r="158" spans="1:55" s="74" customFormat="1" ht="13.3" thickBot="1">
      <c r="A158" s="136">
        <v>0</v>
      </c>
      <c r="B158" s="678"/>
      <c r="C158" s="678"/>
      <c r="D158" s="137">
        <v>0</v>
      </c>
      <c r="E158" s="138">
        <v>2023</v>
      </c>
      <c r="F158" s="139">
        <v>11970.101000000001</v>
      </c>
      <c r="G158" s="140">
        <v>3.3769999999999993</v>
      </c>
      <c r="H158" s="140">
        <v>0.48799999999999999</v>
      </c>
      <c r="I158" s="140">
        <v>45319.817000000003</v>
      </c>
      <c r="J158" s="140">
        <v>27008.731999999996</v>
      </c>
      <c r="K158" s="140">
        <v>383.37200000000001</v>
      </c>
      <c r="L158" s="140">
        <v>8969.523000000001</v>
      </c>
      <c r="M158" s="140">
        <v>396.33100000000002</v>
      </c>
      <c r="N158" s="140">
        <v>124966.10299999999</v>
      </c>
      <c r="O158" s="140">
        <v>27029.207999999999</v>
      </c>
      <c r="P158" s="140">
        <v>488.01</v>
      </c>
      <c r="Q158" s="140">
        <v>4672.1959999999999</v>
      </c>
      <c r="R158" s="140">
        <v>236.60499999999999</v>
      </c>
      <c r="S158" s="140">
        <v>23.541</v>
      </c>
      <c r="T158" s="140">
        <v>1251.0000000000002</v>
      </c>
      <c r="U158" s="140">
        <v>0</v>
      </c>
      <c r="V158" s="140">
        <v>573.85599999999999</v>
      </c>
      <c r="W158" s="140">
        <v>0</v>
      </c>
      <c r="X158" s="140">
        <v>68973.286000000007</v>
      </c>
      <c r="Y158" s="140">
        <v>2939.2710000000006</v>
      </c>
      <c r="Z158" s="140">
        <v>23627.982</v>
      </c>
      <c r="AA158" s="140">
        <v>1096.5150000000001</v>
      </c>
      <c r="AB158" s="140">
        <v>262.61200000000002</v>
      </c>
      <c r="AC158" s="140">
        <v>1063.232</v>
      </c>
      <c r="AD158" s="140">
        <v>0.13800000000000001</v>
      </c>
      <c r="AE158" s="140">
        <v>3411.6440000000002</v>
      </c>
      <c r="AF158" s="140">
        <v>4166.67</v>
      </c>
      <c r="AG158" s="141">
        <v>0</v>
      </c>
      <c r="AH158" s="142">
        <v>358833.61000000004</v>
      </c>
      <c r="AI158" s="143">
        <v>0</v>
      </c>
      <c r="AJ158" s="143">
        <v>0</v>
      </c>
      <c r="AK158" s="143">
        <v>0</v>
      </c>
      <c r="AL158" s="144">
        <v>0</v>
      </c>
      <c r="AM158" s="145">
        <v>0</v>
      </c>
      <c r="BB158" s="79"/>
      <c r="BC158" s="79"/>
    </row>
    <row r="159" spans="1:55" s="74" customFormat="1" ht="13.3" collapsed="1" thickTop="1">
      <c r="A159" s="134">
        <v>0</v>
      </c>
      <c r="B159" s="677" t="s">
        <v>245</v>
      </c>
      <c r="C159" s="677"/>
      <c r="D159" s="135">
        <v>0</v>
      </c>
      <c r="E159" s="66">
        <v>2024</v>
      </c>
      <c r="F159" s="67">
        <v>9205.9589999999989</v>
      </c>
      <c r="G159" s="68">
        <v>422.173</v>
      </c>
      <c r="H159" s="68">
        <v>124.97399999999999</v>
      </c>
      <c r="I159" s="68">
        <v>15183.363000000001</v>
      </c>
      <c r="J159" s="68">
        <v>12952.264999999999</v>
      </c>
      <c r="K159" s="68">
        <v>1.1639999999999999</v>
      </c>
      <c r="L159" s="68">
        <v>11097.900000000001</v>
      </c>
      <c r="M159" s="68">
        <v>415.00200000000001</v>
      </c>
      <c r="N159" s="68">
        <v>10102.553</v>
      </c>
      <c r="O159" s="68">
        <v>7263.8620000000001</v>
      </c>
      <c r="P159" s="68">
        <v>1157.1199999999999</v>
      </c>
      <c r="Q159" s="68">
        <v>9475.634</v>
      </c>
      <c r="R159" s="68">
        <v>10.441000000000001</v>
      </c>
      <c r="S159" s="68">
        <v>86.683999999999997</v>
      </c>
      <c r="T159" s="68">
        <v>625.50399999999991</v>
      </c>
      <c r="U159" s="68">
        <v>9.2469999999999999</v>
      </c>
      <c r="V159" s="68">
        <v>655.33799999999997</v>
      </c>
      <c r="W159" s="68">
        <v>1.22</v>
      </c>
      <c r="X159" s="68">
        <v>5060.6549999999997</v>
      </c>
      <c r="Y159" s="68">
        <v>1270.546</v>
      </c>
      <c r="Z159" s="68">
        <v>18616.406999999999</v>
      </c>
      <c r="AA159" s="68">
        <v>1588.0840000000001</v>
      </c>
      <c r="AB159" s="68">
        <v>1572.069</v>
      </c>
      <c r="AC159" s="68">
        <v>2065.6590000000001</v>
      </c>
      <c r="AD159" s="68">
        <v>77.948999999999998</v>
      </c>
      <c r="AE159" s="68">
        <v>92.774999999999991</v>
      </c>
      <c r="AF159" s="68">
        <v>577.70800000000008</v>
      </c>
      <c r="AG159" s="69">
        <v>0</v>
      </c>
      <c r="AH159" s="70">
        <v>109712.25499999999</v>
      </c>
      <c r="AI159" s="71">
        <v>0</v>
      </c>
      <c r="AJ159" s="71">
        <v>0</v>
      </c>
      <c r="AK159" s="71">
        <v>0</v>
      </c>
      <c r="AL159" s="72">
        <v>0</v>
      </c>
      <c r="AM159" s="73">
        <v>-2.3441801727885792E-2</v>
      </c>
      <c r="BB159" s="79"/>
      <c r="BC159" s="79"/>
    </row>
    <row r="160" spans="1:55" s="74" customFormat="1" ht="13.3" thickBot="1">
      <c r="A160" s="136">
        <v>0</v>
      </c>
      <c r="B160" s="678"/>
      <c r="C160" s="678"/>
      <c r="D160" s="137">
        <v>0</v>
      </c>
      <c r="E160" s="138">
        <v>2023</v>
      </c>
      <c r="F160" s="139">
        <v>8992.2930000000015</v>
      </c>
      <c r="G160" s="140">
        <v>451.32799999999997</v>
      </c>
      <c r="H160" s="140">
        <v>130.38199999999998</v>
      </c>
      <c r="I160" s="140">
        <v>13206.122000000001</v>
      </c>
      <c r="J160" s="140">
        <v>11907.955999999998</v>
      </c>
      <c r="K160" s="140">
        <v>2.1929999999999996</v>
      </c>
      <c r="L160" s="140">
        <v>9996.3430000000008</v>
      </c>
      <c r="M160" s="140">
        <v>470.76600000000002</v>
      </c>
      <c r="N160" s="140">
        <v>10284.382</v>
      </c>
      <c r="O160" s="140">
        <v>7418.5999999999995</v>
      </c>
      <c r="P160" s="140">
        <v>2421.5019999999995</v>
      </c>
      <c r="Q160" s="140">
        <v>7120.1669999999995</v>
      </c>
      <c r="R160" s="140">
        <v>11.055999999999999</v>
      </c>
      <c r="S160" s="140">
        <v>128.04799999999997</v>
      </c>
      <c r="T160" s="140">
        <v>898.94999999999993</v>
      </c>
      <c r="U160" s="140">
        <v>15.269</v>
      </c>
      <c r="V160" s="140">
        <v>765.471</v>
      </c>
      <c r="W160" s="140">
        <v>2.0819999999999999</v>
      </c>
      <c r="X160" s="140">
        <v>5499.848</v>
      </c>
      <c r="Y160" s="140">
        <v>1350.4099999999999</v>
      </c>
      <c r="Z160" s="140">
        <v>22266.216999999997</v>
      </c>
      <c r="AA160" s="140">
        <v>3379.8319999999999</v>
      </c>
      <c r="AB160" s="140">
        <v>2630</v>
      </c>
      <c r="AC160" s="140">
        <v>2154.63</v>
      </c>
      <c r="AD160" s="140">
        <v>78.977000000000004</v>
      </c>
      <c r="AE160" s="140">
        <v>92.003</v>
      </c>
      <c r="AF160" s="140">
        <v>671.01700000000005</v>
      </c>
      <c r="AG160" s="141">
        <v>0</v>
      </c>
      <c r="AH160" s="142">
        <v>112345.84399999998</v>
      </c>
      <c r="AI160" s="143">
        <v>0</v>
      </c>
      <c r="AJ160" s="143">
        <v>0</v>
      </c>
      <c r="AK160" s="143">
        <v>0</v>
      </c>
      <c r="AL160" s="144">
        <v>0</v>
      </c>
      <c r="AM160" s="145">
        <v>0</v>
      </c>
      <c r="BB160" s="79"/>
      <c r="BC160" s="79"/>
    </row>
    <row r="161" spans="1:59" ht="13.3" thickTop="1">
      <c r="A161" s="151">
        <v>0</v>
      </c>
      <c r="B161" s="684" t="s">
        <v>246</v>
      </c>
      <c r="C161" s="684"/>
      <c r="D161" s="176">
        <v>0</v>
      </c>
      <c r="E161" s="177">
        <v>2024</v>
      </c>
      <c r="F161" s="178">
        <v>34729.970999999998</v>
      </c>
      <c r="G161" s="179">
        <v>623.09699999999998</v>
      </c>
      <c r="H161" s="179">
        <v>153.32</v>
      </c>
      <c r="I161" s="179">
        <v>158920.35400000002</v>
      </c>
      <c r="J161" s="179">
        <v>94744.873000000007</v>
      </c>
      <c r="K161" s="179">
        <v>413.96899999999994</v>
      </c>
      <c r="L161" s="179">
        <v>57011.146999999997</v>
      </c>
      <c r="M161" s="179">
        <v>1720.6859999999999</v>
      </c>
      <c r="N161" s="179">
        <v>333590.23700000002</v>
      </c>
      <c r="O161" s="179">
        <v>67327.107999999993</v>
      </c>
      <c r="P161" s="179">
        <v>3164.3510000000001</v>
      </c>
      <c r="Q161" s="179">
        <v>24800.233999999997</v>
      </c>
      <c r="R161" s="179">
        <v>192.666</v>
      </c>
      <c r="S161" s="179">
        <v>127.833</v>
      </c>
      <c r="T161" s="179">
        <v>1540.8310000000001</v>
      </c>
      <c r="U161" s="179">
        <v>9.8219999999999992</v>
      </c>
      <c r="V161" s="179">
        <v>8030.7749999999996</v>
      </c>
      <c r="W161" s="179">
        <v>1.22</v>
      </c>
      <c r="X161" s="179">
        <v>172949.44999999998</v>
      </c>
      <c r="Y161" s="179">
        <v>12966.867999999999</v>
      </c>
      <c r="Z161" s="179">
        <v>55697.120999999999</v>
      </c>
      <c r="AA161" s="179">
        <v>3175.2860000000001</v>
      </c>
      <c r="AB161" s="179">
        <v>1936.74</v>
      </c>
      <c r="AC161" s="179">
        <v>2656.578</v>
      </c>
      <c r="AD161" s="179">
        <v>80.251000000000005</v>
      </c>
      <c r="AE161" s="179">
        <v>5525.82</v>
      </c>
      <c r="AF161" s="179">
        <v>4270.2710000000006</v>
      </c>
      <c r="AG161" s="180">
        <v>0</v>
      </c>
      <c r="AH161" s="157">
        <v>1046360.879</v>
      </c>
      <c r="AI161" s="158">
        <v>0</v>
      </c>
      <c r="AJ161" s="158">
        <v>0</v>
      </c>
      <c r="AK161" s="158">
        <v>0</v>
      </c>
      <c r="AL161" s="159">
        <v>0</v>
      </c>
      <c r="AM161" s="160">
        <v>-7.0575121087342874E-2</v>
      </c>
      <c r="BA161"/>
      <c r="BB161" s="148"/>
      <c r="BC161" s="148"/>
      <c r="BD161"/>
      <c r="BE161"/>
      <c r="BF161"/>
    </row>
    <row r="162" spans="1:59" ht="13.3" thickBot="1">
      <c r="A162" s="163">
        <v>0</v>
      </c>
      <c r="B162" s="685"/>
      <c r="C162" s="685"/>
      <c r="D162" s="181">
        <v>0</v>
      </c>
      <c r="E162" s="182">
        <v>2023</v>
      </c>
      <c r="F162" s="166">
        <v>35170.913</v>
      </c>
      <c r="G162" s="167">
        <v>534.75399999999991</v>
      </c>
      <c r="H162" s="167">
        <v>132.93099999999998</v>
      </c>
      <c r="I162" s="167">
        <v>182939.158</v>
      </c>
      <c r="J162" s="167">
        <v>84014.382000000012</v>
      </c>
      <c r="K162" s="167">
        <v>442.34800000000001</v>
      </c>
      <c r="L162" s="167">
        <v>56398.017000000007</v>
      </c>
      <c r="M162" s="167">
        <v>1660.7690000000002</v>
      </c>
      <c r="N162" s="167">
        <v>369936.98300000001</v>
      </c>
      <c r="O162" s="167">
        <v>64486.223999999995</v>
      </c>
      <c r="P162" s="167">
        <v>6486.3979999999992</v>
      </c>
      <c r="Q162" s="167">
        <v>21123.724000000002</v>
      </c>
      <c r="R162" s="167">
        <v>256.47699999999998</v>
      </c>
      <c r="S162" s="167">
        <v>168.33099999999996</v>
      </c>
      <c r="T162" s="167">
        <v>2235.4839999999999</v>
      </c>
      <c r="U162" s="167">
        <v>16.462</v>
      </c>
      <c r="V162" s="167">
        <v>5086.4940000000006</v>
      </c>
      <c r="W162" s="167">
        <v>2.0819999999999999</v>
      </c>
      <c r="X162" s="167">
        <v>184247.15299999999</v>
      </c>
      <c r="Y162" s="167">
        <v>12876.738000000001</v>
      </c>
      <c r="Z162" s="167">
        <v>64575.893999999993</v>
      </c>
      <c r="AA162" s="167">
        <v>6912.7129999999997</v>
      </c>
      <c r="AB162" s="167">
        <v>3034.152</v>
      </c>
      <c r="AC162" s="167">
        <v>8269.0410000000011</v>
      </c>
      <c r="AD162" s="167">
        <v>83.933000000000007</v>
      </c>
      <c r="AE162" s="167">
        <v>7932.2479999999996</v>
      </c>
      <c r="AF162" s="167">
        <v>6791.6369999999997</v>
      </c>
      <c r="AG162" s="168">
        <v>0</v>
      </c>
      <c r="AH162" s="183">
        <v>1125815.4400000002</v>
      </c>
      <c r="AI162" s="184">
        <v>0</v>
      </c>
      <c r="AJ162" s="184">
        <v>0</v>
      </c>
      <c r="AK162" s="184">
        <v>0</v>
      </c>
      <c r="AL162" s="185">
        <v>0</v>
      </c>
      <c r="AM162" s="186">
        <v>0</v>
      </c>
      <c r="BA162"/>
      <c r="BB162" s="148"/>
      <c r="BC162" s="148"/>
      <c r="BD162"/>
      <c r="BE162"/>
      <c r="BF162"/>
    </row>
    <row r="163" spans="1:59" ht="5.25" customHeight="1" thickTop="1">
      <c r="A163" s="187">
        <v>0</v>
      </c>
      <c r="B163" s="188">
        <v>0</v>
      </c>
      <c r="C163" s="188">
        <v>0</v>
      </c>
      <c r="D163" s="189">
        <v>0</v>
      </c>
      <c r="E163" s="188">
        <v>0</v>
      </c>
      <c r="F163" s="190">
        <v>0</v>
      </c>
      <c r="G163" s="190">
        <v>0</v>
      </c>
      <c r="H163" s="190">
        <v>0</v>
      </c>
      <c r="I163" s="190">
        <v>0</v>
      </c>
      <c r="J163" s="190">
        <v>0</v>
      </c>
      <c r="K163" s="190">
        <v>0</v>
      </c>
      <c r="L163" s="190">
        <v>0</v>
      </c>
      <c r="M163" s="190">
        <v>0</v>
      </c>
      <c r="N163" s="190">
        <v>0</v>
      </c>
      <c r="O163" s="190">
        <v>0</v>
      </c>
      <c r="P163" s="190">
        <v>0</v>
      </c>
      <c r="Q163" s="190">
        <v>0</v>
      </c>
      <c r="R163" s="190">
        <v>0</v>
      </c>
      <c r="S163" s="190">
        <v>0</v>
      </c>
      <c r="T163" s="190">
        <v>0</v>
      </c>
      <c r="U163" s="190">
        <v>0</v>
      </c>
      <c r="V163" s="190">
        <v>0</v>
      </c>
      <c r="W163" s="190">
        <v>0</v>
      </c>
      <c r="X163" s="190">
        <v>0</v>
      </c>
      <c r="Y163" s="190">
        <v>0</v>
      </c>
      <c r="Z163" s="190">
        <v>0</v>
      </c>
      <c r="AA163" s="190">
        <v>0</v>
      </c>
      <c r="AB163" s="190">
        <v>0</v>
      </c>
      <c r="AC163" s="190">
        <v>0</v>
      </c>
      <c r="AD163" s="190">
        <v>0</v>
      </c>
      <c r="AE163" s="190">
        <v>0</v>
      </c>
      <c r="AF163" s="190">
        <v>0</v>
      </c>
      <c r="AG163" s="190">
        <v>0</v>
      </c>
      <c r="AH163" s="190">
        <v>0</v>
      </c>
      <c r="AI163" s="190">
        <v>0</v>
      </c>
      <c r="AJ163" s="190">
        <v>0</v>
      </c>
      <c r="AK163" s="190">
        <v>0</v>
      </c>
      <c r="AL163" s="190">
        <v>0</v>
      </c>
      <c r="AM163" s="191" t="s">
        <v>163</v>
      </c>
      <c r="BA163"/>
      <c r="BB163" s="148"/>
      <c r="BC163" s="148"/>
      <c r="BD163"/>
      <c r="BE163"/>
      <c r="BF163"/>
    </row>
    <row r="164" spans="1:59" ht="13.3" thickBot="1">
      <c r="A164">
        <v>0</v>
      </c>
      <c r="B164">
        <v>0</v>
      </c>
      <c r="C164">
        <v>0</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s="192">
        <v>0</v>
      </c>
      <c r="AI164" s="192">
        <v>0</v>
      </c>
      <c r="AJ164">
        <v>0</v>
      </c>
      <c r="AK164">
        <v>0</v>
      </c>
      <c r="AL164">
        <v>0</v>
      </c>
      <c r="AM164">
        <v>0</v>
      </c>
      <c r="BA164"/>
      <c r="BB164"/>
      <c r="BC164"/>
      <c r="BD164"/>
      <c r="BE164"/>
      <c r="BF164"/>
    </row>
    <row r="165" spans="1:59" s="44" customFormat="1" ht="15" customHeight="1" thickTop="1">
      <c r="A165" s="36">
        <v>0</v>
      </c>
      <c r="B165" s="37">
        <v>0</v>
      </c>
      <c r="C165" s="37">
        <v>0</v>
      </c>
      <c r="D165" s="38">
        <v>0</v>
      </c>
      <c r="E165" s="39">
        <v>0</v>
      </c>
      <c r="F165" s="40" t="s">
        <v>43</v>
      </c>
      <c r="G165" s="41" t="s">
        <v>44</v>
      </c>
      <c r="H165" s="41" t="s">
        <v>45</v>
      </c>
      <c r="I165" s="41" t="s">
        <v>46</v>
      </c>
      <c r="J165" s="41" t="s">
        <v>47</v>
      </c>
      <c r="K165" s="41" t="s">
        <v>48</v>
      </c>
      <c r="L165" s="41" t="s">
        <v>49</v>
      </c>
      <c r="M165" s="41" t="s">
        <v>50</v>
      </c>
      <c r="N165" s="41" t="s">
        <v>51</v>
      </c>
      <c r="O165" s="41" t="s">
        <v>52</v>
      </c>
      <c r="P165" s="41" t="s">
        <v>53</v>
      </c>
      <c r="Q165" s="41" t="s">
        <v>54</v>
      </c>
      <c r="R165" s="41" t="s">
        <v>55</v>
      </c>
      <c r="S165" s="41" t="s">
        <v>56</v>
      </c>
      <c r="T165" s="41" t="s">
        <v>57</v>
      </c>
      <c r="U165" s="41" t="s">
        <v>58</v>
      </c>
      <c r="V165" s="41" t="s">
        <v>59</v>
      </c>
      <c r="W165" s="41" t="s">
        <v>60</v>
      </c>
      <c r="X165" s="41" t="s">
        <v>61</v>
      </c>
      <c r="Y165" s="41" t="s">
        <v>62</v>
      </c>
      <c r="Z165" s="41" t="s">
        <v>63</v>
      </c>
      <c r="AA165" s="41" t="s">
        <v>64</v>
      </c>
      <c r="AB165" s="41" t="s">
        <v>65</v>
      </c>
      <c r="AC165" s="41" t="s">
        <v>66</v>
      </c>
      <c r="AD165" s="41" t="s">
        <v>67</v>
      </c>
      <c r="AE165" s="41" t="s">
        <v>68</v>
      </c>
      <c r="AF165" s="41" t="s">
        <v>69</v>
      </c>
      <c r="AG165" s="42" t="s">
        <v>70</v>
      </c>
      <c r="AH165" s="651" t="s">
        <v>71</v>
      </c>
      <c r="AI165" s="652"/>
      <c r="AJ165" s="652"/>
      <c r="AK165" s="652"/>
      <c r="AL165" s="653"/>
      <c r="AM165" s="686" t="s">
        <v>247</v>
      </c>
      <c r="BB165" s="3"/>
      <c r="BC165" s="3"/>
      <c r="BD165" s="3"/>
      <c r="BE165" s="3"/>
      <c r="BF165" s="3"/>
      <c r="BG165" s="45"/>
    </row>
    <row r="166" spans="1:59" s="44" customFormat="1" hidden="1" outlineLevel="1">
      <c r="A166" s="46">
        <v>0</v>
      </c>
      <c r="B166" s="47">
        <v>0</v>
      </c>
      <c r="C166" s="47">
        <v>0</v>
      </c>
      <c r="D166" s="48">
        <v>0</v>
      </c>
      <c r="E166" s="49">
        <v>0</v>
      </c>
      <c r="F166" s="50" t="s">
        <v>73</v>
      </c>
      <c r="G166" s="51" t="s">
        <v>74</v>
      </c>
      <c r="H166" s="51" t="s">
        <v>75</v>
      </c>
      <c r="I166" s="51" t="s">
        <v>76</v>
      </c>
      <c r="J166" s="51" t="s">
        <v>77</v>
      </c>
      <c r="K166" s="51" t="s">
        <v>78</v>
      </c>
      <c r="L166" s="51" t="s">
        <v>79</v>
      </c>
      <c r="M166" s="51" t="s">
        <v>80</v>
      </c>
      <c r="N166" s="51" t="s">
        <v>81</v>
      </c>
      <c r="O166" s="51" t="s">
        <v>82</v>
      </c>
      <c r="P166" s="52" t="s">
        <v>83</v>
      </c>
      <c r="Q166" s="51" t="s">
        <v>84</v>
      </c>
      <c r="R166" s="51" t="s">
        <v>85</v>
      </c>
      <c r="S166" s="51" t="s">
        <v>86</v>
      </c>
      <c r="T166" s="51" t="s">
        <v>87</v>
      </c>
      <c r="U166" s="51" t="s">
        <v>88</v>
      </c>
      <c r="V166" s="51" t="s">
        <v>89</v>
      </c>
      <c r="W166" s="51" t="s">
        <v>90</v>
      </c>
      <c r="X166" s="51" t="s">
        <v>91</v>
      </c>
      <c r="Y166" s="51" t="s">
        <v>92</v>
      </c>
      <c r="Z166" s="51" t="s">
        <v>93</v>
      </c>
      <c r="AA166" s="51" t="s">
        <v>94</v>
      </c>
      <c r="AB166" s="51" t="s">
        <v>95</v>
      </c>
      <c r="AC166" s="51" t="s">
        <v>96</v>
      </c>
      <c r="AD166" s="51" t="s">
        <v>97</v>
      </c>
      <c r="AE166" s="51" t="s">
        <v>98</v>
      </c>
      <c r="AF166" s="51" t="s">
        <v>99</v>
      </c>
      <c r="AG166" s="53" t="s">
        <v>100</v>
      </c>
      <c r="AH166" s="54">
        <v>0</v>
      </c>
      <c r="AI166" s="55">
        <v>0</v>
      </c>
      <c r="AJ166" s="55">
        <v>0</v>
      </c>
      <c r="AK166" s="55">
        <v>0</v>
      </c>
      <c r="AL166" s="593">
        <v>0</v>
      </c>
      <c r="AM166" s="687"/>
      <c r="BB166" s="3"/>
      <c r="BC166" s="3"/>
      <c r="BD166" s="3"/>
      <c r="BE166" s="3"/>
      <c r="BF166" s="3"/>
      <c r="BG166" s="45"/>
    </row>
    <row r="167" spans="1:59" ht="14.25" customHeight="1" collapsed="1" thickBot="1">
      <c r="A167" s="56">
        <v>0</v>
      </c>
      <c r="B167" s="57">
        <v>0</v>
      </c>
      <c r="C167" s="57">
        <v>0</v>
      </c>
      <c r="D167" s="58">
        <v>0</v>
      </c>
      <c r="E167" s="59">
        <v>0</v>
      </c>
      <c r="F167" s="60">
        <v>3</v>
      </c>
      <c r="G167" s="61">
        <v>3</v>
      </c>
      <c r="H167" s="61">
        <v>3</v>
      </c>
      <c r="I167" s="61">
        <v>3</v>
      </c>
      <c r="J167" s="61">
        <v>3</v>
      </c>
      <c r="K167" s="61">
        <v>3</v>
      </c>
      <c r="L167" s="61">
        <v>3</v>
      </c>
      <c r="M167" s="61">
        <v>3</v>
      </c>
      <c r="N167" s="61">
        <v>3</v>
      </c>
      <c r="O167" s="61">
        <v>3</v>
      </c>
      <c r="P167" s="61">
        <v>3</v>
      </c>
      <c r="Q167" s="61">
        <v>3</v>
      </c>
      <c r="R167" s="61">
        <v>3</v>
      </c>
      <c r="S167" s="61">
        <v>3</v>
      </c>
      <c r="T167" s="61">
        <v>3</v>
      </c>
      <c r="U167" s="61">
        <v>3</v>
      </c>
      <c r="V167" s="61">
        <v>3</v>
      </c>
      <c r="W167" s="61">
        <v>3</v>
      </c>
      <c r="X167" s="61">
        <v>3</v>
      </c>
      <c r="Y167" s="61">
        <v>3</v>
      </c>
      <c r="Z167" s="61">
        <v>3</v>
      </c>
      <c r="AA167" s="61">
        <v>3</v>
      </c>
      <c r="AB167" s="61">
        <v>3</v>
      </c>
      <c r="AC167" s="61">
        <v>3</v>
      </c>
      <c r="AD167" s="61">
        <v>3</v>
      </c>
      <c r="AE167" s="61">
        <v>3</v>
      </c>
      <c r="AF167" s="61">
        <v>3</v>
      </c>
      <c r="AG167" s="62" t="e">
        <v>#N/A</v>
      </c>
      <c r="AH167" s="63" t="s">
        <v>248</v>
      </c>
      <c r="AI167" s="64">
        <v>0</v>
      </c>
      <c r="AJ167" s="64">
        <v>0</v>
      </c>
      <c r="AK167" s="64">
        <v>0</v>
      </c>
      <c r="AL167" s="594">
        <v>0</v>
      </c>
      <c r="AM167" s="688"/>
      <c r="BA167"/>
      <c r="BG167" s="3"/>
    </row>
    <row r="168" spans="1:59" s="161" customFormat="1" ht="13.3" thickTop="1">
      <c r="A168" s="669" t="s">
        <v>249</v>
      </c>
      <c r="B168" s="670"/>
      <c r="C168" s="670"/>
      <c r="D168" s="65">
        <v>0</v>
      </c>
      <c r="E168" s="193">
        <v>2024</v>
      </c>
      <c r="F168" s="194">
        <v>8609.7360000000008</v>
      </c>
      <c r="G168" s="195">
        <v>176.90599999999998</v>
      </c>
      <c r="H168" s="195">
        <v>0</v>
      </c>
      <c r="I168" s="195">
        <v>15431.67</v>
      </c>
      <c r="J168" s="195">
        <v>16823.312999999998</v>
      </c>
      <c r="K168" s="195">
        <v>0.32500000000000001</v>
      </c>
      <c r="L168" s="195">
        <v>6325.313000000001</v>
      </c>
      <c r="M168" s="195">
        <v>8.5760000000000005</v>
      </c>
      <c r="N168" s="195">
        <v>10223.654</v>
      </c>
      <c r="O168" s="195">
        <v>3647.0780000000004</v>
      </c>
      <c r="P168" s="195">
        <v>999.88600000000008</v>
      </c>
      <c r="Q168" s="195">
        <v>81.334000000000003</v>
      </c>
      <c r="R168" s="195">
        <v>0</v>
      </c>
      <c r="S168" s="195">
        <v>0</v>
      </c>
      <c r="T168" s="195">
        <v>1.35</v>
      </c>
      <c r="U168" s="195">
        <v>0.154</v>
      </c>
      <c r="V168" s="195">
        <v>1572.8420000000001</v>
      </c>
      <c r="W168" s="195">
        <v>0</v>
      </c>
      <c r="X168" s="195">
        <v>9551.3060000000005</v>
      </c>
      <c r="Y168" s="195">
        <v>236.68799999999999</v>
      </c>
      <c r="Z168" s="195">
        <v>4266.9040000000005</v>
      </c>
      <c r="AA168" s="195">
        <v>28.85</v>
      </c>
      <c r="AB168" s="195">
        <v>0.19599999999999998</v>
      </c>
      <c r="AC168" s="195">
        <v>40.862000000000002</v>
      </c>
      <c r="AD168" s="195">
        <v>0.77</v>
      </c>
      <c r="AE168" s="195">
        <v>170.428</v>
      </c>
      <c r="AF168" s="195">
        <v>0.20800000000000002</v>
      </c>
      <c r="AG168" s="196">
        <v>0</v>
      </c>
      <c r="AH168" s="197">
        <v>78198.348999999987</v>
      </c>
      <c r="AI168" s="198">
        <v>0</v>
      </c>
      <c r="AJ168" s="198">
        <v>0</v>
      </c>
      <c r="AK168" s="198">
        <v>0</v>
      </c>
      <c r="AL168" s="199">
        <v>0</v>
      </c>
      <c r="AM168" s="160">
        <v>1.3040568791538254E-2</v>
      </c>
      <c r="BB168" s="3"/>
      <c r="BC168" s="3"/>
      <c r="BD168" s="3"/>
      <c r="BE168" s="3"/>
      <c r="BF168" s="3"/>
      <c r="BG168" s="200"/>
    </row>
    <row r="169" spans="1:59" s="161" customFormat="1" ht="13.3" thickBot="1">
      <c r="A169" s="671"/>
      <c r="B169" s="672"/>
      <c r="C169" s="672"/>
      <c r="D169" s="80">
        <v>0</v>
      </c>
      <c r="E169" s="201">
        <v>2023</v>
      </c>
      <c r="F169" s="202">
        <v>7676.241</v>
      </c>
      <c r="G169" s="203">
        <v>2.6310000000000002</v>
      </c>
      <c r="H169" s="203">
        <v>0</v>
      </c>
      <c r="I169" s="203">
        <v>16796.759999999998</v>
      </c>
      <c r="J169" s="203">
        <v>13065.422999999999</v>
      </c>
      <c r="K169" s="203">
        <v>0.59100000000000008</v>
      </c>
      <c r="L169" s="203">
        <v>5506.3379999999997</v>
      </c>
      <c r="M169" s="203">
        <v>15.018000000000001</v>
      </c>
      <c r="N169" s="203">
        <v>9719.4679999999989</v>
      </c>
      <c r="O169" s="203">
        <v>4039.9209999999998</v>
      </c>
      <c r="P169" s="203">
        <v>1134.835</v>
      </c>
      <c r="Q169" s="203">
        <v>59.578000000000003</v>
      </c>
      <c r="R169" s="203">
        <v>0</v>
      </c>
      <c r="S169" s="203">
        <v>4.4999999999999998E-2</v>
      </c>
      <c r="T169" s="203">
        <v>1.0779999999999998</v>
      </c>
      <c r="U169" s="203">
        <v>0.41100000000000003</v>
      </c>
      <c r="V169" s="203">
        <v>1969.1309999999999</v>
      </c>
      <c r="W169" s="203">
        <v>0</v>
      </c>
      <c r="X169" s="203">
        <v>8426.8019999999997</v>
      </c>
      <c r="Y169" s="203">
        <v>55.318000000000005</v>
      </c>
      <c r="Z169" s="203">
        <v>4207.3059999999996</v>
      </c>
      <c r="AA169" s="203">
        <v>8.6559999999999988</v>
      </c>
      <c r="AB169" s="203">
        <v>0</v>
      </c>
      <c r="AC169" s="203">
        <v>4125.0889999999999</v>
      </c>
      <c r="AD169" s="203">
        <v>3.4630000000000001</v>
      </c>
      <c r="AE169" s="203">
        <v>88.674000000000007</v>
      </c>
      <c r="AF169" s="203">
        <v>288.94799999999998</v>
      </c>
      <c r="AG169" s="204">
        <v>0</v>
      </c>
      <c r="AH169" s="205">
        <v>77191.724999999991</v>
      </c>
      <c r="AI169" s="206">
        <v>0</v>
      </c>
      <c r="AJ169" s="206">
        <v>0</v>
      </c>
      <c r="AK169" s="206">
        <v>0</v>
      </c>
      <c r="AL169" s="207">
        <v>0</v>
      </c>
      <c r="AM169" s="208">
        <v>0</v>
      </c>
      <c r="BB169" s="3"/>
      <c r="BC169" s="3"/>
      <c r="BD169" s="3"/>
      <c r="BE169" s="3"/>
      <c r="BF169" s="3"/>
      <c r="BG169" s="200"/>
    </row>
    <row r="170" spans="1:59" s="161" customFormat="1" ht="13.3" thickTop="1">
      <c r="A170" s="669" t="s">
        <v>250</v>
      </c>
      <c r="B170" s="670"/>
      <c r="C170" s="670"/>
      <c r="D170" s="65">
        <v>0</v>
      </c>
      <c r="E170" s="193">
        <v>2024</v>
      </c>
      <c r="F170" s="194">
        <v>6034.0319999999992</v>
      </c>
      <c r="G170" s="195">
        <v>17.157999999999998</v>
      </c>
      <c r="H170" s="195">
        <v>0</v>
      </c>
      <c r="I170" s="195">
        <v>68018.487999999998</v>
      </c>
      <c r="J170" s="195">
        <v>34290.353000000003</v>
      </c>
      <c r="K170" s="195">
        <v>53.89</v>
      </c>
      <c r="L170" s="195">
        <v>17963.686999999998</v>
      </c>
      <c r="M170" s="195">
        <v>31.315999999999999</v>
      </c>
      <c r="N170" s="195">
        <v>178459.06</v>
      </c>
      <c r="O170" s="195">
        <v>27715.059999999998</v>
      </c>
      <c r="P170" s="195">
        <v>46.157000000000004</v>
      </c>
      <c r="Q170" s="195">
        <v>1325.625</v>
      </c>
      <c r="R170" s="195">
        <v>11.83</v>
      </c>
      <c r="S170" s="195">
        <v>0</v>
      </c>
      <c r="T170" s="195">
        <v>86.280999999999992</v>
      </c>
      <c r="U170" s="195">
        <v>0</v>
      </c>
      <c r="V170" s="195">
        <v>1830.8389999999997</v>
      </c>
      <c r="W170" s="195">
        <v>0</v>
      </c>
      <c r="X170" s="195">
        <v>54702.259000000005</v>
      </c>
      <c r="Y170" s="195">
        <v>8847.7389999999996</v>
      </c>
      <c r="Z170" s="195">
        <v>14412.585999999999</v>
      </c>
      <c r="AA170" s="195">
        <v>1032.2139999999999</v>
      </c>
      <c r="AB170" s="195">
        <v>76.152000000000001</v>
      </c>
      <c r="AC170" s="195">
        <v>435.79599999999999</v>
      </c>
      <c r="AD170" s="195">
        <v>0</v>
      </c>
      <c r="AE170" s="195">
        <v>3044.8829999999998</v>
      </c>
      <c r="AF170" s="195">
        <v>1021.1650000000001</v>
      </c>
      <c r="AG170" s="196">
        <v>0</v>
      </c>
      <c r="AH170" s="197">
        <v>419456.56999999995</v>
      </c>
      <c r="AI170" s="198">
        <v>0</v>
      </c>
      <c r="AJ170" s="198">
        <v>0</v>
      </c>
      <c r="AK170" s="198">
        <v>0</v>
      </c>
      <c r="AL170" s="199">
        <v>0</v>
      </c>
      <c r="AM170" s="160">
        <v>-0.17664506218065779</v>
      </c>
      <c r="BB170" s="3"/>
      <c r="BC170" s="3"/>
      <c r="BD170" s="3"/>
      <c r="BE170" s="3"/>
      <c r="BF170" s="3"/>
      <c r="BG170" s="200"/>
    </row>
    <row r="171" spans="1:59" s="161" customFormat="1" ht="13.3" thickBot="1">
      <c r="A171" s="671"/>
      <c r="B171" s="672"/>
      <c r="C171" s="672"/>
      <c r="D171" s="80">
        <v>0</v>
      </c>
      <c r="E171" s="201">
        <v>2023</v>
      </c>
      <c r="F171" s="202">
        <v>6147.3140000000003</v>
      </c>
      <c r="G171" s="203">
        <v>63.635999999999996</v>
      </c>
      <c r="H171" s="203">
        <v>0</v>
      </c>
      <c r="I171" s="203">
        <v>92335.740999999995</v>
      </c>
      <c r="J171" s="203">
        <v>31326.132000000005</v>
      </c>
      <c r="K171" s="203">
        <v>55.844000000000001</v>
      </c>
      <c r="L171" s="203">
        <v>21125.82</v>
      </c>
      <c r="M171" s="203">
        <v>40.271000000000001</v>
      </c>
      <c r="N171" s="203">
        <v>220418.19600000003</v>
      </c>
      <c r="O171" s="203">
        <v>25589.132999999994</v>
      </c>
      <c r="P171" s="203">
        <v>475.27299999999997</v>
      </c>
      <c r="Q171" s="203">
        <v>2889.7060000000001</v>
      </c>
      <c r="R171" s="203">
        <v>8.8159999999999989</v>
      </c>
      <c r="S171" s="203">
        <v>15.791</v>
      </c>
      <c r="T171" s="203">
        <v>39.97</v>
      </c>
      <c r="U171" s="203">
        <v>4.0000000000000001E-3</v>
      </c>
      <c r="V171" s="203">
        <v>938.25300000000004</v>
      </c>
      <c r="W171" s="203">
        <v>0</v>
      </c>
      <c r="X171" s="203">
        <v>75908.895000000004</v>
      </c>
      <c r="Y171" s="203">
        <v>8483.4030000000021</v>
      </c>
      <c r="Z171" s="203">
        <v>14358.280999999999</v>
      </c>
      <c r="AA171" s="203">
        <v>2332.125</v>
      </c>
      <c r="AB171" s="203">
        <v>125.46799999999999</v>
      </c>
      <c r="AC171" s="203">
        <v>823.62999999999988</v>
      </c>
      <c r="AD171" s="203">
        <v>0</v>
      </c>
      <c r="AE171" s="203">
        <v>4339.9259999999995</v>
      </c>
      <c r="AF171" s="203">
        <v>1606.4249999999997</v>
      </c>
      <c r="AG171" s="204">
        <v>0</v>
      </c>
      <c r="AH171" s="205">
        <v>509448.05300000001</v>
      </c>
      <c r="AI171" s="206">
        <v>0</v>
      </c>
      <c r="AJ171" s="206">
        <v>0</v>
      </c>
      <c r="AK171" s="206">
        <v>0</v>
      </c>
      <c r="AL171" s="207">
        <v>0</v>
      </c>
      <c r="AM171" s="208">
        <v>0</v>
      </c>
      <c r="BB171" s="3"/>
      <c r="BC171" s="3"/>
      <c r="BD171" s="3"/>
      <c r="BE171" s="3"/>
      <c r="BF171" s="3"/>
      <c r="BG171" s="200"/>
    </row>
    <row r="172" spans="1:59" s="161" customFormat="1" ht="13.3" thickTop="1">
      <c r="A172" s="669" t="s">
        <v>251</v>
      </c>
      <c r="B172" s="670"/>
      <c r="C172" s="670"/>
      <c r="D172" s="65">
        <v>0</v>
      </c>
      <c r="E172" s="193">
        <v>2024</v>
      </c>
      <c r="F172" s="194">
        <v>9118.3369999999995</v>
      </c>
      <c r="G172" s="195">
        <v>2.2210000000000001</v>
      </c>
      <c r="H172" s="195">
        <v>24.84</v>
      </c>
      <c r="I172" s="195">
        <v>38916.471000000005</v>
      </c>
      <c r="J172" s="195">
        <v>27126.868000000002</v>
      </c>
      <c r="K172" s="195">
        <v>358.4</v>
      </c>
      <c r="L172" s="195">
        <v>7410.8819999999996</v>
      </c>
      <c r="M172" s="195">
        <v>153.13400000000001</v>
      </c>
      <c r="N172" s="195">
        <v>107611.11300000001</v>
      </c>
      <c r="O172" s="195">
        <v>25223.734</v>
      </c>
      <c r="P172" s="195">
        <v>227.48300000000003</v>
      </c>
      <c r="Q172" s="195">
        <v>4679.5439999999999</v>
      </c>
      <c r="R172" s="195">
        <v>145.13999999999999</v>
      </c>
      <c r="S172" s="195">
        <v>40.659000000000006</v>
      </c>
      <c r="T172" s="195">
        <v>62.972000000000001</v>
      </c>
      <c r="U172" s="195">
        <v>0</v>
      </c>
      <c r="V172" s="195">
        <v>861.55899999999997</v>
      </c>
      <c r="W172" s="195">
        <v>0</v>
      </c>
      <c r="X172" s="195">
        <v>71171.472999999998</v>
      </c>
      <c r="Y172" s="195">
        <v>2466.6459999999997</v>
      </c>
      <c r="Z172" s="195">
        <v>13262.955</v>
      </c>
      <c r="AA172" s="195">
        <v>312.78200000000004</v>
      </c>
      <c r="AB172" s="195">
        <v>151.727</v>
      </c>
      <c r="AC172" s="195">
        <v>6.1879999999999997</v>
      </c>
      <c r="AD172" s="195">
        <v>0</v>
      </c>
      <c r="AE172" s="195">
        <v>1995.13</v>
      </c>
      <c r="AF172" s="195">
        <v>2146.578</v>
      </c>
      <c r="AG172" s="196">
        <v>0</v>
      </c>
      <c r="AH172" s="197">
        <v>313476.83600000013</v>
      </c>
      <c r="AI172" s="198">
        <v>0</v>
      </c>
      <c r="AJ172" s="198">
        <v>0</v>
      </c>
      <c r="AK172" s="198">
        <v>0</v>
      </c>
      <c r="AL172" s="199">
        <v>0</v>
      </c>
      <c r="AM172" s="160">
        <v>1.7941451117331919E-2</v>
      </c>
      <c r="BB172" s="3"/>
      <c r="BC172" s="3"/>
      <c r="BD172" s="3"/>
      <c r="BE172" s="3"/>
      <c r="BF172" s="3"/>
      <c r="BG172" s="200"/>
    </row>
    <row r="173" spans="1:59" s="161" customFormat="1" ht="13.3" thickBot="1">
      <c r="A173" s="671"/>
      <c r="B173" s="672"/>
      <c r="C173" s="672"/>
      <c r="D173" s="80">
        <v>0</v>
      </c>
      <c r="E173" s="201">
        <v>2023</v>
      </c>
      <c r="F173" s="202">
        <v>10577.956</v>
      </c>
      <c r="G173" s="203">
        <v>1.2119999999999997</v>
      </c>
      <c r="H173" s="203">
        <v>0</v>
      </c>
      <c r="I173" s="203">
        <v>42471.824000000001</v>
      </c>
      <c r="J173" s="203">
        <v>25144.1</v>
      </c>
      <c r="K173" s="203">
        <v>383.34000000000003</v>
      </c>
      <c r="L173" s="203">
        <v>7967.8869999999997</v>
      </c>
      <c r="M173" s="203">
        <v>344.27500000000003</v>
      </c>
      <c r="N173" s="203">
        <v>103816.826</v>
      </c>
      <c r="O173" s="203">
        <v>24398.93</v>
      </c>
      <c r="P173" s="203">
        <v>286.56200000000001</v>
      </c>
      <c r="Q173" s="203">
        <v>3116.0789999999997</v>
      </c>
      <c r="R173" s="203">
        <v>211.553</v>
      </c>
      <c r="S173" s="203">
        <v>0.83599999999999997</v>
      </c>
      <c r="T173" s="203">
        <v>96.766999999999996</v>
      </c>
      <c r="U173" s="203">
        <v>0</v>
      </c>
      <c r="V173" s="203">
        <v>346.428</v>
      </c>
      <c r="W173" s="203">
        <v>0</v>
      </c>
      <c r="X173" s="203">
        <v>61915.635999999999</v>
      </c>
      <c r="Y173" s="203">
        <v>2934.9600000000005</v>
      </c>
      <c r="Z173" s="203">
        <v>15504.003999999999</v>
      </c>
      <c r="AA173" s="203">
        <v>1069.96</v>
      </c>
      <c r="AB173" s="203">
        <v>156.09300000000002</v>
      </c>
      <c r="AC173" s="203">
        <v>530.65699999999993</v>
      </c>
      <c r="AD173" s="203">
        <v>0</v>
      </c>
      <c r="AE173" s="203">
        <v>3220.6130000000003</v>
      </c>
      <c r="AF173" s="203">
        <v>3455.2370000000001</v>
      </c>
      <c r="AG173" s="204">
        <v>0</v>
      </c>
      <c r="AH173" s="205">
        <v>307951.7350000001</v>
      </c>
      <c r="AI173" s="206">
        <v>0</v>
      </c>
      <c r="AJ173" s="206">
        <v>0</v>
      </c>
      <c r="AK173" s="206">
        <v>0</v>
      </c>
      <c r="AL173" s="207">
        <v>0</v>
      </c>
      <c r="AM173" s="208">
        <v>0</v>
      </c>
      <c r="BB173" s="3"/>
      <c r="BC173" s="3"/>
      <c r="BD173" s="3"/>
      <c r="BE173" s="3"/>
      <c r="BF173" s="3"/>
      <c r="BG173" s="200"/>
    </row>
    <row r="174" spans="1:59" s="161" customFormat="1" ht="13.3" thickTop="1">
      <c r="A174" s="669" t="s">
        <v>252</v>
      </c>
      <c r="B174" s="670"/>
      <c r="C174" s="670"/>
      <c r="D174" s="65">
        <v>0</v>
      </c>
      <c r="E174" s="193">
        <v>2024</v>
      </c>
      <c r="F174" s="194">
        <v>4591.9089999999997</v>
      </c>
      <c r="G174" s="195">
        <v>354.11699999999996</v>
      </c>
      <c r="H174" s="195">
        <v>46.616999999999997</v>
      </c>
      <c r="I174" s="195">
        <v>4956.0749999999998</v>
      </c>
      <c r="J174" s="195">
        <v>8945.2430000000004</v>
      </c>
      <c r="K174" s="195">
        <v>1.135</v>
      </c>
      <c r="L174" s="195">
        <v>4292.0380000000005</v>
      </c>
      <c r="M174" s="195">
        <v>155.51900000000001</v>
      </c>
      <c r="N174" s="195">
        <v>6519.4290000000001</v>
      </c>
      <c r="O174" s="195">
        <v>5540.9880000000003</v>
      </c>
      <c r="P174" s="195">
        <v>695.327</v>
      </c>
      <c r="Q174" s="195">
        <v>7251.4390000000003</v>
      </c>
      <c r="R174" s="195">
        <v>8.3490000000000002</v>
      </c>
      <c r="S174" s="195">
        <v>36.377999999999993</v>
      </c>
      <c r="T174" s="195">
        <v>279</v>
      </c>
      <c r="U174" s="195">
        <v>7.266</v>
      </c>
      <c r="V174" s="195">
        <v>334.91699999999997</v>
      </c>
      <c r="W174" s="195">
        <v>1.22</v>
      </c>
      <c r="X174" s="195">
        <v>3707.3469999999998</v>
      </c>
      <c r="Y174" s="195">
        <v>720.38100000000009</v>
      </c>
      <c r="Z174" s="195">
        <v>7809.3700000000008</v>
      </c>
      <c r="AA174" s="195">
        <v>1396.2530000000002</v>
      </c>
      <c r="AB174" s="195">
        <v>878.69599999999991</v>
      </c>
      <c r="AC174" s="195">
        <v>2024.2329999999999</v>
      </c>
      <c r="AD174" s="195">
        <v>58.999999999999993</v>
      </c>
      <c r="AE174" s="195">
        <v>92.74</v>
      </c>
      <c r="AF174" s="195">
        <v>183.65100000000001</v>
      </c>
      <c r="AG174" s="196">
        <v>0</v>
      </c>
      <c r="AH174" s="197">
        <v>60888.637000000002</v>
      </c>
      <c r="AI174" s="198">
        <v>0</v>
      </c>
      <c r="AJ174" s="198">
        <v>0</v>
      </c>
      <c r="AK174" s="198">
        <v>0</v>
      </c>
      <c r="AL174" s="199">
        <v>0</v>
      </c>
      <c r="AM174" s="160">
        <v>-3.6845738225388946E-2</v>
      </c>
      <c r="BB174" s="3"/>
      <c r="BC174" s="3"/>
      <c r="BD174" s="3"/>
      <c r="BE174" s="3"/>
      <c r="BF174" s="3"/>
      <c r="BG174" s="200"/>
    </row>
    <row r="175" spans="1:59" s="161" customFormat="1" ht="13.3" thickBot="1">
      <c r="A175" s="671"/>
      <c r="B175" s="672"/>
      <c r="C175" s="672"/>
      <c r="D175" s="80">
        <v>0</v>
      </c>
      <c r="E175" s="201">
        <v>2023</v>
      </c>
      <c r="F175" s="202">
        <v>4424.1310000000003</v>
      </c>
      <c r="G175" s="203">
        <v>418.41999999999996</v>
      </c>
      <c r="H175" s="203">
        <v>47.291999999999994</v>
      </c>
      <c r="I175" s="203">
        <v>4837.603000000001</v>
      </c>
      <c r="J175" s="203">
        <v>8020.8629999999994</v>
      </c>
      <c r="K175" s="203">
        <v>2.1389999999999998</v>
      </c>
      <c r="L175" s="203">
        <v>3646.8980000000001</v>
      </c>
      <c r="M175" s="203">
        <v>138.98500000000001</v>
      </c>
      <c r="N175" s="203">
        <v>6851.0369999999994</v>
      </c>
      <c r="O175" s="203">
        <v>5572.36</v>
      </c>
      <c r="P175" s="203">
        <v>1729.1679999999997</v>
      </c>
      <c r="Q175" s="203">
        <v>5654.7759999999998</v>
      </c>
      <c r="R175" s="203">
        <v>2.657</v>
      </c>
      <c r="S175" s="203">
        <v>74.062999999999988</v>
      </c>
      <c r="T175" s="203">
        <v>524.21399999999994</v>
      </c>
      <c r="U175" s="203">
        <v>11.701000000000001</v>
      </c>
      <c r="V175" s="203">
        <v>364.77199999999999</v>
      </c>
      <c r="W175" s="203">
        <v>2.0819999999999999</v>
      </c>
      <c r="X175" s="203">
        <v>4087.3689999999997</v>
      </c>
      <c r="Y175" s="203">
        <v>837.65299999999991</v>
      </c>
      <c r="Z175" s="203">
        <v>9663.14</v>
      </c>
      <c r="AA175" s="203">
        <v>2956.1869999999999</v>
      </c>
      <c r="AB175" s="203">
        <v>923.41399999999999</v>
      </c>
      <c r="AC175" s="203">
        <v>2097.33</v>
      </c>
      <c r="AD175" s="203">
        <v>62.457999999999998</v>
      </c>
      <c r="AE175" s="203">
        <v>91.909000000000006</v>
      </c>
      <c r="AF175" s="203">
        <v>175.328</v>
      </c>
      <c r="AG175" s="204">
        <v>0</v>
      </c>
      <c r="AH175" s="205">
        <v>63217.948999999993</v>
      </c>
      <c r="AI175" s="206">
        <v>0</v>
      </c>
      <c r="AJ175" s="206">
        <v>0</v>
      </c>
      <c r="AK175" s="206">
        <v>0</v>
      </c>
      <c r="AL175" s="207">
        <v>0</v>
      </c>
      <c r="AM175" s="208">
        <v>0</v>
      </c>
      <c r="BB175" s="3"/>
      <c r="BC175" s="3"/>
      <c r="BD175" s="3"/>
      <c r="BE175" s="3"/>
      <c r="BF175" s="3"/>
      <c r="BG175" s="200"/>
    </row>
    <row r="176" spans="1:59" s="161" customFormat="1" ht="13.3" thickTop="1">
      <c r="A176" s="669" t="s">
        <v>253</v>
      </c>
      <c r="B176" s="670"/>
      <c r="C176" s="670"/>
      <c r="D176" s="65">
        <v>0</v>
      </c>
      <c r="E176" s="193">
        <v>2024</v>
      </c>
      <c r="F176" s="194">
        <v>4614.0499999999993</v>
      </c>
      <c r="G176" s="195">
        <v>68.056000000000012</v>
      </c>
      <c r="H176" s="195">
        <v>78.356999999999999</v>
      </c>
      <c r="I176" s="195">
        <v>10227.288000000002</v>
      </c>
      <c r="J176" s="195">
        <v>4007.021999999999</v>
      </c>
      <c r="K176" s="195">
        <v>2.9000000000000001E-2</v>
      </c>
      <c r="L176" s="195">
        <v>6805.8620000000001</v>
      </c>
      <c r="M176" s="195">
        <v>259.483</v>
      </c>
      <c r="N176" s="195">
        <v>3583.1239999999998</v>
      </c>
      <c r="O176" s="195">
        <v>1722.8739999999998</v>
      </c>
      <c r="P176" s="195">
        <v>461.79299999999995</v>
      </c>
      <c r="Q176" s="195">
        <v>2224.1950000000002</v>
      </c>
      <c r="R176" s="195">
        <v>2.0920000000000001</v>
      </c>
      <c r="S176" s="195">
        <v>50.305999999999997</v>
      </c>
      <c r="T176" s="195">
        <v>346.50399999999996</v>
      </c>
      <c r="U176" s="195">
        <v>1.9809999999999997</v>
      </c>
      <c r="V176" s="195">
        <v>320.42099999999999</v>
      </c>
      <c r="W176" s="195">
        <v>0</v>
      </c>
      <c r="X176" s="195">
        <v>1353.308</v>
      </c>
      <c r="Y176" s="195">
        <v>550.16499999999996</v>
      </c>
      <c r="Z176" s="195">
        <v>10807.037</v>
      </c>
      <c r="AA176" s="195">
        <v>191.83099999999996</v>
      </c>
      <c r="AB176" s="195">
        <v>693.37300000000005</v>
      </c>
      <c r="AC176" s="195">
        <v>41.425999999999995</v>
      </c>
      <c r="AD176" s="195">
        <v>18.949000000000005</v>
      </c>
      <c r="AE176" s="195">
        <v>3.5000000000000003E-2</v>
      </c>
      <c r="AF176" s="195">
        <v>394.05700000000002</v>
      </c>
      <c r="AG176" s="196">
        <v>0</v>
      </c>
      <c r="AH176" s="197">
        <v>48823.618000000002</v>
      </c>
      <c r="AI176" s="198">
        <v>0</v>
      </c>
      <c r="AJ176" s="198">
        <v>0</v>
      </c>
      <c r="AK176" s="198">
        <v>0</v>
      </c>
      <c r="AL176" s="199">
        <v>0</v>
      </c>
      <c r="AM176" s="160">
        <v>-6.1935688471894679E-3</v>
      </c>
      <c r="BB176" s="3"/>
      <c r="BC176" s="3"/>
      <c r="BD176" s="3"/>
      <c r="BE176" s="3"/>
      <c r="BF176" s="3"/>
      <c r="BG176" s="200"/>
    </row>
    <row r="177" spans="1:59" s="161" customFormat="1" ht="13.3" thickBot="1">
      <c r="A177" s="671"/>
      <c r="B177" s="672"/>
      <c r="C177" s="672"/>
      <c r="D177" s="80">
        <v>0</v>
      </c>
      <c r="E177" s="201">
        <v>2023</v>
      </c>
      <c r="F177" s="202">
        <v>4568.1620000000003</v>
      </c>
      <c r="G177" s="203">
        <v>32.908000000000001</v>
      </c>
      <c r="H177" s="203">
        <v>83.089999999999989</v>
      </c>
      <c r="I177" s="203">
        <v>8368.5190000000002</v>
      </c>
      <c r="J177" s="203">
        <v>3887.0929999999998</v>
      </c>
      <c r="K177" s="203">
        <v>5.4000000000000006E-2</v>
      </c>
      <c r="L177" s="203">
        <v>6349.4450000000006</v>
      </c>
      <c r="M177" s="203">
        <v>331.78100000000001</v>
      </c>
      <c r="N177" s="203">
        <v>3433.3450000000003</v>
      </c>
      <c r="O177" s="203">
        <v>1846.2399999999998</v>
      </c>
      <c r="P177" s="203">
        <v>692.33400000000006</v>
      </c>
      <c r="Q177" s="203">
        <v>1465.3909999999998</v>
      </c>
      <c r="R177" s="203">
        <v>8.3989999999999991</v>
      </c>
      <c r="S177" s="203">
        <v>53.984999999999992</v>
      </c>
      <c r="T177" s="203">
        <v>374.73599999999999</v>
      </c>
      <c r="U177" s="203">
        <v>3.5680000000000001</v>
      </c>
      <c r="V177" s="203">
        <v>400.69899999999996</v>
      </c>
      <c r="W177" s="203">
        <v>0</v>
      </c>
      <c r="X177" s="203">
        <v>1412.4789999999998</v>
      </c>
      <c r="Y177" s="203">
        <v>512.75699999999995</v>
      </c>
      <c r="Z177" s="203">
        <v>12603.076999999999</v>
      </c>
      <c r="AA177" s="203">
        <v>423.64499999999998</v>
      </c>
      <c r="AB177" s="203">
        <v>1706.5859999999998</v>
      </c>
      <c r="AC177" s="203">
        <v>57.3</v>
      </c>
      <c r="AD177" s="203">
        <v>16.518999999999998</v>
      </c>
      <c r="AE177" s="203">
        <v>9.4000000000000014E-2</v>
      </c>
      <c r="AF177" s="203">
        <v>495.68900000000002</v>
      </c>
      <c r="AG177" s="204">
        <v>0</v>
      </c>
      <c r="AH177" s="205">
        <v>49127.894999999997</v>
      </c>
      <c r="AI177" s="206">
        <v>0</v>
      </c>
      <c r="AJ177" s="206">
        <v>0</v>
      </c>
      <c r="AK177" s="206">
        <v>0</v>
      </c>
      <c r="AL177" s="207">
        <v>0</v>
      </c>
      <c r="AM177" s="208">
        <v>0</v>
      </c>
      <c r="BB177" s="3"/>
      <c r="BC177" s="3"/>
      <c r="BD177" s="3"/>
      <c r="BE177" s="3"/>
      <c r="BF177" s="3"/>
      <c r="BG177" s="200"/>
    </row>
    <row r="178" spans="1:59" s="161" customFormat="1" ht="13.3" thickTop="1">
      <c r="A178" s="669" t="s">
        <v>254</v>
      </c>
      <c r="B178" s="670"/>
      <c r="C178" s="670"/>
      <c r="D178" s="65">
        <v>0</v>
      </c>
      <c r="E178" s="193">
        <v>2024</v>
      </c>
      <c r="F178" s="194">
        <v>1.4999999999999999E-2</v>
      </c>
      <c r="G178" s="195">
        <v>7.1000000000000008E-2</v>
      </c>
      <c r="H178" s="195">
        <v>0.47800000000000004</v>
      </c>
      <c r="I178" s="195">
        <v>533.22500000000014</v>
      </c>
      <c r="J178" s="195">
        <v>489.58899999999994</v>
      </c>
      <c r="K178" s="195">
        <v>0</v>
      </c>
      <c r="L178" s="195">
        <v>2.4249999999999998</v>
      </c>
      <c r="M178" s="195">
        <v>0</v>
      </c>
      <c r="N178" s="195">
        <v>815.55799999999999</v>
      </c>
      <c r="O178" s="195">
        <v>795.95100000000014</v>
      </c>
      <c r="P178" s="195">
        <v>39.423000000000002</v>
      </c>
      <c r="Q178" s="195">
        <v>1545.646</v>
      </c>
      <c r="R178" s="195">
        <v>0</v>
      </c>
      <c r="S178" s="195">
        <v>0</v>
      </c>
      <c r="T178" s="195">
        <v>0</v>
      </c>
      <c r="U178" s="195">
        <v>0</v>
      </c>
      <c r="V178" s="195">
        <v>2.9740000000000002</v>
      </c>
      <c r="W178" s="195">
        <v>0</v>
      </c>
      <c r="X178" s="195">
        <v>1902.2859999999998</v>
      </c>
      <c r="Y178" s="195">
        <v>1.4999999999999999E-2</v>
      </c>
      <c r="Z178" s="195">
        <v>378.36400000000003</v>
      </c>
      <c r="AA178" s="195">
        <v>3.9739999999999998</v>
      </c>
      <c r="AB178" s="195">
        <v>54.609000000000002</v>
      </c>
      <c r="AC178" s="195">
        <v>0</v>
      </c>
      <c r="AD178" s="195">
        <v>0</v>
      </c>
      <c r="AE178" s="195">
        <v>0</v>
      </c>
      <c r="AF178" s="195">
        <v>174.28299999999999</v>
      </c>
      <c r="AG178" s="196">
        <v>0</v>
      </c>
      <c r="AH178" s="197">
        <v>6738.8860000000013</v>
      </c>
      <c r="AI178" s="198">
        <v>0</v>
      </c>
      <c r="AJ178" s="198">
        <v>0</v>
      </c>
      <c r="AK178" s="198">
        <v>0</v>
      </c>
      <c r="AL178" s="199">
        <v>0</v>
      </c>
      <c r="AM178" s="160">
        <v>0.1622063219298715</v>
      </c>
      <c r="BB178" s="3"/>
      <c r="BC178" s="3"/>
      <c r="BD178" s="3"/>
      <c r="BE178" s="3"/>
      <c r="BF178" s="3"/>
      <c r="BG178" s="200"/>
    </row>
    <row r="179" spans="1:59" s="161" customFormat="1" ht="13.3" thickBot="1">
      <c r="A179" s="671"/>
      <c r="B179" s="672"/>
      <c r="C179" s="672"/>
      <c r="D179" s="80">
        <v>0</v>
      </c>
      <c r="E179" s="201">
        <v>2023</v>
      </c>
      <c r="F179" s="202">
        <v>0</v>
      </c>
      <c r="G179" s="203">
        <v>0.17899999999999999</v>
      </c>
      <c r="H179" s="203">
        <v>0.48799999999999999</v>
      </c>
      <c r="I179" s="203">
        <v>490.95299999999997</v>
      </c>
      <c r="J179" s="203">
        <v>360.85599999999994</v>
      </c>
      <c r="K179" s="203">
        <v>0</v>
      </c>
      <c r="L179" s="203">
        <v>24.933000000000003</v>
      </c>
      <c r="M179" s="203">
        <v>0</v>
      </c>
      <c r="N179" s="203">
        <v>517.70299999999997</v>
      </c>
      <c r="O179" s="203">
        <v>747.17500000000007</v>
      </c>
      <c r="P179" s="203">
        <v>6.1639999999999997</v>
      </c>
      <c r="Q179" s="203">
        <v>784.30000000000007</v>
      </c>
      <c r="R179" s="203">
        <v>0</v>
      </c>
      <c r="S179" s="203">
        <v>0</v>
      </c>
      <c r="T179" s="203">
        <v>0</v>
      </c>
      <c r="U179" s="203">
        <v>0</v>
      </c>
      <c r="V179" s="203">
        <v>9.6240000000000006</v>
      </c>
      <c r="W179" s="203">
        <v>0</v>
      </c>
      <c r="X179" s="203">
        <v>1669.1680000000001</v>
      </c>
      <c r="Y179" s="203">
        <v>1.3999999999999999E-2</v>
      </c>
      <c r="Z179" s="203">
        <v>426.55</v>
      </c>
      <c r="AA179" s="203">
        <v>4.7949999999999999</v>
      </c>
      <c r="AB179" s="203">
        <v>50.974000000000004</v>
      </c>
      <c r="AC179" s="203">
        <v>529.66000000000008</v>
      </c>
      <c r="AD179" s="203">
        <v>0</v>
      </c>
      <c r="AE179" s="203">
        <v>0</v>
      </c>
      <c r="AF179" s="203">
        <v>174.82</v>
      </c>
      <c r="AG179" s="204">
        <v>0</v>
      </c>
      <c r="AH179" s="205">
        <v>5798.3559999999998</v>
      </c>
      <c r="AI179" s="206">
        <v>0</v>
      </c>
      <c r="AJ179" s="206">
        <v>0</v>
      </c>
      <c r="AK179" s="206">
        <v>0</v>
      </c>
      <c r="AL179" s="207">
        <v>0</v>
      </c>
      <c r="AM179" s="208">
        <v>0</v>
      </c>
      <c r="BB179" s="3"/>
      <c r="BC179" s="3"/>
      <c r="BD179" s="3"/>
      <c r="BE179" s="3"/>
      <c r="BF179" s="3"/>
      <c r="BG179" s="200"/>
    </row>
    <row r="180" spans="1:59" s="161" customFormat="1" ht="13.3" thickTop="1">
      <c r="A180" s="669" t="s">
        <v>255</v>
      </c>
      <c r="B180" s="670"/>
      <c r="C180" s="670"/>
      <c r="D180" s="65">
        <v>0</v>
      </c>
      <c r="E180" s="193">
        <v>2024</v>
      </c>
      <c r="F180" s="194">
        <v>1415.3049999999998</v>
      </c>
      <c r="G180" s="195">
        <v>2.6669999999999998</v>
      </c>
      <c r="H180" s="195">
        <v>0</v>
      </c>
      <c r="I180" s="195">
        <v>2225.5989999999997</v>
      </c>
      <c r="J180" s="195">
        <v>2373.328</v>
      </c>
      <c r="K180" s="195">
        <v>6.6000000000000003E-2</v>
      </c>
      <c r="L180" s="195">
        <v>1478.4320000000002</v>
      </c>
      <c r="M180" s="195">
        <v>31.044</v>
      </c>
      <c r="N180" s="195">
        <v>21973.998</v>
      </c>
      <c r="O180" s="195">
        <v>2269.7999999999997</v>
      </c>
      <c r="P180" s="195">
        <v>3</v>
      </c>
      <c r="Q180" s="195">
        <v>679.92200000000003</v>
      </c>
      <c r="R180" s="195">
        <v>25.254999999999999</v>
      </c>
      <c r="S180" s="195">
        <v>0.49</v>
      </c>
      <c r="T180" s="195">
        <v>676.05700000000013</v>
      </c>
      <c r="U180" s="195">
        <v>0</v>
      </c>
      <c r="V180" s="195">
        <v>427.79800000000006</v>
      </c>
      <c r="W180" s="195">
        <v>0</v>
      </c>
      <c r="X180" s="195">
        <v>6265.634</v>
      </c>
      <c r="Y180" s="195">
        <v>52.647999999999996</v>
      </c>
      <c r="Z180" s="195">
        <v>4361.1140000000005</v>
      </c>
      <c r="AA180" s="195">
        <v>64.49799999999999</v>
      </c>
      <c r="AB180" s="195">
        <v>62.872999999999998</v>
      </c>
      <c r="AC180" s="195">
        <v>0</v>
      </c>
      <c r="AD180" s="195">
        <v>5.0000000000000001E-3</v>
      </c>
      <c r="AE180" s="195">
        <v>222.602</v>
      </c>
      <c r="AF180" s="195">
        <v>335.428</v>
      </c>
      <c r="AG180" s="196">
        <v>0</v>
      </c>
      <c r="AH180" s="197">
        <v>44947.562999999995</v>
      </c>
      <c r="AI180" s="198">
        <v>0</v>
      </c>
      <c r="AJ180" s="198">
        <v>0</v>
      </c>
      <c r="AK180" s="198">
        <v>0</v>
      </c>
      <c r="AL180" s="199">
        <v>0</v>
      </c>
      <c r="AM180" s="160">
        <v>-3.0156474697551339E-3</v>
      </c>
      <c r="BB180" s="3"/>
      <c r="BC180" s="3"/>
      <c r="BD180" s="3"/>
      <c r="BE180" s="3"/>
      <c r="BF180" s="3"/>
      <c r="BG180" s="200"/>
    </row>
    <row r="181" spans="1:59" s="161" customFormat="1" ht="13.3" thickBot="1">
      <c r="A181" s="671"/>
      <c r="B181" s="672"/>
      <c r="C181" s="672"/>
      <c r="D181" s="137">
        <v>0</v>
      </c>
      <c r="E181" s="209">
        <v>2023</v>
      </c>
      <c r="F181" s="210">
        <v>1392.145</v>
      </c>
      <c r="G181" s="211">
        <v>1.9859999999999998</v>
      </c>
      <c r="H181" s="211">
        <v>0</v>
      </c>
      <c r="I181" s="211">
        <v>2357.04</v>
      </c>
      <c r="J181" s="211">
        <v>1503.7759999999998</v>
      </c>
      <c r="K181" s="211">
        <v>3.2000000000000001E-2</v>
      </c>
      <c r="L181" s="211">
        <v>976.70300000000009</v>
      </c>
      <c r="M181" s="211">
        <v>52.055999999999997</v>
      </c>
      <c r="N181" s="211">
        <v>20631.574000000001</v>
      </c>
      <c r="O181" s="211">
        <v>1883.1030000000001</v>
      </c>
      <c r="P181" s="211">
        <v>195.28399999999999</v>
      </c>
      <c r="Q181" s="211">
        <v>771.81700000000001</v>
      </c>
      <c r="R181" s="211">
        <v>25.052</v>
      </c>
      <c r="S181" s="211">
        <v>22.705000000000002</v>
      </c>
      <c r="T181" s="211">
        <v>1154.2330000000002</v>
      </c>
      <c r="U181" s="211">
        <v>0</v>
      </c>
      <c r="V181" s="211">
        <v>217.804</v>
      </c>
      <c r="W181" s="211">
        <v>0</v>
      </c>
      <c r="X181" s="211">
        <v>5388.482</v>
      </c>
      <c r="Y181" s="211">
        <v>4.2970000000000006</v>
      </c>
      <c r="Z181" s="211">
        <v>7697.4279999999999</v>
      </c>
      <c r="AA181" s="211">
        <v>21.759999999999998</v>
      </c>
      <c r="AB181" s="211">
        <v>55.545000000000002</v>
      </c>
      <c r="AC181" s="211">
        <v>2.915</v>
      </c>
      <c r="AD181" s="211">
        <v>0.13800000000000001</v>
      </c>
      <c r="AE181" s="211">
        <v>191.03100000000001</v>
      </c>
      <c r="AF181" s="211">
        <v>536.61299999999994</v>
      </c>
      <c r="AG181" s="212">
        <v>0</v>
      </c>
      <c r="AH181" s="205">
        <v>45083.519</v>
      </c>
      <c r="AI181" s="206">
        <v>0</v>
      </c>
      <c r="AJ181" s="206">
        <v>0</v>
      </c>
      <c r="AK181" s="206">
        <v>0</v>
      </c>
      <c r="AL181" s="207">
        <v>0</v>
      </c>
      <c r="AM181" s="208">
        <v>0</v>
      </c>
      <c r="BB181" s="3"/>
      <c r="BC181" s="3"/>
      <c r="BD181" s="3"/>
      <c r="BE181" s="3"/>
      <c r="BF181" s="3"/>
      <c r="BG181" s="200"/>
    </row>
    <row r="182" spans="1:59" ht="13.3" thickTop="1" thickBot="1">
      <c r="A182" s="1">
        <v>0</v>
      </c>
      <c r="B182">
        <v>0</v>
      </c>
      <c r="C182">
        <v>0</v>
      </c>
      <c r="D182" s="2">
        <v>0</v>
      </c>
      <c r="E182">
        <v>0</v>
      </c>
      <c r="F182" s="213">
        <v>0</v>
      </c>
      <c r="G182" s="213">
        <v>0</v>
      </c>
      <c r="H182" s="213">
        <v>0</v>
      </c>
      <c r="I182" s="213">
        <v>0</v>
      </c>
      <c r="J182" s="213">
        <v>0</v>
      </c>
      <c r="K182" s="213">
        <v>0</v>
      </c>
      <c r="L182" s="213">
        <v>0</v>
      </c>
      <c r="M182" s="213">
        <v>0</v>
      </c>
      <c r="N182" s="213">
        <v>0</v>
      </c>
      <c r="O182" s="213">
        <v>0</v>
      </c>
      <c r="P182" s="213">
        <v>0</v>
      </c>
      <c r="Q182" s="213">
        <v>0</v>
      </c>
      <c r="R182" s="213">
        <v>0</v>
      </c>
      <c r="S182" s="213">
        <v>0</v>
      </c>
      <c r="T182" s="213">
        <v>0</v>
      </c>
      <c r="U182" s="213">
        <v>0</v>
      </c>
      <c r="V182" s="213">
        <v>0</v>
      </c>
      <c r="W182" s="213">
        <v>0</v>
      </c>
      <c r="X182" s="213">
        <v>0</v>
      </c>
      <c r="Y182" s="213">
        <v>0</v>
      </c>
      <c r="Z182" s="213">
        <v>0</v>
      </c>
      <c r="AA182" s="213">
        <v>0</v>
      </c>
      <c r="AB182" s="213">
        <v>0</v>
      </c>
      <c r="AC182" s="213">
        <v>0</v>
      </c>
      <c r="AD182" s="213">
        <v>0</v>
      </c>
      <c r="AE182" s="213">
        <v>0</v>
      </c>
      <c r="AF182" s="213">
        <v>0</v>
      </c>
      <c r="AG182" s="213">
        <v>0</v>
      </c>
      <c r="AH182" s="213">
        <v>0</v>
      </c>
      <c r="AI182" s="213">
        <v>0</v>
      </c>
      <c r="AJ182" s="213">
        <v>0</v>
      </c>
      <c r="AK182" s="213">
        <v>0</v>
      </c>
      <c r="AL182" s="213">
        <v>0</v>
      </c>
      <c r="AM182" s="213">
        <v>0</v>
      </c>
      <c r="BA182"/>
      <c r="BG182" s="3"/>
    </row>
    <row r="183" spans="1:59" s="44" customFormat="1" ht="15" customHeight="1" thickTop="1">
      <c r="A183" s="36">
        <v>0</v>
      </c>
      <c r="B183" s="37">
        <v>0</v>
      </c>
      <c r="C183" s="37">
        <v>0</v>
      </c>
      <c r="D183" s="38">
        <v>0</v>
      </c>
      <c r="E183" s="39">
        <v>0</v>
      </c>
      <c r="F183" s="40" t="s">
        <v>43</v>
      </c>
      <c r="G183" s="41" t="s">
        <v>44</v>
      </c>
      <c r="H183" s="41" t="s">
        <v>45</v>
      </c>
      <c r="I183" s="41" t="s">
        <v>46</v>
      </c>
      <c r="J183" s="41" t="s">
        <v>47</v>
      </c>
      <c r="K183" s="41" t="s">
        <v>48</v>
      </c>
      <c r="L183" s="41" t="s">
        <v>49</v>
      </c>
      <c r="M183" s="41" t="s">
        <v>50</v>
      </c>
      <c r="N183" s="41" t="s">
        <v>51</v>
      </c>
      <c r="O183" s="41" t="s">
        <v>52</v>
      </c>
      <c r="P183" s="41" t="s">
        <v>53</v>
      </c>
      <c r="Q183" s="41" t="s">
        <v>54</v>
      </c>
      <c r="R183" s="41" t="s">
        <v>55</v>
      </c>
      <c r="S183" s="41" t="s">
        <v>56</v>
      </c>
      <c r="T183" s="41" t="s">
        <v>57</v>
      </c>
      <c r="U183" s="41" t="s">
        <v>58</v>
      </c>
      <c r="V183" s="41" t="s">
        <v>59</v>
      </c>
      <c r="W183" s="41" t="s">
        <v>60</v>
      </c>
      <c r="X183" s="41" t="s">
        <v>61</v>
      </c>
      <c r="Y183" s="41" t="s">
        <v>62</v>
      </c>
      <c r="Z183" s="41" t="s">
        <v>63</v>
      </c>
      <c r="AA183" s="41" t="s">
        <v>64</v>
      </c>
      <c r="AB183" s="41" t="s">
        <v>65</v>
      </c>
      <c r="AC183" s="41" t="s">
        <v>66</v>
      </c>
      <c r="AD183" s="41" t="s">
        <v>67</v>
      </c>
      <c r="AE183" s="41" t="s">
        <v>68</v>
      </c>
      <c r="AF183" s="41" t="s">
        <v>69</v>
      </c>
      <c r="AG183" s="42" t="s">
        <v>70</v>
      </c>
      <c r="AH183" s="651" t="s">
        <v>71</v>
      </c>
      <c r="AI183" s="652"/>
      <c r="AJ183" s="652"/>
      <c r="AK183" s="652"/>
      <c r="AL183" s="653"/>
      <c r="AM183" s="654" t="s">
        <v>247</v>
      </c>
      <c r="BB183" s="3"/>
      <c r="BC183" s="3"/>
      <c r="BD183" s="3"/>
      <c r="BE183" s="3"/>
      <c r="BF183" s="3"/>
      <c r="BG183" s="45"/>
    </row>
    <row r="184" spans="1:59" s="44" customFormat="1" hidden="1" outlineLevel="1">
      <c r="A184" s="46">
        <v>0</v>
      </c>
      <c r="B184" s="47">
        <v>0</v>
      </c>
      <c r="C184" s="47">
        <v>0</v>
      </c>
      <c r="D184" s="48">
        <v>0</v>
      </c>
      <c r="E184" s="49">
        <v>0</v>
      </c>
      <c r="F184" s="50" t="s">
        <v>73</v>
      </c>
      <c r="G184" s="51" t="s">
        <v>74</v>
      </c>
      <c r="H184" s="51" t="s">
        <v>75</v>
      </c>
      <c r="I184" s="51" t="s">
        <v>76</v>
      </c>
      <c r="J184" s="51" t="s">
        <v>77</v>
      </c>
      <c r="K184" s="51" t="s">
        <v>78</v>
      </c>
      <c r="L184" s="51" t="s">
        <v>79</v>
      </c>
      <c r="M184" s="51" t="s">
        <v>80</v>
      </c>
      <c r="N184" s="51" t="s">
        <v>81</v>
      </c>
      <c r="O184" s="51" t="s">
        <v>82</v>
      </c>
      <c r="P184" s="52" t="s">
        <v>83</v>
      </c>
      <c r="Q184" s="51" t="s">
        <v>84</v>
      </c>
      <c r="R184" s="51" t="s">
        <v>85</v>
      </c>
      <c r="S184" s="51" t="s">
        <v>86</v>
      </c>
      <c r="T184" s="51" t="s">
        <v>87</v>
      </c>
      <c r="U184" s="51" t="s">
        <v>88</v>
      </c>
      <c r="V184" s="51" t="s">
        <v>89</v>
      </c>
      <c r="W184" s="51" t="s">
        <v>90</v>
      </c>
      <c r="X184" s="51" t="s">
        <v>91</v>
      </c>
      <c r="Y184" s="51" t="s">
        <v>92</v>
      </c>
      <c r="Z184" s="51" t="s">
        <v>93</v>
      </c>
      <c r="AA184" s="51" t="s">
        <v>94</v>
      </c>
      <c r="AB184" s="51" t="s">
        <v>95</v>
      </c>
      <c r="AC184" s="51" t="s">
        <v>96</v>
      </c>
      <c r="AD184" s="51" t="s">
        <v>97</v>
      </c>
      <c r="AE184" s="51" t="s">
        <v>98</v>
      </c>
      <c r="AF184" s="51" t="s">
        <v>99</v>
      </c>
      <c r="AG184" s="53" t="s">
        <v>100</v>
      </c>
      <c r="AH184" s="54">
        <v>0</v>
      </c>
      <c r="AI184" s="55">
        <v>0</v>
      </c>
      <c r="AJ184" s="55">
        <v>0</v>
      </c>
      <c r="AK184" s="55">
        <v>0</v>
      </c>
      <c r="AL184" s="593">
        <v>0</v>
      </c>
      <c r="AM184" s="655"/>
      <c r="BB184" s="3"/>
      <c r="BC184" s="3"/>
      <c r="BD184" s="3"/>
      <c r="BE184" s="3"/>
      <c r="BF184" s="3"/>
      <c r="BG184" s="45"/>
    </row>
    <row r="185" spans="1:59" ht="14.25" customHeight="1" collapsed="1" thickBot="1">
      <c r="A185" s="56">
        <v>0</v>
      </c>
      <c r="B185" s="57">
        <v>0</v>
      </c>
      <c r="C185" s="57">
        <v>0</v>
      </c>
      <c r="D185" s="58">
        <v>0</v>
      </c>
      <c r="E185" s="59">
        <v>0</v>
      </c>
      <c r="F185" s="60">
        <v>3</v>
      </c>
      <c r="G185" s="61">
        <v>3</v>
      </c>
      <c r="H185" s="61">
        <v>3</v>
      </c>
      <c r="I185" s="61">
        <v>3</v>
      </c>
      <c r="J185" s="61">
        <v>3</v>
      </c>
      <c r="K185" s="61">
        <v>3</v>
      </c>
      <c r="L185" s="61">
        <v>3</v>
      </c>
      <c r="M185" s="61">
        <v>3</v>
      </c>
      <c r="N185" s="61">
        <v>3</v>
      </c>
      <c r="O185" s="61">
        <v>3</v>
      </c>
      <c r="P185" s="61">
        <v>3</v>
      </c>
      <c r="Q185" s="61">
        <v>3</v>
      </c>
      <c r="R185" s="61">
        <v>3</v>
      </c>
      <c r="S185" s="61">
        <v>3</v>
      </c>
      <c r="T185" s="61">
        <v>3</v>
      </c>
      <c r="U185" s="61">
        <v>3</v>
      </c>
      <c r="V185" s="61">
        <v>3</v>
      </c>
      <c r="W185" s="61">
        <v>3</v>
      </c>
      <c r="X185" s="61">
        <v>3</v>
      </c>
      <c r="Y185" s="61">
        <v>3</v>
      </c>
      <c r="Z185" s="61">
        <v>3</v>
      </c>
      <c r="AA185" s="61">
        <v>3</v>
      </c>
      <c r="AB185" s="61">
        <v>3</v>
      </c>
      <c r="AC185" s="61">
        <v>3</v>
      </c>
      <c r="AD185" s="61">
        <v>3</v>
      </c>
      <c r="AE185" s="61">
        <v>3</v>
      </c>
      <c r="AF185" s="61">
        <v>3</v>
      </c>
      <c r="AG185" s="62" t="e">
        <v>#N/A</v>
      </c>
      <c r="AH185" s="63" t="s">
        <v>248</v>
      </c>
      <c r="AI185" s="64">
        <v>0</v>
      </c>
      <c r="AJ185" s="64">
        <v>0</v>
      </c>
      <c r="AK185" s="64">
        <v>0</v>
      </c>
      <c r="AL185" s="594">
        <v>0</v>
      </c>
      <c r="AM185" s="656"/>
      <c r="BA185"/>
      <c r="BG185" s="3"/>
    </row>
    <row r="186" spans="1:59" s="74" customFormat="1" ht="13.3" thickTop="1">
      <c r="A186" s="689" t="s">
        <v>256</v>
      </c>
      <c r="B186" s="675"/>
      <c r="C186" s="675"/>
      <c r="D186" s="65">
        <v>0</v>
      </c>
      <c r="E186" s="66">
        <v>2024</v>
      </c>
      <c r="F186" s="67">
        <v>0</v>
      </c>
      <c r="G186" s="68">
        <v>0</v>
      </c>
      <c r="H186" s="68">
        <v>0</v>
      </c>
      <c r="I186" s="68">
        <v>4190.2049999999999</v>
      </c>
      <c r="J186" s="68">
        <v>286</v>
      </c>
      <c r="K186" s="68">
        <v>0</v>
      </c>
      <c r="L186" s="68">
        <v>10961.672999999999</v>
      </c>
      <c r="M186" s="68">
        <v>1081.6139999999998</v>
      </c>
      <c r="N186" s="68">
        <v>0</v>
      </c>
      <c r="O186" s="68">
        <v>0</v>
      </c>
      <c r="P186" s="68">
        <v>651.68100000000004</v>
      </c>
      <c r="Q186" s="68">
        <v>0</v>
      </c>
      <c r="R186" s="68">
        <v>0</v>
      </c>
      <c r="S186" s="68">
        <v>0</v>
      </c>
      <c r="T186" s="68">
        <v>0</v>
      </c>
      <c r="U186" s="68">
        <v>0</v>
      </c>
      <c r="V186" s="68">
        <v>2603.1109999999999</v>
      </c>
      <c r="W186" s="68">
        <v>0</v>
      </c>
      <c r="X186" s="68">
        <v>393.19199999999995</v>
      </c>
      <c r="Y186" s="68">
        <v>0</v>
      </c>
      <c r="Z186" s="68">
        <v>0</v>
      </c>
      <c r="AA186" s="68">
        <v>0</v>
      </c>
      <c r="AB186" s="68">
        <v>0</v>
      </c>
      <c r="AC186" s="68">
        <v>0</v>
      </c>
      <c r="AD186" s="68">
        <v>0</v>
      </c>
      <c r="AE186" s="68">
        <v>0</v>
      </c>
      <c r="AF186" s="68">
        <v>0</v>
      </c>
      <c r="AG186" s="69">
        <v>0</v>
      </c>
      <c r="AH186" s="70">
        <v>20167.475999999999</v>
      </c>
      <c r="AI186" s="71">
        <v>0</v>
      </c>
      <c r="AJ186" s="71">
        <v>0</v>
      </c>
      <c r="AK186" s="71">
        <v>0</v>
      </c>
      <c r="AL186" s="72">
        <v>0</v>
      </c>
      <c r="AM186" s="73">
        <v>0.52113480449576088</v>
      </c>
      <c r="BB186" s="214"/>
      <c r="BC186" s="214"/>
      <c r="BD186" s="214"/>
      <c r="BE186" s="214"/>
      <c r="BF186" s="214"/>
      <c r="BG186" s="214"/>
    </row>
    <row r="187" spans="1:59" s="74" customFormat="1" ht="12.9">
      <c r="A187" s="690"/>
      <c r="B187" s="676"/>
      <c r="C187" s="676"/>
      <c r="D187" s="80">
        <v>0</v>
      </c>
      <c r="E187" s="81">
        <v>2023</v>
      </c>
      <c r="F187" s="82">
        <v>0</v>
      </c>
      <c r="G187" s="83">
        <v>0</v>
      </c>
      <c r="H187" s="83">
        <v>0</v>
      </c>
      <c r="I187" s="83">
        <v>1084.328</v>
      </c>
      <c r="J187" s="83">
        <v>119.35</v>
      </c>
      <c r="K187" s="83">
        <v>0</v>
      </c>
      <c r="L187" s="83">
        <v>8620.2520000000004</v>
      </c>
      <c r="M187" s="83">
        <v>738.38300000000004</v>
      </c>
      <c r="N187" s="83">
        <v>0</v>
      </c>
      <c r="O187" s="83">
        <v>0</v>
      </c>
      <c r="P187" s="83">
        <v>1882.8109999999999</v>
      </c>
      <c r="Q187" s="83">
        <v>0</v>
      </c>
      <c r="R187" s="83">
        <v>0</v>
      </c>
      <c r="S187" s="83">
        <v>0</v>
      </c>
      <c r="T187" s="83">
        <v>0</v>
      </c>
      <c r="U187" s="83">
        <v>0</v>
      </c>
      <c r="V187" s="83">
        <v>789.43399999999997</v>
      </c>
      <c r="W187" s="83">
        <v>0</v>
      </c>
      <c r="X187" s="83">
        <v>23.619999999999997</v>
      </c>
      <c r="Y187" s="83">
        <v>0</v>
      </c>
      <c r="Z187" s="83">
        <v>0</v>
      </c>
      <c r="AA187" s="83">
        <v>0</v>
      </c>
      <c r="AB187" s="83">
        <v>0</v>
      </c>
      <c r="AC187" s="83">
        <v>0</v>
      </c>
      <c r="AD187" s="83">
        <v>0</v>
      </c>
      <c r="AE187" s="83">
        <v>0</v>
      </c>
      <c r="AF187" s="83">
        <v>0</v>
      </c>
      <c r="AG187" s="84">
        <v>0</v>
      </c>
      <c r="AH187" s="85">
        <v>13258.178</v>
      </c>
      <c r="AI187" s="86">
        <v>0</v>
      </c>
      <c r="AJ187" s="86">
        <v>0</v>
      </c>
      <c r="AK187" s="86">
        <v>0</v>
      </c>
      <c r="AL187" s="87">
        <v>0</v>
      </c>
      <c r="AM187" s="88">
        <v>0</v>
      </c>
      <c r="BB187" s="214"/>
      <c r="BC187" s="214"/>
      <c r="BD187" s="214"/>
      <c r="BE187" s="214"/>
      <c r="BF187" s="214"/>
      <c r="BG187" s="214"/>
    </row>
    <row r="188" spans="1:59" s="74" customFormat="1" ht="12.9">
      <c r="A188" s="699" t="s">
        <v>257</v>
      </c>
      <c r="B188" s="700"/>
      <c r="C188" s="700"/>
      <c r="D188" s="215">
        <v>0</v>
      </c>
      <c r="E188" s="216">
        <v>2024</v>
      </c>
      <c r="F188" s="217">
        <v>14643.768</v>
      </c>
      <c r="G188" s="218">
        <v>194.06399999999996</v>
      </c>
      <c r="H188" s="218">
        <v>0</v>
      </c>
      <c r="I188" s="218">
        <v>83450.157999999996</v>
      </c>
      <c r="J188" s="218">
        <v>51113.665999999997</v>
      </c>
      <c r="K188" s="218">
        <v>54.215000000000003</v>
      </c>
      <c r="L188" s="218">
        <v>24289</v>
      </c>
      <c r="M188" s="218">
        <v>39.891999999999996</v>
      </c>
      <c r="N188" s="218">
        <v>188682.71400000001</v>
      </c>
      <c r="O188" s="218">
        <v>31362.137999999999</v>
      </c>
      <c r="P188" s="218">
        <v>1046.0430000000001</v>
      </c>
      <c r="Q188" s="218">
        <v>1406.9590000000001</v>
      </c>
      <c r="R188" s="218">
        <v>11.83</v>
      </c>
      <c r="S188" s="218">
        <v>0</v>
      </c>
      <c r="T188" s="218">
        <v>87.630999999999986</v>
      </c>
      <c r="U188" s="218">
        <v>0.154</v>
      </c>
      <c r="V188" s="218">
        <v>3403.6809999999996</v>
      </c>
      <c r="W188" s="218">
        <v>0</v>
      </c>
      <c r="X188" s="218">
        <v>64253.565000000002</v>
      </c>
      <c r="Y188" s="218">
        <v>9084.4269999999997</v>
      </c>
      <c r="Z188" s="218">
        <v>18679.489999999998</v>
      </c>
      <c r="AA188" s="218">
        <v>1061.0639999999999</v>
      </c>
      <c r="AB188" s="218">
        <v>76.347999999999999</v>
      </c>
      <c r="AC188" s="218">
        <v>476.65800000000002</v>
      </c>
      <c r="AD188" s="218">
        <v>0.77</v>
      </c>
      <c r="AE188" s="218">
        <v>3215.3109999999997</v>
      </c>
      <c r="AF188" s="218">
        <v>1021.373</v>
      </c>
      <c r="AG188" s="219">
        <v>0</v>
      </c>
      <c r="AH188" s="220">
        <v>497654.91899999994</v>
      </c>
      <c r="AI188" s="221">
        <v>0</v>
      </c>
      <c r="AJ188" s="221">
        <v>0</v>
      </c>
      <c r="AK188" s="221">
        <v>0</v>
      </c>
      <c r="AL188" s="222">
        <v>0</v>
      </c>
      <c r="AM188" s="223">
        <v>-0.15168568913511371</v>
      </c>
      <c r="BB188" s="214"/>
      <c r="BC188" s="214"/>
      <c r="BD188" s="214"/>
      <c r="BE188" s="214"/>
      <c r="BF188" s="214"/>
      <c r="BG188" s="214"/>
    </row>
    <row r="189" spans="1:59" s="74" customFormat="1" ht="12.9">
      <c r="A189" s="690"/>
      <c r="B189" s="676"/>
      <c r="C189" s="676"/>
      <c r="D189" s="80">
        <v>0</v>
      </c>
      <c r="E189" s="81">
        <v>2023</v>
      </c>
      <c r="F189" s="82">
        <v>13823.555</v>
      </c>
      <c r="G189" s="83">
        <v>66.266999999999996</v>
      </c>
      <c r="H189" s="83">
        <v>0</v>
      </c>
      <c r="I189" s="83">
        <v>109132.50099999999</v>
      </c>
      <c r="J189" s="83">
        <v>44391.555000000008</v>
      </c>
      <c r="K189" s="83">
        <v>56.435000000000002</v>
      </c>
      <c r="L189" s="83">
        <v>26632.157999999999</v>
      </c>
      <c r="M189" s="83">
        <v>55.289000000000001</v>
      </c>
      <c r="N189" s="83">
        <v>230137.66400000002</v>
      </c>
      <c r="O189" s="83">
        <v>29629.053999999993</v>
      </c>
      <c r="P189" s="83">
        <v>1610.1079999999999</v>
      </c>
      <c r="Q189" s="83">
        <v>2949.2840000000001</v>
      </c>
      <c r="R189" s="83">
        <v>8.8159999999999989</v>
      </c>
      <c r="S189" s="83">
        <v>15.836</v>
      </c>
      <c r="T189" s="83">
        <v>41.048000000000002</v>
      </c>
      <c r="U189" s="83">
        <v>0.41500000000000004</v>
      </c>
      <c r="V189" s="83">
        <v>2907.384</v>
      </c>
      <c r="W189" s="83">
        <v>0</v>
      </c>
      <c r="X189" s="83">
        <v>84335.697</v>
      </c>
      <c r="Y189" s="83">
        <v>8538.7210000000014</v>
      </c>
      <c r="Z189" s="83">
        <v>18565.587</v>
      </c>
      <c r="AA189" s="83">
        <v>2340.7809999999999</v>
      </c>
      <c r="AB189" s="83">
        <v>125.46799999999999</v>
      </c>
      <c r="AC189" s="83">
        <v>4948.7190000000001</v>
      </c>
      <c r="AD189" s="83">
        <v>3.4630000000000001</v>
      </c>
      <c r="AE189" s="83">
        <v>4428.5999999999995</v>
      </c>
      <c r="AF189" s="83">
        <v>1895.3729999999996</v>
      </c>
      <c r="AG189" s="84">
        <v>0</v>
      </c>
      <c r="AH189" s="85">
        <v>586639.77800000005</v>
      </c>
      <c r="AI189" s="86">
        <v>0</v>
      </c>
      <c r="AJ189" s="86">
        <v>0</v>
      </c>
      <c r="AK189" s="86">
        <v>0</v>
      </c>
      <c r="AL189" s="87">
        <v>0</v>
      </c>
      <c r="AM189" s="88">
        <v>0</v>
      </c>
      <c r="BB189" s="214"/>
      <c r="BC189" s="214"/>
      <c r="BD189" s="214"/>
      <c r="BE189" s="214"/>
      <c r="BF189" s="214"/>
      <c r="BG189" s="214"/>
    </row>
    <row r="190" spans="1:59" s="74" customFormat="1" ht="12.9">
      <c r="A190" s="701" t="s">
        <v>143</v>
      </c>
      <c r="B190" s="702"/>
      <c r="C190" s="702"/>
      <c r="D190" s="224">
        <v>0</v>
      </c>
      <c r="E190" s="95">
        <v>2024</v>
      </c>
      <c r="F190" s="96">
        <v>346.58699999999999</v>
      </c>
      <c r="G190" s="97">
        <v>1.901</v>
      </c>
      <c r="H190" s="97">
        <v>3.028</v>
      </c>
      <c r="I190" s="97">
        <v>14421.333000000001</v>
      </c>
      <c r="J190" s="97">
        <v>403.15699999999998</v>
      </c>
      <c r="K190" s="97">
        <v>0.124</v>
      </c>
      <c r="L190" s="97">
        <v>1770.835</v>
      </c>
      <c r="M190" s="97">
        <v>0</v>
      </c>
      <c r="N190" s="97">
        <v>4404.3010000000004</v>
      </c>
      <c r="O190" s="97">
        <v>411.62299999999999</v>
      </c>
      <c r="P190" s="97">
        <v>39.601000000000006</v>
      </c>
      <c r="Q190" s="97">
        <v>7012.5289999999986</v>
      </c>
      <c r="R190" s="97">
        <v>0</v>
      </c>
      <c r="S190" s="97">
        <v>0</v>
      </c>
      <c r="T190" s="97">
        <v>88.667000000000016</v>
      </c>
      <c r="U190" s="97">
        <v>0.42099999999999999</v>
      </c>
      <c r="V190" s="97">
        <v>76.313999999999993</v>
      </c>
      <c r="W190" s="97">
        <v>0</v>
      </c>
      <c r="X190" s="97">
        <v>23902.644999999993</v>
      </c>
      <c r="Y190" s="97">
        <v>92.585999999999999</v>
      </c>
      <c r="Z190" s="97">
        <v>398.791</v>
      </c>
      <c r="AA190" s="97">
        <v>144.88400000000001</v>
      </c>
      <c r="AB190" s="97">
        <v>19.114000000000001</v>
      </c>
      <c r="AC190" s="97">
        <v>108.07300000000001</v>
      </c>
      <c r="AD190" s="97">
        <v>1.5269999999999997</v>
      </c>
      <c r="AE190" s="97">
        <v>2E-3</v>
      </c>
      <c r="AF190" s="97">
        <v>14.901000000000002</v>
      </c>
      <c r="AG190" s="98">
        <v>0</v>
      </c>
      <c r="AH190" s="99">
        <v>53662.943999999989</v>
      </c>
      <c r="AI190" s="100">
        <v>0</v>
      </c>
      <c r="AJ190" s="100">
        <v>0</v>
      </c>
      <c r="AK190" s="100">
        <v>0</v>
      </c>
      <c r="AL190" s="101">
        <v>0</v>
      </c>
      <c r="AM190" s="102">
        <v>-1.9640567992673552E-2</v>
      </c>
      <c r="BB190" s="214"/>
      <c r="BC190" s="214"/>
      <c r="BD190" s="214"/>
      <c r="BE190" s="214"/>
      <c r="BF190" s="214"/>
      <c r="BG190" s="214"/>
    </row>
    <row r="191" spans="1:59" s="74" customFormat="1" ht="13.3" thickBot="1">
      <c r="A191" s="703"/>
      <c r="B191" s="704"/>
      <c r="C191" s="704"/>
      <c r="D191" s="80">
        <v>0</v>
      </c>
      <c r="E191" s="81">
        <v>2023</v>
      </c>
      <c r="F191" s="82">
        <v>384.96399999999994</v>
      </c>
      <c r="G191" s="83">
        <v>13.782000000000002</v>
      </c>
      <c r="H191" s="83">
        <v>2.0609999999999999</v>
      </c>
      <c r="I191" s="83">
        <v>14196.389999999998</v>
      </c>
      <c r="J191" s="83">
        <v>586.7890000000001</v>
      </c>
      <c r="K191" s="83">
        <v>0.34800000000000003</v>
      </c>
      <c r="L191" s="83">
        <v>2179.7409999999995</v>
      </c>
      <c r="M191" s="83">
        <v>0</v>
      </c>
      <c r="N191" s="83">
        <v>4548.8339999999998</v>
      </c>
      <c r="O191" s="83">
        <v>409.36200000000002</v>
      </c>
      <c r="P191" s="83">
        <v>83.967000000000013</v>
      </c>
      <c r="Q191" s="83">
        <v>6382.0770000000002</v>
      </c>
      <c r="R191" s="83">
        <v>0</v>
      </c>
      <c r="S191" s="83">
        <v>0.90599999999999992</v>
      </c>
      <c r="T191" s="83">
        <v>44.48599999999999</v>
      </c>
      <c r="U191" s="83">
        <v>0.77800000000000002</v>
      </c>
      <c r="V191" s="83">
        <v>50.349000000000004</v>
      </c>
      <c r="W191" s="83">
        <v>0</v>
      </c>
      <c r="X191" s="83">
        <v>25414.701999999997</v>
      </c>
      <c r="Y191" s="83">
        <v>48.336000000000006</v>
      </c>
      <c r="Z191" s="83">
        <v>116.108</v>
      </c>
      <c r="AA191" s="83">
        <v>95.584999999999994</v>
      </c>
      <c r="AB191" s="83">
        <v>16.071999999999999</v>
      </c>
      <c r="AC191" s="83">
        <v>102.46000000000001</v>
      </c>
      <c r="AD191" s="83">
        <v>1.355</v>
      </c>
      <c r="AE191" s="83">
        <v>1E-3</v>
      </c>
      <c r="AF191" s="83">
        <v>58.576999999999998</v>
      </c>
      <c r="AG191" s="84">
        <v>0</v>
      </c>
      <c r="AH191" s="85">
        <v>54738.029999999992</v>
      </c>
      <c r="AI191" s="86">
        <v>0</v>
      </c>
      <c r="AJ191" s="86">
        <v>0</v>
      </c>
      <c r="AK191" s="86">
        <v>0</v>
      </c>
      <c r="AL191" s="87">
        <v>0</v>
      </c>
      <c r="AM191" s="88">
        <v>0</v>
      </c>
      <c r="BB191" s="214"/>
      <c r="BC191" s="214"/>
      <c r="BD191" s="214"/>
      <c r="BE191" s="214"/>
      <c r="BF191" s="214"/>
      <c r="BG191" s="214"/>
    </row>
    <row r="192" spans="1:59" s="161" customFormat="1" ht="13.3" thickTop="1">
      <c r="A192" s="695" t="s">
        <v>178</v>
      </c>
      <c r="B192" s="696"/>
      <c r="C192" s="696"/>
      <c r="D192" s="225">
        <v>0</v>
      </c>
      <c r="E192" s="153">
        <v>2024</v>
      </c>
      <c r="F192" s="154">
        <v>14990.355</v>
      </c>
      <c r="G192" s="155">
        <v>195.96499999999997</v>
      </c>
      <c r="H192" s="155">
        <v>3.028</v>
      </c>
      <c r="I192" s="155">
        <v>102061.696</v>
      </c>
      <c r="J192" s="155">
        <v>51802.822999999997</v>
      </c>
      <c r="K192" s="155">
        <v>54.339000000000006</v>
      </c>
      <c r="L192" s="155">
        <v>37021.507999999994</v>
      </c>
      <c r="M192" s="155">
        <v>1121.5059999999999</v>
      </c>
      <c r="N192" s="155">
        <v>193087.01500000001</v>
      </c>
      <c r="O192" s="155">
        <v>31773.760999999999</v>
      </c>
      <c r="P192" s="155">
        <v>1737.3250000000003</v>
      </c>
      <c r="Q192" s="155">
        <v>8419.4879999999994</v>
      </c>
      <c r="R192" s="155">
        <v>11.83</v>
      </c>
      <c r="S192" s="155">
        <v>0</v>
      </c>
      <c r="T192" s="155">
        <v>176.298</v>
      </c>
      <c r="U192" s="155">
        <v>0.57499999999999996</v>
      </c>
      <c r="V192" s="155">
        <v>6083.1059999999998</v>
      </c>
      <c r="W192" s="155">
        <v>0</v>
      </c>
      <c r="X192" s="155">
        <v>88549.402000000002</v>
      </c>
      <c r="Y192" s="155">
        <v>9177.012999999999</v>
      </c>
      <c r="Z192" s="155">
        <v>19078.280999999999</v>
      </c>
      <c r="AA192" s="155">
        <v>1205.9479999999999</v>
      </c>
      <c r="AB192" s="155">
        <v>95.462000000000003</v>
      </c>
      <c r="AC192" s="155">
        <v>584.73099999999999</v>
      </c>
      <c r="AD192" s="155">
        <v>2.2969999999999997</v>
      </c>
      <c r="AE192" s="155">
        <v>3215.3129999999996</v>
      </c>
      <c r="AF192" s="155">
        <v>1036.2740000000001</v>
      </c>
      <c r="AG192" s="156">
        <v>0</v>
      </c>
      <c r="AH192" s="157">
        <v>571485.33900000004</v>
      </c>
      <c r="AI192" s="158">
        <v>0</v>
      </c>
      <c r="AJ192" s="158">
        <v>0</v>
      </c>
      <c r="AK192" s="158">
        <v>0</v>
      </c>
      <c r="AL192" s="159">
        <v>0</v>
      </c>
      <c r="AM192" s="160">
        <v>-0.12701814256816613</v>
      </c>
      <c r="BB192" s="3"/>
      <c r="BC192" s="3"/>
      <c r="BD192" s="3"/>
      <c r="BE192" s="3"/>
      <c r="BF192" s="3"/>
      <c r="BG192" s="200"/>
    </row>
    <row r="193" spans="1:59" s="161" customFormat="1" ht="13.3" thickBot="1">
      <c r="A193" s="697"/>
      <c r="B193" s="698"/>
      <c r="C193" s="698"/>
      <c r="D193" s="226">
        <v>0</v>
      </c>
      <c r="E193" s="227">
        <v>2023</v>
      </c>
      <c r="F193" s="228">
        <v>14208.519</v>
      </c>
      <c r="G193" s="229">
        <v>80.048999999999992</v>
      </c>
      <c r="H193" s="229">
        <v>2.0609999999999999</v>
      </c>
      <c r="I193" s="229">
        <v>124413.21899999998</v>
      </c>
      <c r="J193" s="229">
        <v>45097.694000000003</v>
      </c>
      <c r="K193" s="229">
        <v>56.783000000000001</v>
      </c>
      <c r="L193" s="229">
        <v>37432.151000000005</v>
      </c>
      <c r="M193" s="229">
        <v>793.67200000000003</v>
      </c>
      <c r="N193" s="229">
        <v>234686.49800000002</v>
      </c>
      <c r="O193" s="229">
        <v>30038.415999999994</v>
      </c>
      <c r="P193" s="229">
        <v>3576.886</v>
      </c>
      <c r="Q193" s="229">
        <v>9331.3610000000008</v>
      </c>
      <c r="R193" s="229">
        <v>8.8159999999999989</v>
      </c>
      <c r="S193" s="229">
        <v>16.742000000000001</v>
      </c>
      <c r="T193" s="229">
        <v>85.533999999999992</v>
      </c>
      <c r="U193" s="229">
        <v>1.1930000000000001</v>
      </c>
      <c r="V193" s="229">
        <v>3747.1670000000004</v>
      </c>
      <c r="W193" s="229">
        <v>0</v>
      </c>
      <c r="X193" s="229">
        <v>109774.019</v>
      </c>
      <c r="Y193" s="229">
        <v>8587.0570000000007</v>
      </c>
      <c r="Z193" s="229">
        <v>18681.695</v>
      </c>
      <c r="AA193" s="229">
        <v>2436.366</v>
      </c>
      <c r="AB193" s="229">
        <v>141.54</v>
      </c>
      <c r="AC193" s="229">
        <v>5051.1790000000001</v>
      </c>
      <c r="AD193" s="229">
        <v>4.8179999999999996</v>
      </c>
      <c r="AE193" s="229">
        <v>4428.6009999999997</v>
      </c>
      <c r="AF193" s="229">
        <v>1953.9499999999996</v>
      </c>
      <c r="AG193" s="230">
        <v>0</v>
      </c>
      <c r="AH193" s="231">
        <v>654635.98600000003</v>
      </c>
      <c r="AI193" s="232">
        <v>0</v>
      </c>
      <c r="AJ193" s="232">
        <v>0</v>
      </c>
      <c r="AK193" s="232">
        <v>0</v>
      </c>
      <c r="AL193" s="233">
        <v>0</v>
      </c>
      <c r="AM193" s="208">
        <v>0</v>
      </c>
      <c r="BB193" s="3"/>
      <c r="BC193" s="3"/>
      <c r="BD193" s="3"/>
      <c r="BE193" s="3"/>
      <c r="BF193" s="3"/>
      <c r="BG193" s="200"/>
    </row>
    <row r="194" spans="1:59" s="74" customFormat="1" ht="13.3" thickTop="1">
      <c r="A194" s="689" t="s">
        <v>258</v>
      </c>
      <c r="B194" s="675"/>
      <c r="C194" s="675"/>
      <c r="D194" s="65">
        <v>0</v>
      </c>
      <c r="E194" s="66">
        <v>2024</v>
      </c>
      <c r="F194" s="67">
        <v>1415.3049999999998</v>
      </c>
      <c r="G194" s="68">
        <v>2.6669999999999998</v>
      </c>
      <c r="H194" s="68">
        <v>0</v>
      </c>
      <c r="I194" s="68">
        <v>2225.5989999999997</v>
      </c>
      <c r="J194" s="68">
        <v>2373.328</v>
      </c>
      <c r="K194" s="68">
        <v>6.6000000000000003E-2</v>
      </c>
      <c r="L194" s="68">
        <v>1478.4320000000002</v>
      </c>
      <c r="M194" s="68">
        <v>31.044</v>
      </c>
      <c r="N194" s="68">
        <v>21973.998</v>
      </c>
      <c r="O194" s="68">
        <v>2269.7999999999997</v>
      </c>
      <c r="P194" s="68">
        <v>3</v>
      </c>
      <c r="Q194" s="68">
        <v>679.92200000000003</v>
      </c>
      <c r="R194" s="68">
        <v>25.254999999999999</v>
      </c>
      <c r="S194" s="68">
        <v>0.49</v>
      </c>
      <c r="T194" s="68">
        <v>676.05700000000013</v>
      </c>
      <c r="U194" s="68">
        <v>0</v>
      </c>
      <c r="V194" s="68">
        <v>427.79800000000006</v>
      </c>
      <c r="W194" s="68">
        <v>0</v>
      </c>
      <c r="X194" s="68">
        <v>6265.634</v>
      </c>
      <c r="Y194" s="68">
        <v>52.647999999999996</v>
      </c>
      <c r="Z194" s="68">
        <v>4361.1140000000005</v>
      </c>
      <c r="AA194" s="68">
        <v>64.49799999999999</v>
      </c>
      <c r="AB194" s="68">
        <v>62.872999999999998</v>
      </c>
      <c r="AC194" s="68">
        <v>0</v>
      </c>
      <c r="AD194" s="68">
        <v>5.0000000000000001E-3</v>
      </c>
      <c r="AE194" s="68">
        <v>222.602</v>
      </c>
      <c r="AF194" s="68">
        <v>335.428</v>
      </c>
      <c r="AG194" s="69">
        <v>0</v>
      </c>
      <c r="AH194" s="70">
        <v>44947.562999999995</v>
      </c>
      <c r="AI194" s="71">
        <v>0</v>
      </c>
      <c r="AJ194" s="71">
        <v>0</v>
      </c>
      <c r="AK194" s="71">
        <v>0</v>
      </c>
      <c r="AL194" s="72">
        <v>0</v>
      </c>
      <c r="AM194" s="73">
        <v>-3.0156474697551339E-3</v>
      </c>
      <c r="BB194" s="214"/>
      <c r="BC194" s="214"/>
      <c r="BD194" s="214"/>
      <c r="BE194" s="214"/>
      <c r="BF194" s="214"/>
      <c r="BG194" s="214"/>
    </row>
    <row r="195" spans="1:59" s="74" customFormat="1" ht="12.9">
      <c r="A195" s="690"/>
      <c r="B195" s="676"/>
      <c r="C195" s="676"/>
      <c r="D195" s="80">
        <v>0</v>
      </c>
      <c r="E195" s="81">
        <v>2023</v>
      </c>
      <c r="F195" s="82">
        <v>1392.145</v>
      </c>
      <c r="G195" s="83">
        <v>1.9859999999999998</v>
      </c>
      <c r="H195" s="83">
        <v>0</v>
      </c>
      <c r="I195" s="83">
        <v>2357.04</v>
      </c>
      <c r="J195" s="83">
        <v>1503.7759999999998</v>
      </c>
      <c r="K195" s="83">
        <v>3.2000000000000001E-2</v>
      </c>
      <c r="L195" s="83">
        <v>976.70300000000009</v>
      </c>
      <c r="M195" s="83">
        <v>52.055999999999997</v>
      </c>
      <c r="N195" s="83">
        <v>20631.574000000001</v>
      </c>
      <c r="O195" s="83">
        <v>1883.1030000000001</v>
      </c>
      <c r="P195" s="83">
        <v>195.28399999999999</v>
      </c>
      <c r="Q195" s="83">
        <v>771.81700000000001</v>
      </c>
      <c r="R195" s="83">
        <v>25.052</v>
      </c>
      <c r="S195" s="83">
        <v>22.705000000000002</v>
      </c>
      <c r="T195" s="83">
        <v>1154.2330000000002</v>
      </c>
      <c r="U195" s="83">
        <v>0</v>
      </c>
      <c r="V195" s="83">
        <v>217.804</v>
      </c>
      <c r="W195" s="83">
        <v>0</v>
      </c>
      <c r="X195" s="83">
        <v>5388.482</v>
      </c>
      <c r="Y195" s="83">
        <v>4.2970000000000006</v>
      </c>
      <c r="Z195" s="83">
        <v>7697.4279999999999</v>
      </c>
      <c r="AA195" s="83">
        <v>21.759999999999998</v>
      </c>
      <c r="AB195" s="83">
        <v>55.545000000000002</v>
      </c>
      <c r="AC195" s="83">
        <v>2.915</v>
      </c>
      <c r="AD195" s="83">
        <v>0.13800000000000001</v>
      </c>
      <c r="AE195" s="83">
        <v>191.03100000000001</v>
      </c>
      <c r="AF195" s="83">
        <v>536.61299999999994</v>
      </c>
      <c r="AG195" s="84">
        <v>0</v>
      </c>
      <c r="AH195" s="85">
        <v>45083.519</v>
      </c>
      <c r="AI195" s="86">
        <v>0</v>
      </c>
      <c r="AJ195" s="86">
        <v>0</v>
      </c>
      <c r="AK195" s="86">
        <v>0</v>
      </c>
      <c r="AL195" s="87">
        <v>0</v>
      </c>
      <c r="AM195" s="88">
        <v>0</v>
      </c>
      <c r="BB195" s="214"/>
      <c r="BC195" s="214"/>
      <c r="BD195" s="214"/>
      <c r="BE195" s="214"/>
      <c r="BF195" s="214"/>
      <c r="BG195" s="214"/>
    </row>
    <row r="196" spans="1:59" s="74" customFormat="1" ht="12.9">
      <c r="A196" s="699" t="s">
        <v>259</v>
      </c>
      <c r="B196" s="700"/>
      <c r="C196" s="700"/>
      <c r="D196" s="215">
        <v>0</v>
      </c>
      <c r="E196" s="216">
        <v>2024</v>
      </c>
      <c r="F196" s="217">
        <v>10533.656999999999</v>
      </c>
      <c r="G196" s="218">
        <v>4.9589999999999996</v>
      </c>
      <c r="H196" s="218">
        <v>25.318000000000001</v>
      </c>
      <c r="I196" s="218">
        <v>41675.295000000006</v>
      </c>
      <c r="J196" s="218">
        <v>29989.785000000003</v>
      </c>
      <c r="K196" s="218">
        <v>358.46599999999995</v>
      </c>
      <c r="L196" s="218">
        <v>8891.7389999999996</v>
      </c>
      <c r="M196" s="218">
        <v>184.17800000000003</v>
      </c>
      <c r="N196" s="218">
        <v>130400.66900000001</v>
      </c>
      <c r="O196" s="218">
        <v>28289.485000000001</v>
      </c>
      <c r="P196" s="218">
        <v>269.90600000000006</v>
      </c>
      <c r="Q196" s="218">
        <v>6905.1120000000001</v>
      </c>
      <c r="R196" s="218">
        <v>170.39499999999998</v>
      </c>
      <c r="S196" s="218">
        <v>41.149000000000008</v>
      </c>
      <c r="T196" s="218">
        <v>739.02900000000011</v>
      </c>
      <c r="U196" s="218">
        <v>0</v>
      </c>
      <c r="V196" s="218">
        <v>1292.3309999999999</v>
      </c>
      <c r="W196" s="218">
        <v>0</v>
      </c>
      <c r="X196" s="218">
        <v>79339.392999999996</v>
      </c>
      <c r="Y196" s="218">
        <v>2519.3089999999997</v>
      </c>
      <c r="Z196" s="218">
        <v>18002.433000000001</v>
      </c>
      <c r="AA196" s="218">
        <v>381.25400000000002</v>
      </c>
      <c r="AB196" s="218">
        <v>269.209</v>
      </c>
      <c r="AC196" s="218">
        <v>6.1879999999999997</v>
      </c>
      <c r="AD196" s="218">
        <v>5.0000000000000001E-3</v>
      </c>
      <c r="AE196" s="218">
        <v>2217.732</v>
      </c>
      <c r="AF196" s="218">
        <v>2656.2889999999998</v>
      </c>
      <c r="AG196" s="219">
        <v>0</v>
      </c>
      <c r="AH196" s="220">
        <v>365163.28500000009</v>
      </c>
      <c r="AI196" s="221">
        <v>0</v>
      </c>
      <c r="AJ196" s="221">
        <v>0</v>
      </c>
      <c r="AK196" s="221">
        <v>0</v>
      </c>
      <c r="AL196" s="222">
        <v>0</v>
      </c>
      <c r="AM196" s="223">
        <v>1.7639582312259039E-2</v>
      </c>
      <c r="BB196" s="214"/>
      <c r="BC196" s="214"/>
      <c r="BD196" s="214"/>
      <c r="BE196" s="214"/>
      <c r="BF196" s="214"/>
      <c r="BG196" s="214"/>
    </row>
    <row r="197" spans="1:59" s="74" customFormat="1" ht="12.9">
      <c r="A197" s="690"/>
      <c r="B197" s="676"/>
      <c r="C197" s="676"/>
      <c r="D197" s="80">
        <v>0</v>
      </c>
      <c r="E197" s="81">
        <v>2023</v>
      </c>
      <c r="F197" s="82">
        <v>11970.101000000001</v>
      </c>
      <c r="G197" s="83">
        <v>3.3769999999999993</v>
      </c>
      <c r="H197" s="83">
        <v>0.48799999999999999</v>
      </c>
      <c r="I197" s="83">
        <v>45319.817000000003</v>
      </c>
      <c r="J197" s="83">
        <v>27008.731999999996</v>
      </c>
      <c r="K197" s="83">
        <v>383.37200000000001</v>
      </c>
      <c r="L197" s="83">
        <v>8969.523000000001</v>
      </c>
      <c r="M197" s="83">
        <v>396.33100000000002</v>
      </c>
      <c r="N197" s="83">
        <v>124966.10299999999</v>
      </c>
      <c r="O197" s="83">
        <v>27029.207999999999</v>
      </c>
      <c r="P197" s="83">
        <v>488.01</v>
      </c>
      <c r="Q197" s="83">
        <v>4672.1959999999999</v>
      </c>
      <c r="R197" s="83">
        <v>236.60499999999999</v>
      </c>
      <c r="S197" s="83">
        <v>23.541</v>
      </c>
      <c r="T197" s="83">
        <v>1251.0000000000002</v>
      </c>
      <c r="U197" s="83">
        <v>0</v>
      </c>
      <c r="V197" s="83">
        <v>573.85599999999999</v>
      </c>
      <c r="W197" s="83">
        <v>0</v>
      </c>
      <c r="X197" s="83">
        <v>68973.286000000007</v>
      </c>
      <c r="Y197" s="83">
        <v>2939.2710000000006</v>
      </c>
      <c r="Z197" s="83">
        <v>23627.982</v>
      </c>
      <c r="AA197" s="83">
        <v>1096.5150000000001</v>
      </c>
      <c r="AB197" s="83">
        <v>262.61200000000002</v>
      </c>
      <c r="AC197" s="83">
        <v>1063.232</v>
      </c>
      <c r="AD197" s="83">
        <v>0.13800000000000001</v>
      </c>
      <c r="AE197" s="83">
        <v>3411.6440000000002</v>
      </c>
      <c r="AF197" s="83">
        <v>4166.67</v>
      </c>
      <c r="AG197" s="84">
        <v>0</v>
      </c>
      <c r="AH197" s="85">
        <v>358833.61000000004</v>
      </c>
      <c r="AI197" s="86">
        <v>0</v>
      </c>
      <c r="AJ197" s="86">
        <v>0</v>
      </c>
      <c r="AK197" s="86">
        <v>0</v>
      </c>
      <c r="AL197" s="87">
        <v>0</v>
      </c>
      <c r="AM197" s="88">
        <v>0</v>
      </c>
      <c r="BB197" s="214"/>
      <c r="BC197" s="214"/>
      <c r="BD197" s="214"/>
      <c r="BE197" s="214"/>
      <c r="BF197" s="214"/>
      <c r="BG197" s="214"/>
    </row>
    <row r="198" spans="1:59" s="74" customFormat="1" ht="12.9">
      <c r="A198" s="691" t="s">
        <v>260</v>
      </c>
      <c r="B198" s="692"/>
      <c r="C198" s="692"/>
      <c r="D198" s="224">
        <v>0</v>
      </c>
      <c r="E198" s="95">
        <v>2024</v>
      </c>
      <c r="F198" s="96">
        <v>9205.9589999999989</v>
      </c>
      <c r="G198" s="97">
        <v>422.173</v>
      </c>
      <c r="H198" s="97">
        <v>124.97399999999999</v>
      </c>
      <c r="I198" s="97">
        <v>15183.363000000001</v>
      </c>
      <c r="J198" s="97">
        <v>12952.264999999999</v>
      </c>
      <c r="K198" s="97">
        <v>1.1639999999999999</v>
      </c>
      <c r="L198" s="97">
        <v>11097.900000000001</v>
      </c>
      <c r="M198" s="97">
        <v>415.00200000000001</v>
      </c>
      <c r="N198" s="97">
        <v>10102.553</v>
      </c>
      <c r="O198" s="97">
        <v>7263.8620000000001</v>
      </c>
      <c r="P198" s="97">
        <v>1157.1199999999999</v>
      </c>
      <c r="Q198" s="97">
        <v>9475.634</v>
      </c>
      <c r="R198" s="97">
        <v>10.441000000000001</v>
      </c>
      <c r="S198" s="97">
        <v>86.683999999999997</v>
      </c>
      <c r="T198" s="97">
        <v>625.50399999999991</v>
      </c>
      <c r="U198" s="97">
        <v>9.2469999999999999</v>
      </c>
      <c r="V198" s="97">
        <v>655.33799999999997</v>
      </c>
      <c r="W198" s="97">
        <v>1.22</v>
      </c>
      <c r="X198" s="97">
        <v>5060.6549999999997</v>
      </c>
      <c r="Y198" s="97">
        <v>1270.546</v>
      </c>
      <c r="Z198" s="97">
        <v>18616.406999999999</v>
      </c>
      <c r="AA198" s="97">
        <v>1588.0840000000001</v>
      </c>
      <c r="AB198" s="97">
        <v>1572.069</v>
      </c>
      <c r="AC198" s="97">
        <v>2065.6590000000001</v>
      </c>
      <c r="AD198" s="97">
        <v>77.948999999999998</v>
      </c>
      <c r="AE198" s="97">
        <v>92.774999999999991</v>
      </c>
      <c r="AF198" s="97">
        <v>577.70800000000008</v>
      </c>
      <c r="AG198" s="98">
        <v>0</v>
      </c>
      <c r="AH198" s="99">
        <v>109712.25499999999</v>
      </c>
      <c r="AI198" s="100">
        <v>0</v>
      </c>
      <c r="AJ198" s="100">
        <v>0</v>
      </c>
      <c r="AK198" s="100">
        <v>0</v>
      </c>
      <c r="AL198" s="101">
        <v>0</v>
      </c>
      <c r="AM198" s="102">
        <v>-2.3441801727885792E-2</v>
      </c>
      <c r="BB198" s="214"/>
      <c r="BC198" s="214"/>
      <c r="BD198" s="214"/>
      <c r="BE198" s="214"/>
      <c r="BF198" s="214"/>
      <c r="BG198" s="214"/>
    </row>
    <row r="199" spans="1:59" s="74" customFormat="1" ht="13.3" thickBot="1">
      <c r="A199" s="693"/>
      <c r="B199" s="694"/>
      <c r="C199" s="694"/>
      <c r="D199" s="80">
        <v>0</v>
      </c>
      <c r="E199" s="81">
        <v>2023</v>
      </c>
      <c r="F199" s="82">
        <v>8992.2930000000015</v>
      </c>
      <c r="G199" s="83">
        <v>451.32799999999997</v>
      </c>
      <c r="H199" s="83">
        <v>130.38199999999998</v>
      </c>
      <c r="I199" s="83">
        <v>13206.122000000001</v>
      </c>
      <c r="J199" s="83">
        <v>11907.955999999998</v>
      </c>
      <c r="K199" s="83">
        <v>2.1929999999999996</v>
      </c>
      <c r="L199" s="83">
        <v>9996.3430000000008</v>
      </c>
      <c r="M199" s="83">
        <v>470.76600000000002</v>
      </c>
      <c r="N199" s="83">
        <v>10284.382</v>
      </c>
      <c r="O199" s="83">
        <v>7418.5999999999995</v>
      </c>
      <c r="P199" s="83">
        <v>2421.5019999999995</v>
      </c>
      <c r="Q199" s="83">
        <v>7120.1669999999995</v>
      </c>
      <c r="R199" s="83">
        <v>11.055999999999999</v>
      </c>
      <c r="S199" s="83">
        <v>128.04799999999997</v>
      </c>
      <c r="T199" s="83">
        <v>898.94999999999993</v>
      </c>
      <c r="U199" s="83">
        <v>15.269</v>
      </c>
      <c r="V199" s="83">
        <v>765.471</v>
      </c>
      <c r="W199" s="83">
        <v>2.0819999999999999</v>
      </c>
      <c r="X199" s="83">
        <v>5499.848</v>
      </c>
      <c r="Y199" s="83">
        <v>1350.4099999999999</v>
      </c>
      <c r="Z199" s="83">
        <v>22266.216999999997</v>
      </c>
      <c r="AA199" s="83">
        <v>3379.8319999999999</v>
      </c>
      <c r="AB199" s="83">
        <v>2630</v>
      </c>
      <c r="AC199" s="83">
        <v>2154.63</v>
      </c>
      <c r="AD199" s="83">
        <v>78.977000000000004</v>
      </c>
      <c r="AE199" s="83">
        <v>92.003</v>
      </c>
      <c r="AF199" s="83">
        <v>671.01700000000005</v>
      </c>
      <c r="AG199" s="84">
        <v>0</v>
      </c>
      <c r="AH199" s="85">
        <v>112345.84399999998</v>
      </c>
      <c r="AI199" s="86">
        <v>0</v>
      </c>
      <c r="AJ199" s="86">
        <v>0</v>
      </c>
      <c r="AK199" s="86">
        <v>0</v>
      </c>
      <c r="AL199" s="87">
        <v>0</v>
      </c>
      <c r="AM199" s="88">
        <v>0</v>
      </c>
      <c r="BB199" s="214"/>
      <c r="BC199" s="214"/>
      <c r="BD199" s="214"/>
      <c r="BE199" s="214"/>
      <c r="BF199" s="214"/>
      <c r="BG199" s="214"/>
    </row>
    <row r="200" spans="1:59" s="161" customFormat="1" ht="13.3" thickTop="1">
      <c r="A200" s="695" t="s">
        <v>261</v>
      </c>
      <c r="B200" s="696"/>
      <c r="C200" s="696"/>
      <c r="D200" s="225">
        <v>0</v>
      </c>
      <c r="E200" s="153">
        <v>2024</v>
      </c>
      <c r="F200" s="154">
        <v>34729.970999999998</v>
      </c>
      <c r="G200" s="155">
        <v>623.09699999999998</v>
      </c>
      <c r="H200" s="155">
        <v>153.32</v>
      </c>
      <c r="I200" s="155">
        <v>158920.35400000002</v>
      </c>
      <c r="J200" s="155">
        <v>94744.873000000007</v>
      </c>
      <c r="K200" s="155">
        <v>413.96899999999994</v>
      </c>
      <c r="L200" s="155">
        <v>57011.146999999997</v>
      </c>
      <c r="M200" s="155">
        <v>1720.6859999999999</v>
      </c>
      <c r="N200" s="155">
        <v>333590.23700000002</v>
      </c>
      <c r="O200" s="155">
        <v>67327.107999999993</v>
      </c>
      <c r="P200" s="155">
        <v>3164.3510000000001</v>
      </c>
      <c r="Q200" s="155">
        <v>24800.233999999997</v>
      </c>
      <c r="R200" s="155">
        <v>192.666</v>
      </c>
      <c r="S200" s="155">
        <v>127.833</v>
      </c>
      <c r="T200" s="155">
        <v>1540.8310000000001</v>
      </c>
      <c r="U200" s="155">
        <v>9.8219999999999992</v>
      </c>
      <c r="V200" s="155">
        <v>8030.7749999999996</v>
      </c>
      <c r="W200" s="155">
        <v>1.22</v>
      </c>
      <c r="X200" s="155">
        <v>172949.44999999998</v>
      </c>
      <c r="Y200" s="155">
        <v>12966.867999999999</v>
      </c>
      <c r="Z200" s="155">
        <v>55697.120999999999</v>
      </c>
      <c r="AA200" s="155">
        <v>3175.2860000000001</v>
      </c>
      <c r="AB200" s="155">
        <v>1936.74</v>
      </c>
      <c r="AC200" s="155">
        <v>2656.578</v>
      </c>
      <c r="AD200" s="155">
        <v>80.251000000000005</v>
      </c>
      <c r="AE200" s="155">
        <v>5525.82</v>
      </c>
      <c r="AF200" s="155">
        <v>4270.2710000000006</v>
      </c>
      <c r="AG200" s="156">
        <v>0</v>
      </c>
      <c r="AH200" s="157">
        <v>1046360.879</v>
      </c>
      <c r="AI200" s="158">
        <v>0</v>
      </c>
      <c r="AJ200" s="158">
        <v>0</v>
      </c>
      <c r="AK200" s="158">
        <v>0</v>
      </c>
      <c r="AL200" s="159">
        <v>0</v>
      </c>
      <c r="AM200" s="160">
        <v>-7.0575121087342874E-2</v>
      </c>
      <c r="BB200" s="3"/>
      <c r="BC200" s="3"/>
      <c r="BD200" s="3"/>
      <c r="BE200" s="3"/>
      <c r="BF200" s="3"/>
      <c r="BG200" s="200"/>
    </row>
    <row r="201" spans="1:59" s="161" customFormat="1" ht="13.3" thickBot="1">
      <c r="A201" s="697"/>
      <c r="B201" s="698"/>
      <c r="C201" s="698"/>
      <c r="D201" s="234">
        <v>0</v>
      </c>
      <c r="E201" s="165">
        <v>2023</v>
      </c>
      <c r="F201" s="166">
        <v>35170.913</v>
      </c>
      <c r="G201" s="167">
        <v>534.75399999999991</v>
      </c>
      <c r="H201" s="167">
        <v>132.93099999999998</v>
      </c>
      <c r="I201" s="167">
        <v>182939.158</v>
      </c>
      <c r="J201" s="167">
        <v>84014.382000000012</v>
      </c>
      <c r="K201" s="167">
        <v>442.34800000000001</v>
      </c>
      <c r="L201" s="167">
        <v>56398.017000000007</v>
      </c>
      <c r="M201" s="167">
        <v>1660.7690000000002</v>
      </c>
      <c r="N201" s="167">
        <v>369936.98300000001</v>
      </c>
      <c r="O201" s="167">
        <v>64486.223999999995</v>
      </c>
      <c r="P201" s="167">
        <v>6486.3979999999992</v>
      </c>
      <c r="Q201" s="167">
        <v>21123.724000000002</v>
      </c>
      <c r="R201" s="167">
        <v>256.47699999999998</v>
      </c>
      <c r="S201" s="167">
        <v>168.33099999999996</v>
      </c>
      <c r="T201" s="167">
        <v>2235.4839999999999</v>
      </c>
      <c r="U201" s="167">
        <v>16.462</v>
      </c>
      <c r="V201" s="167">
        <v>5086.4940000000006</v>
      </c>
      <c r="W201" s="167">
        <v>2.0819999999999999</v>
      </c>
      <c r="X201" s="167">
        <v>184247.15299999999</v>
      </c>
      <c r="Y201" s="167">
        <v>12876.738000000001</v>
      </c>
      <c r="Z201" s="167">
        <v>64575.893999999993</v>
      </c>
      <c r="AA201" s="167">
        <v>6912.7129999999997</v>
      </c>
      <c r="AB201" s="167">
        <v>3034.152</v>
      </c>
      <c r="AC201" s="167">
        <v>8269.0410000000011</v>
      </c>
      <c r="AD201" s="167">
        <v>83.933000000000007</v>
      </c>
      <c r="AE201" s="167">
        <v>7932.2479999999996</v>
      </c>
      <c r="AF201" s="167">
        <v>6791.6369999999997</v>
      </c>
      <c r="AG201" s="168">
        <v>0</v>
      </c>
      <c r="AH201" s="169">
        <v>1125815.4400000002</v>
      </c>
      <c r="AI201" s="170">
        <v>0</v>
      </c>
      <c r="AJ201" s="170">
        <v>0</v>
      </c>
      <c r="AK201" s="170">
        <v>0</v>
      </c>
      <c r="AL201" s="171">
        <v>0</v>
      </c>
      <c r="AM201" s="172">
        <v>0</v>
      </c>
      <c r="BB201" s="3"/>
      <c r="BC201" s="3"/>
      <c r="BD201" s="3"/>
      <c r="BE201" s="3"/>
      <c r="BF201" s="3"/>
      <c r="BG201" s="200"/>
    </row>
    <row r="202" spans="1:59" ht="12.9" thickTop="1">
      <c r="A202" s="1">
        <v>0</v>
      </c>
      <c r="B202">
        <v>0</v>
      </c>
      <c r="C202">
        <v>0</v>
      </c>
      <c r="D202" s="2">
        <v>0</v>
      </c>
      <c r="E202">
        <v>0</v>
      </c>
      <c r="F202" s="213">
        <v>0</v>
      </c>
      <c r="G202" s="213">
        <v>0</v>
      </c>
      <c r="H202" s="213">
        <v>0</v>
      </c>
      <c r="I202" s="213">
        <v>0</v>
      </c>
      <c r="J202" s="213">
        <v>0</v>
      </c>
      <c r="K202" s="213">
        <v>0</v>
      </c>
      <c r="L202" s="213">
        <v>0</v>
      </c>
      <c r="M202" s="213">
        <v>0</v>
      </c>
      <c r="N202" s="213">
        <v>0</v>
      </c>
      <c r="O202" s="213">
        <v>0</v>
      </c>
      <c r="P202" s="213">
        <v>0</v>
      </c>
      <c r="Q202" s="213">
        <v>0</v>
      </c>
      <c r="R202" s="213">
        <v>0</v>
      </c>
      <c r="S202" s="213">
        <v>0</v>
      </c>
      <c r="T202" s="213">
        <v>0</v>
      </c>
      <c r="U202" s="213">
        <v>0</v>
      </c>
      <c r="V202" s="213">
        <v>0</v>
      </c>
      <c r="W202" s="213">
        <v>0</v>
      </c>
      <c r="X202" s="213">
        <v>0</v>
      </c>
      <c r="Y202" s="213">
        <v>0</v>
      </c>
      <c r="Z202" s="213">
        <v>0</v>
      </c>
      <c r="AA202" s="213">
        <v>0</v>
      </c>
      <c r="AB202" s="213">
        <v>0</v>
      </c>
      <c r="AC202" s="213">
        <v>0</v>
      </c>
      <c r="AD202" s="213">
        <v>0</v>
      </c>
      <c r="AE202" s="213">
        <v>0</v>
      </c>
      <c r="AF202" s="213">
        <v>0</v>
      </c>
      <c r="AG202" s="213">
        <v>0</v>
      </c>
      <c r="AH202" s="213">
        <v>0</v>
      </c>
      <c r="AI202" s="213">
        <v>0</v>
      </c>
      <c r="AJ202" s="213">
        <v>0</v>
      </c>
      <c r="AK202" s="213">
        <v>0</v>
      </c>
      <c r="AL202" s="213">
        <v>0</v>
      </c>
      <c r="AM202" s="213">
        <v>0</v>
      </c>
      <c r="BA202"/>
      <c r="BG202" s="3"/>
    </row>
    <row r="203" spans="1:59" ht="13.3" thickBot="1">
      <c r="A203" s="44" t="s">
        <v>262</v>
      </c>
      <c r="B203">
        <v>0</v>
      </c>
      <c r="C203">
        <v>0</v>
      </c>
      <c r="D203" s="235">
        <v>0</v>
      </c>
      <c r="E203">
        <v>0</v>
      </c>
      <c r="F203" s="190">
        <v>0</v>
      </c>
      <c r="G203" s="190">
        <v>0</v>
      </c>
      <c r="H203" s="190">
        <v>0</v>
      </c>
      <c r="I203" s="190">
        <v>0</v>
      </c>
      <c r="J203" s="190">
        <v>0</v>
      </c>
      <c r="K203" s="190">
        <v>0</v>
      </c>
      <c r="L203" s="190">
        <v>0</v>
      </c>
      <c r="M203" s="190">
        <v>0</v>
      </c>
      <c r="N203" s="190">
        <v>0</v>
      </c>
      <c r="O203" s="190">
        <v>0</v>
      </c>
      <c r="P203" s="190">
        <v>0</v>
      </c>
      <c r="Q203" s="190">
        <v>0</v>
      </c>
      <c r="R203" s="190">
        <v>0</v>
      </c>
      <c r="S203" s="190">
        <v>0</v>
      </c>
      <c r="T203" s="190">
        <v>0</v>
      </c>
      <c r="U203" s="190">
        <v>0</v>
      </c>
      <c r="V203" s="190">
        <v>0</v>
      </c>
      <c r="W203" s="190">
        <v>0</v>
      </c>
      <c r="X203" s="190">
        <v>0</v>
      </c>
      <c r="Y203" s="190">
        <v>0</v>
      </c>
      <c r="Z203" s="190">
        <v>0</v>
      </c>
      <c r="AA203" s="190">
        <v>0</v>
      </c>
      <c r="AB203" s="190">
        <v>0</v>
      </c>
      <c r="AC203" s="190">
        <v>0</v>
      </c>
      <c r="AD203" s="190">
        <v>0</v>
      </c>
      <c r="AE203" s="190">
        <v>0</v>
      </c>
      <c r="AF203" s="190">
        <v>0</v>
      </c>
      <c r="AG203" s="190">
        <v>0</v>
      </c>
      <c r="AH203" s="190">
        <v>0</v>
      </c>
      <c r="AI203" s="190">
        <v>0</v>
      </c>
      <c r="AJ203" s="190">
        <v>0</v>
      </c>
      <c r="AK203" s="190">
        <v>0</v>
      </c>
      <c r="AL203" s="190">
        <v>0</v>
      </c>
      <c r="AM203" s="191">
        <v>0</v>
      </c>
      <c r="BA203"/>
      <c r="BB203" s="148"/>
      <c r="BC203" s="148"/>
      <c r="BD203"/>
      <c r="BE203"/>
      <c r="BF203"/>
    </row>
    <row r="204" spans="1:59" s="161" customFormat="1" ht="13.3" thickTop="1">
      <c r="A204" s="236">
        <v>0</v>
      </c>
      <c r="B204" s="237">
        <v>0</v>
      </c>
      <c r="C204" s="238" t="s">
        <v>263</v>
      </c>
      <c r="D204" s="239">
        <v>0</v>
      </c>
      <c r="E204" s="193">
        <v>2024</v>
      </c>
      <c r="F204" s="194">
        <v>0</v>
      </c>
      <c r="G204" s="195">
        <v>0</v>
      </c>
      <c r="H204" s="195">
        <v>0</v>
      </c>
      <c r="I204" s="195">
        <v>4190.2049999999999</v>
      </c>
      <c r="J204" s="195">
        <v>286</v>
      </c>
      <c r="K204" s="195">
        <v>0</v>
      </c>
      <c r="L204" s="195">
        <v>10961.672999999999</v>
      </c>
      <c r="M204" s="195">
        <v>1081.6139999999998</v>
      </c>
      <c r="N204" s="195">
        <v>0</v>
      </c>
      <c r="O204" s="195">
        <v>0</v>
      </c>
      <c r="P204" s="195">
        <v>651.68100000000004</v>
      </c>
      <c r="Q204" s="195">
        <v>0</v>
      </c>
      <c r="R204" s="195">
        <v>0</v>
      </c>
      <c r="S204" s="195">
        <v>0</v>
      </c>
      <c r="T204" s="195">
        <v>0</v>
      </c>
      <c r="U204" s="195">
        <v>0</v>
      </c>
      <c r="V204" s="195">
        <v>2603.1109999999999</v>
      </c>
      <c r="W204" s="195">
        <v>0</v>
      </c>
      <c r="X204" s="195">
        <v>393.19199999999995</v>
      </c>
      <c r="Y204" s="195">
        <v>0</v>
      </c>
      <c r="Z204" s="195">
        <v>0</v>
      </c>
      <c r="AA204" s="195">
        <v>0</v>
      </c>
      <c r="AB204" s="195">
        <v>0</v>
      </c>
      <c r="AC204" s="195">
        <v>0</v>
      </c>
      <c r="AD204" s="195">
        <v>0</v>
      </c>
      <c r="AE204" s="195">
        <v>0</v>
      </c>
      <c r="AF204" s="195">
        <v>0</v>
      </c>
      <c r="AG204" s="196">
        <v>0</v>
      </c>
      <c r="AH204" s="197">
        <v>20167.475999999999</v>
      </c>
      <c r="AI204" s="198">
        <v>0</v>
      </c>
      <c r="AJ204" s="198">
        <v>0</v>
      </c>
      <c r="AK204" s="198">
        <v>0</v>
      </c>
      <c r="AL204" s="199">
        <v>0</v>
      </c>
      <c r="AM204" s="160">
        <v>0.52113480449576088</v>
      </c>
      <c r="BB204" s="162"/>
      <c r="BC204" s="162"/>
    </row>
    <row r="205" spans="1:59" s="161" customFormat="1" ht="13.3" thickBot="1">
      <c r="A205" s="240">
        <v>0</v>
      </c>
      <c r="B205" s="241">
        <v>0</v>
      </c>
      <c r="C205" s="242">
        <v>0</v>
      </c>
      <c r="D205" s="243">
        <v>0</v>
      </c>
      <c r="E205" s="209">
        <v>2023</v>
      </c>
      <c r="F205" s="210">
        <v>0</v>
      </c>
      <c r="G205" s="211">
        <v>0</v>
      </c>
      <c r="H205" s="211">
        <v>0</v>
      </c>
      <c r="I205" s="211">
        <v>1084.328</v>
      </c>
      <c r="J205" s="211">
        <v>119.35</v>
      </c>
      <c r="K205" s="211">
        <v>0</v>
      </c>
      <c r="L205" s="211">
        <v>8620.2520000000004</v>
      </c>
      <c r="M205" s="211">
        <v>738.38300000000004</v>
      </c>
      <c r="N205" s="211">
        <v>0</v>
      </c>
      <c r="O205" s="211">
        <v>0</v>
      </c>
      <c r="P205" s="211">
        <v>1882.8109999999999</v>
      </c>
      <c r="Q205" s="211">
        <v>0</v>
      </c>
      <c r="R205" s="211">
        <v>0</v>
      </c>
      <c r="S205" s="211">
        <v>0</v>
      </c>
      <c r="T205" s="211">
        <v>0</v>
      </c>
      <c r="U205" s="211">
        <v>0</v>
      </c>
      <c r="V205" s="211">
        <v>789.43399999999997</v>
      </c>
      <c r="W205" s="211">
        <v>0</v>
      </c>
      <c r="X205" s="211">
        <v>23.619999999999997</v>
      </c>
      <c r="Y205" s="211">
        <v>0</v>
      </c>
      <c r="Z205" s="211">
        <v>0</v>
      </c>
      <c r="AA205" s="211">
        <v>0</v>
      </c>
      <c r="AB205" s="211">
        <v>0</v>
      </c>
      <c r="AC205" s="211">
        <v>0</v>
      </c>
      <c r="AD205" s="211">
        <v>0</v>
      </c>
      <c r="AE205" s="211">
        <v>0</v>
      </c>
      <c r="AF205" s="211">
        <v>0</v>
      </c>
      <c r="AG205" s="212">
        <v>0</v>
      </c>
      <c r="AH205" s="244">
        <v>13258.178</v>
      </c>
      <c r="AI205" s="245">
        <v>0</v>
      </c>
      <c r="AJ205" s="245">
        <v>0</v>
      </c>
      <c r="AK205" s="245">
        <v>0</v>
      </c>
      <c r="AL205" s="246">
        <v>0</v>
      </c>
      <c r="AM205" s="172">
        <v>0</v>
      </c>
      <c r="BB205" s="162"/>
      <c r="BC205" s="162"/>
    </row>
    <row r="206" spans="1:59" s="161" customFormat="1" ht="13.3" thickTop="1">
      <c r="A206" s="247">
        <v>0</v>
      </c>
      <c r="B206" s="248">
        <v>0</v>
      </c>
      <c r="C206" s="249" t="s">
        <v>264</v>
      </c>
      <c r="D206" s="250">
        <v>0</v>
      </c>
      <c r="E206" s="251">
        <v>2024</v>
      </c>
      <c r="F206" s="252">
        <v>24302.909000000003</v>
      </c>
      <c r="G206" s="253">
        <v>565.80200000000002</v>
      </c>
      <c r="H206" s="253">
        <v>61.358000000000011</v>
      </c>
      <c r="I206" s="253">
        <v>115114.367</v>
      </c>
      <c r="J206" s="253">
        <v>66782.622000000003</v>
      </c>
      <c r="K206" s="253">
        <v>55.564000000000007</v>
      </c>
      <c r="L206" s="253">
        <v>38543.828000000009</v>
      </c>
      <c r="M206" s="253">
        <v>482.47199999999998</v>
      </c>
      <c r="N206" s="253">
        <v>224635.99299999999</v>
      </c>
      <c r="O206" s="253">
        <v>41128.549000000006</v>
      </c>
      <c r="P206" s="253">
        <v>2184.3809999999994</v>
      </c>
      <c r="Q206" s="253">
        <v>18465.545999999998</v>
      </c>
      <c r="R206" s="253">
        <v>47.526000000000003</v>
      </c>
      <c r="S206" s="253">
        <v>85.742999999999995</v>
      </c>
      <c r="T206" s="253">
        <v>1473.2950000000001</v>
      </c>
      <c r="U206" s="253">
        <v>9.8199999999999985</v>
      </c>
      <c r="V206" s="253">
        <v>4458.8289999999997</v>
      </c>
      <c r="W206" s="253">
        <v>1.22</v>
      </c>
      <c r="X206" s="253">
        <v>99444.021000000022</v>
      </c>
      <c r="Y206" s="253">
        <v>10471.724999999999</v>
      </c>
      <c r="Z206" s="253">
        <v>41698.994000000006</v>
      </c>
      <c r="AA206" s="253">
        <v>2851.0399999999995</v>
      </c>
      <c r="AB206" s="253">
        <v>1647.3530000000001</v>
      </c>
      <c r="AC206" s="253">
        <v>2616.424</v>
      </c>
      <c r="AD206" s="253">
        <v>72.177999999999997</v>
      </c>
      <c r="AE206" s="253">
        <v>3530.6639999999993</v>
      </c>
      <c r="AF206" s="253">
        <v>1941.0739999999996</v>
      </c>
      <c r="AG206" s="254">
        <v>0</v>
      </c>
      <c r="AH206" s="255">
        <v>702673.29700000002</v>
      </c>
      <c r="AI206" s="256">
        <v>0</v>
      </c>
      <c r="AJ206" s="256">
        <v>0</v>
      </c>
      <c r="AK206" s="256">
        <v>0</v>
      </c>
      <c r="AL206" s="257">
        <v>0</v>
      </c>
      <c r="AM206" s="258">
        <v>-0.116735763884801</v>
      </c>
      <c r="BB206" s="162"/>
      <c r="BC206" s="162"/>
    </row>
    <row r="207" spans="1:59" s="161" customFormat="1" ht="13.3" thickBot="1">
      <c r="A207" s="240">
        <v>0</v>
      </c>
      <c r="B207" s="241">
        <v>0</v>
      </c>
      <c r="C207" s="242">
        <v>0</v>
      </c>
      <c r="D207" s="243">
        <v>0</v>
      </c>
      <c r="E207" s="209">
        <v>2023</v>
      </c>
      <c r="F207" s="210">
        <v>23220.596000000005</v>
      </c>
      <c r="G207" s="211">
        <v>513.84400000000005</v>
      </c>
      <c r="H207" s="211">
        <v>59.459999999999994</v>
      </c>
      <c r="I207" s="211">
        <v>138739.71899999998</v>
      </c>
      <c r="J207" s="211">
        <v>58327.045000000013</v>
      </c>
      <c r="K207" s="211">
        <v>58.982999999999997</v>
      </c>
      <c r="L207" s="211">
        <v>39710.201000000008</v>
      </c>
      <c r="M207" s="211">
        <v>575.43300000000022</v>
      </c>
      <c r="N207" s="211">
        <v>265317.88</v>
      </c>
      <c r="O207" s="211">
        <v>39130.004999999997</v>
      </c>
      <c r="P207" s="211">
        <v>4230.7519999999986</v>
      </c>
      <c r="Q207" s="211">
        <v>17152.189000000002</v>
      </c>
      <c r="R207" s="211">
        <v>44.923999999999999</v>
      </c>
      <c r="S207" s="211">
        <v>165.869</v>
      </c>
      <c r="T207" s="211">
        <v>2132.6579999999999</v>
      </c>
      <c r="U207" s="211">
        <v>16.457000000000001</v>
      </c>
      <c r="V207" s="211">
        <v>3824.5870000000004</v>
      </c>
      <c r="W207" s="211">
        <v>2.0819999999999999</v>
      </c>
      <c r="X207" s="211">
        <v>120590.94899999999</v>
      </c>
      <c r="Y207" s="211">
        <v>9917.0610000000015</v>
      </c>
      <c r="Z207" s="211">
        <v>48225.796000000009</v>
      </c>
      <c r="AA207" s="211">
        <v>5812.8470000000016</v>
      </c>
      <c r="AB207" s="211">
        <v>2665.1429999999996</v>
      </c>
      <c r="AC207" s="211">
        <v>7165.8840000000009</v>
      </c>
      <c r="AD207" s="211">
        <v>73.694999999999993</v>
      </c>
      <c r="AE207" s="211">
        <v>4711.5160000000005</v>
      </c>
      <c r="AF207" s="211">
        <v>3155.858999999999</v>
      </c>
      <c r="AG207" s="212">
        <v>0</v>
      </c>
      <c r="AH207" s="244">
        <v>795541.43400000001</v>
      </c>
      <c r="AI207" s="245">
        <v>0</v>
      </c>
      <c r="AJ207" s="245">
        <v>0</v>
      </c>
      <c r="AK207" s="245">
        <v>0</v>
      </c>
      <c r="AL207" s="246">
        <v>0</v>
      </c>
      <c r="AM207" s="172">
        <v>0</v>
      </c>
      <c r="BB207" s="162"/>
      <c r="BC207" s="162"/>
    </row>
    <row r="208" spans="1:59" ht="12.9" thickTop="1">
      <c r="A208" s="1">
        <v>0</v>
      </c>
      <c r="B208">
        <v>0</v>
      </c>
      <c r="C208">
        <v>0</v>
      </c>
      <c r="D208" s="2">
        <v>0</v>
      </c>
      <c r="E208">
        <v>0</v>
      </c>
      <c r="F208" s="213">
        <v>0</v>
      </c>
      <c r="G208" s="213">
        <v>0</v>
      </c>
      <c r="H208" s="213">
        <v>0</v>
      </c>
      <c r="I208" s="213">
        <v>0</v>
      </c>
      <c r="J208" s="213">
        <v>0</v>
      </c>
      <c r="K208" s="213">
        <v>0</v>
      </c>
      <c r="L208" s="213">
        <v>0</v>
      </c>
      <c r="M208" s="213">
        <v>0</v>
      </c>
      <c r="N208" s="213">
        <v>0</v>
      </c>
      <c r="O208" s="213">
        <v>0</v>
      </c>
      <c r="P208" s="213">
        <v>0</v>
      </c>
      <c r="Q208" s="213">
        <v>0</v>
      </c>
      <c r="R208" s="213">
        <v>0</v>
      </c>
      <c r="S208" s="213">
        <v>0</v>
      </c>
      <c r="T208" s="213">
        <v>0</v>
      </c>
      <c r="U208" s="213">
        <v>0</v>
      </c>
      <c r="V208" s="213">
        <v>0</v>
      </c>
      <c r="W208" s="213">
        <v>0</v>
      </c>
      <c r="X208" s="213">
        <v>0</v>
      </c>
      <c r="Y208" s="213">
        <v>0</v>
      </c>
      <c r="Z208" s="213">
        <v>0</v>
      </c>
      <c r="AA208" s="213">
        <v>0</v>
      </c>
      <c r="AB208" s="213">
        <v>0</v>
      </c>
      <c r="AC208" s="213">
        <v>0</v>
      </c>
      <c r="AD208" s="213">
        <v>0</v>
      </c>
      <c r="AE208" s="213">
        <v>0</v>
      </c>
      <c r="AF208" s="213">
        <v>0</v>
      </c>
      <c r="AG208" s="213">
        <v>0</v>
      </c>
      <c r="AH208" s="213">
        <v>0</v>
      </c>
      <c r="AI208" s="213">
        <v>0</v>
      </c>
      <c r="AJ208" s="213">
        <v>0</v>
      </c>
      <c r="AK208" s="213">
        <v>0</v>
      </c>
      <c r="AL208" s="213">
        <v>0</v>
      </c>
      <c r="AM208" s="213">
        <v>0</v>
      </c>
      <c r="BA208"/>
      <c r="BG208" s="3"/>
    </row>
    <row r="209" spans="6:59">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BA209"/>
      <c r="BG209" s="3"/>
    </row>
    <row r="210" spans="6:59">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BA210"/>
      <c r="BG210" s="3"/>
    </row>
    <row r="211" spans="6:59">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BA211"/>
      <c r="BG211" s="3"/>
    </row>
    <row r="212" spans="6:59">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BA212"/>
      <c r="BG212" s="3"/>
    </row>
    <row r="213" spans="6:59">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BA213"/>
      <c r="BG213" s="3"/>
    </row>
    <row r="214" spans="6:59">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BA214"/>
      <c r="BG214" s="3"/>
    </row>
    <row r="215" spans="6:59">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BA215"/>
      <c r="BG215" s="3"/>
    </row>
    <row r="216" spans="6:59">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BA216"/>
      <c r="BG216" s="3"/>
    </row>
    <row r="217" spans="6:59">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BA217"/>
      <c r="BG217" s="3"/>
    </row>
    <row r="218" spans="6:59">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BA218"/>
      <c r="BG218" s="3"/>
    </row>
    <row r="219" spans="6:59">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BA219"/>
      <c r="BG219" s="3"/>
    </row>
    <row r="220" spans="6:59">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BA220"/>
      <c r="BG220" s="3"/>
    </row>
    <row r="221" spans="6:59">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row>
    <row r="222" spans="6:59">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row>
    <row r="223" spans="6:59">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row>
    <row r="224" spans="6:59">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row>
    <row r="225" spans="6:38">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row>
    <row r="226" spans="6:38">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row>
    <row r="227" spans="6:38">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row>
    <row r="228" spans="6:38">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row>
  </sheetData>
  <mergeCells count="41">
    <mergeCell ref="A198:C199"/>
    <mergeCell ref="A200:C201"/>
    <mergeCell ref="AH183:AL183"/>
    <mergeCell ref="A188:C189"/>
    <mergeCell ref="A192:C193"/>
    <mergeCell ref="A190:C191"/>
    <mergeCell ref="A194:C195"/>
    <mergeCell ref="A196:C197"/>
    <mergeCell ref="A172:C173"/>
    <mergeCell ref="A174:C175"/>
    <mergeCell ref="A176:C177"/>
    <mergeCell ref="AM183:AM185"/>
    <mergeCell ref="A186:C187"/>
    <mergeCell ref="A178:C179"/>
    <mergeCell ref="A180:C181"/>
    <mergeCell ref="AM165:AM167"/>
    <mergeCell ref="B91:C92"/>
    <mergeCell ref="B93:C94"/>
    <mergeCell ref="C105:C106"/>
    <mergeCell ref="B107:C108"/>
    <mergeCell ref="B115:C116"/>
    <mergeCell ref="B143:C144"/>
    <mergeCell ref="B149:C150"/>
    <mergeCell ref="B157:C158"/>
    <mergeCell ref="B159:C160"/>
    <mergeCell ref="B161:C162"/>
    <mergeCell ref="AH165:AL165"/>
    <mergeCell ref="A168:C169"/>
    <mergeCell ref="A170:C171"/>
    <mergeCell ref="A11:A12"/>
    <mergeCell ref="B11:C12"/>
    <mergeCell ref="B19:C20"/>
    <mergeCell ref="B37:C38"/>
    <mergeCell ref="B55:C56"/>
    <mergeCell ref="AH8:AL8"/>
    <mergeCell ref="AM8:AM10"/>
    <mergeCell ref="B57:C58"/>
    <mergeCell ref="K4:M4"/>
    <mergeCell ref="K5:M5"/>
    <mergeCell ref="B6:F6"/>
    <mergeCell ref="K6:M6"/>
  </mergeCells>
  <conditionalFormatting sqref="F167:O167 F185:O185 F10:O10 Q10:AG10 Q185:AG185 Q167:AG167">
    <cfRule type="expression" dxfId="19" priority="2" stopIfTrue="1">
      <formula>ISNA(F10)</formula>
    </cfRule>
  </conditionalFormatting>
  <conditionalFormatting sqref="P10 P185 P167">
    <cfRule type="expression" dxfId="18" priority="1" stopIfTrue="1">
      <formula>ISNA(P10)</formula>
    </cfRule>
  </conditionalFormatting>
  <dataValidations disablePrompts="1" count="5">
    <dataValidation type="list" allowBlank="1" showInputMessage="1" showErrorMessage="1" sqref="K6" xr:uid="{00000000-0002-0000-0100-000000000000}">
      <formula1>$BB$20:$BB$21</formula1>
    </dataValidation>
    <dataValidation type="list" allowBlank="1" showInputMessage="1" showErrorMessage="1" sqref="K5" xr:uid="{00000000-0002-0000-0100-000001000000}">
      <formula1>$BB$17:$BB$18</formula1>
    </dataValidation>
    <dataValidation type="list" allowBlank="1" showInputMessage="1" showErrorMessage="1" sqref="K4" xr:uid="{00000000-0002-0000-0100-000002000000}">
      <formula1>$BB$12:$BB$15</formula1>
    </dataValidation>
    <dataValidation type="list" errorStyle="warning" allowBlank="1" showInputMessage="1" showErrorMessage="1" error="From 1 to 12" sqref="Q4" xr:uid="{00000000-0002-0000-0100-000003000000}">
      <formula1>$BE$11:$BE$22</formula1>
    </dataValidation>
    <dataValidation type="list" errorStyle="warning" allowBlank="1" showInputMessage="1" showErrorMessage="1" error="From 1 to 12" sqref="Q5" xr:uid="{00000000-0002-0000-0100-000004000000}">
      <formula1>$BF$11:$BF$16</formula1>
    </dataValidation>
  </dataValidations>
  <pageMargins left="0.31496062992125984" right="0.27559055118110237" top="0.39370078740157483" bottom="0.39370078740157483" header="0.27559055118110237" footer="0.23622047244094491"/>
  <pageSetup paperSize="9" scale="47" orientation="landscape" horizontalDpi="300" verticalDpi="300" copies="2" r:id="rId1"/>
  <headerFooter alignWithMargins="0">
    <oddHeader>&amp;L&amp;8AGRI-C4-mw/df&amp;R&amp;8&amp;D</oddHeader>
    <oddFooter>&amp;L&amp;"Arial,Italique"&amp;8&amp;Z&amp;F&amp;R&amp;8&amp;P/&amp;N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BH228"/>
  <sheetViews>
    <sheetView showGridLines="0" showZeros="0" zoomScaleNormal="100" workbookViewId="0">
      <pane xSplit="5" ySplit="10" topLeftCell="F107" activePane="bottomRight" state="frozen"/>
      <selection activeCell="AM5" sqref="AM5"/>
      <selection pane="topRight" activeCell="AM5" sqref="AM5"/>
      <selection pane="bottomLeft" activeCell="AM5" sqref="AM5"/>
      <selection pane="bottomRight"/>
    </sheetView>
  </sheetViews>
  <sheetFormatPr defaultRowHeight="12.45" outlineLevelRow="1" outlineLevelCol="1"/>
  <cols>
    <col min="1" max="1" width="5.84375" style="1" customWidth="1"/>
    <col min="2" max="2" width="5.3046875" customWidth="1"/>
    <col min="3" max="3" width="21.3046875" customWidth="1"/>
    <col min="4" max="4" width="19.07421875" style="2" hidden="1" customWidth="1" outlineLevel="1"/>
    <col min="5" max="5" width="6.3046875" customWidth="1" collapsed="1"/>
    <col min="6" max="10" width="6.53515625" customWidth="1"/>
    <col min="11" max="11" width="7.3046875" customWidth="1"/>
    <col min="12" max="13" width="7.53515625" customWidth="1"/>
    <col min="14" max="32" width="6.53515625" customWidth="1"/>
    <col min="33" max="33" width="8.07421875" hidden="1" customWidth="1"/>
    <col min="34" max="34" width="8.07421875" customWidth="1"/>
    <col min="35" max="36" width="8.07421875" hidden="1" customWidth="1" outlineLevel="1"/>
    <col min="37" max="37" width="7.53515625" hidden="1" customWidth="1" outlineLevel="1"/>
    <col min="38" max="38" width="8.07421875" hidden="1" customWidth="1" outlineLevel="1"/>
    <col min="39" max="39" width="7.53515625" customWidth="1" collapsed="1"/>
    <col min="40" max="52" width="1" customWidth="1"/>
    <col min="53" max="53" width="24.84375" style="3" hidden="1" customWidth="1" outlineLevel="1"/>
    <col min="54" max="54" width="8.84375" style="3" hidden="1" customWidth="1" outlineLevel="1"/>
    <col min="55" max="55" width="1.69140625" style="3" hidden="1" customWidth="1" outlineLevel="1"/>
    <col min="56" max="56" width="5.3046875" style="3" hidden="1" customWidth="1" outlineLevel="1"/>
    <col min="57" max="57" width="9.07421875" style="3" hidden="1" customWidth="1" outlineLevel="1" collapsed="1"/>
    <col min="58" max="58" width="10.69140625" style="3" hidden="1" customWidth="1" outlineLevel="1"/>
    <col min="59" max="59" width="9.07421875" hidden="1" customWidth="1" outlineLevel="1" collapsed="1"/>
    <col min="60" max="60" width="9.07421875" customWidth="1" collapsed="1"/>
  </cols>
  <sheetData>
    <row r="1" spans="1:59" s="472" customFormat="1" ht="51" customHeight="1">
      <c r="A1" s="468" t="s">
        <v>32</v>
      </c>
      <c r="B1" s="469"/>
      <c r="C1" s="469"/>
      <c r="D1" s="470"/>
      <c r="E1" s="470"/>
      <c r="F1" s="469"/>
      <c r="G1" s="469"/>
      <c r="H1" s="469"/>
      <c r="I1" s="469"/>
      <c r="J1" s="469"/>
      <c r="K1" s="469"/>
      <c r="L1" s="469"/>
      <c r="M1" s="469"/>
      <c r="N1" s="469"/>
      <c r="O1" s="469"/>
      <c r="P1" s="471"/>
      <c r="Q1" s="469"/>
      <c r="R1" s="469"/>
      <c r="S1" s="469"/>
      <c r="T1" s="469"/>
      <c r="U1" s="469"/>
      <c r="V1" s="469"/>
      <c r="W1" s="469"/>
      <c r="X1" s="469"/>
      <c r="Y1" s="469"/>
      <c r="Z1" s="469"/>
      <c r="AA1" s="469"/>
      <c r="AB1" s="469"/>
      <c r="AC1" s="469"/>
      <c r="AD1" s="469"/>
      <c r="AE1" s="469"/>
      <c r="AF1" s="469"/>
      <c r="AG1" s="469"/>
      <c r="AH1" s="469"/>
      <c r="AI1" s="469"/>
      <c r="AJ1" s="469"/>
      <c r="AK1" s="469"/>
      <c r="AL1" s="469"/>
      <c r="AM1" s="471"/>
      <c r="BA1" s="473"/>
      <c r="BB1" s="473"/>
    </row>
    <row r="2" spans="1:59" ht="39.9">
      <c r="A2" s="4" t="s">
        <v>35</v>
      </c>
      <c r="B2" s="5"/>
      <c r="C2" s="5"/>
      <c r="D2" s="6"/>
      <c r="E2" s="5"/>
      <c r="F2" s="5"/>
      <c r="G2" s="5"/>
      <c r="H2" s="5"/>
      <c r="I2" s="5"/>
      <c r="J2" s="5"/>
      <c r="K2" s="5"/>
      <c r="L2" s="5"/>
      <c r="M2" s="5"/>
      <c r="N2" s="5"/>
      <c r="O2" s="5"/>
      <c r="P2" s="5"/>
      <c r="Q2" s="5"/>
      <c r="R2" s="5"/>
      <c r="S2" s="7" t="s">
        <v>31</v>
      </c>
      <c r="U2" s="5"/>
      <c r="W2" s="5"/>
      <c r="X2" s="5"/>
      <c r="Y2" s="5"/>
      <c r="Z2" s="5"/>
      <c r="AA2" s="5"/>
      <c r="AB2" s="5"/>
      <c r="AC2" s="5"/>
      <c r="AD2" s="5"/>
      <c r="AE2" s="5"/>
      <c r="AF2" s="5"/>
      <c r="AG2" s="5"/>
      <c r="AH2" s="5"/>
      <c r="AI2" s="5"/>
      <c r="AJ2" s="5"/>
      <c r="AK2" s="5"/>
      <c r="AL2" s="5"/>
      <c r="BC2"/>
      <c r="BD2"/>
      <c r="BE2"/>
      <c r="BF2"/>
    </row>
    <row r="3" spans="1:59" ht="7.5" customHeight="1" thickBot="1">
      <c r="A3" s="8"/>
      <c r="B3" s="5"/>
      <c r="C3" s="5"/>
      <c r="D3" s="6"/>
      <c r="E3" s="5"/>
      <c r="F3" s="5"/>
      <c r="G3" s="5"/>
      <c r="H3" s="5"/>
      <c r="I3" s="5"/>
      <c r="J3" s="5"/>
      <c r="K3" s="5"/>
      <c r="L3" s="5"/>
      <c r="M3" s="5"/>
      <c r="N3" s="5"/>
      <c r="O3" s="5"/>
      <c r="P3" s="5"/>
      <c r="Q3" s="5"/>
      <c r="R3" s="5"/>
      <c r="T3" s="5"/>
      <c r="U3" s="5"/>
      <c r="V3" s="5"/>
      <c r="W3" s="5"/>
      <c r="X3" s="5"/>
      <c r="Y3" s="5"/>
      <c r="Z3" s="5"/>
      <c r="AA3" s="5"/>
      <c r="AB3" s="5"/>
      <c r="AC3" s="5"/>
      <c r="AD3" s="5"/>
      <c r="AE3" s="5"/>
      <c r="AF3" s="5"/>
      <c r="AG3" s="5"/>
      <c r="AH3" s="5"/>
      <c r="AI3" s="5"/>
      <c r="AJ3" s="5"/>
      <c r="AK3" s="5"/>
      <c r="AL3" s="5"/>
      <c r="BC3"/>
      <c r="BD3"/>
      <c r="BE3"/>
      <c r="BF3"/>
    </row>
    <row r="4" spans="1:59" s="10" customFormat="1" ht="18" customHeight="1" thickBot="1">
      <c r="A4" s="9">
        <v>0</v>
      </c>
      <c r="B4" s="9" t="s">
        <v>36</v>
      </c>
      <c r="D4" s="11">
        <v>0</v>
      </c>
      <c r="E4" s="12"/>
      <c r="F4" s="13"/>
      <c r="G4" s="12"/>
      <c r="H4" s="14"/>
      <c r="I4" s="15"/>
      <c r="J4" s="16" t="s">
        <v>37</v>
      </c>
      <c r="K4" s="659" t="s">
        <v>0</v>
      </c>
      <c r="L4" s="660"/>
      <c r="M4" s="661"/>
      <c r="N4" s="10">
        <v>0</v>
      </c>
      <c r="O4" s="544"/>
      <c r="P4" s="545" t="s">
        <v>38</v>
      </c>
      <c r="Q4" s="17">
        <v>3</v>
      </c>
      <c r="R4" s="5">
        <v>0</v>
      </c>
      <c r="S4" s="10">
        <v>0</v>
      </c>
      <c r="T4" s="10">
        <v>0</v>
      </c>
      <c r="U4" s="10">
        <v>0</v>
      </c>
      <c r="V4" s="10">
        <v>0</v>
      </c>
      <c r="W4" s="10">
        <v>0</v>
      </c>
      <c r="X4" s="10">
        <v>0</v>
      </c>
      <c r="Y4" s="10">
        <v>0</v>
      </c>
      <c r="Z4" s="10">
        <v>0</v>
      </c>
      <c r="AA4" s="10">
        <v>0</v>
      </c>
      <c r="AB4" s="10">
        <v>0</v>
      </c>
      <c r="AC4" s="10">
        <v>0</v>
      </c>
      <c r="AD4" s="10">
        <v>0</v>
      </c>
      <c r="AE4" s="10">
        <v>0</v>
      </c>
      <c r="AF4" s="10">
        <v>0</v>
      </c>
      <c r="AG4" s="10">
        <v>0</v>
      </c>
      <c r="AH4" s="10">
        <v>0</v>
      </c>
      <c r="AI4" s="10">
        <v>0</v>
      </c>
      <c r="AJ4" s="10">
        <v>0</v>
      </c>
      <c r="AK4" s="10">
        <v>0</v>
      </c>
      <c r="AL4" s="10">
        <v>0</v>
      </c>
      <c r="AM4" s="10">
        <v>0</v>
      </c>
      <c r="BA4" s="18"/>
      <c r="BB4" s="18"/>
    </row>
    <row r="5" spans="1:59" s="20" customFormat="1" ht="19.5" customHeight="1" thickBot="1">
      <c r="A5" s="19">
        <v>0</v>
      </c>
      <c r="B5" s="20">
        <v>0</v>
      </c>
      <c r="C5" s="20">
        <v>0</v>
      </c>
      <c r="D5" s="21">
        <v>45352</v>
      </c>
      <c r="E5" s="20">
        <v>0</v>
      </c>
      <c r="F5" s="20">
        <v>0</v>
      </c>
      <c r="G5" s="20">
        <v>0</v>
      </c>
      <c r="H5" s="22">
        <v>0</v>
      </c>
      <c r="I5" s="23"/>
      <c r="J5" s="24" t="s">
        <v>39</v>
      </c>
      <c r="K5" s="662" t="s">
        <v>16</v>
      </c>
      <c r="L5" s="663"/>
      <c r="M5" s="664"/>
      <c r="N5" s="20">
        <v>0</v>
      </c>
      <c r="O5" s="544">
        <v>0</v>
      </c>
      <c r="P5" s="546" t="s">
        <v>40</v>
      </c>
      <c r="Q5" s="25">
        <v>2024</v>
      </c>
      <c r="R5" s="20">
        <v>0</v>
      </c>
      <c r="S5" s="20">
        <v>0</v>
      </c>
      <c r="T5" s="20">
        <v>0</v>
      </c>
      <c r="U5" s="20">
        <v>0</v>
      </c>
      <c r="V5" s="20">
        <v>0</v>
      </c>
      <c r="W5" s="20">
        <v>0</v>
      </c>
      <c r="X5" s="20">
        <v>0</v>
      </c>
      <c r="Y5" s="20">
        <v>0</v>
      </c>
      <c r="Z5" s="20">
        <v>0</v>
      </c>
      <c r="AA5" s="20">
        <v>0</v>
      </c>
      <c r="AB5" s="20">
        <v>0</v>
      </c>
      <c r="AC5" s="20">
        <v>0</v>
      </c>
      <c r="AD5" s="20">
        <v>0</v>
      </c>
      <c r="AE5" s="20">
        <v>0</v>
      </c>
      <c r="AF5" s="20">
        <v>0</v>
      </c>
      <c r="AG5" s="20">
        <v>0</v>
      </c>
      <c r="AH5" s="20">
        <v>0</v>
      </c>
      <c r="AI5" s="20">
        <v>0</v>
      </c>
      <c r="AJ5" s="20">
        <v>0</v>
      </c>
      <c r="AK5" s="20">
        <v>0</v>
      </c>
      <c r="AL5" s="20">
        <v>0</v>
      </c>
      <c r="AM5" s="20">
        <v>0</v>
      </c>
      <c r="BA5" s="26"/>
      <c r="BB5" s="26"/>
    </row>
    <row r="6" spans="1:59" s="20" customFormat="1" ht="18" customHeight="1" thickBot="1">
      <c r="A6" s="27">
        <v>0</v>
      </c>
      <c r="B6" s="665"/>
      <c r="C6" s="665"/>
      <c r="D6" s="665"/>
      <c r="E6" s="665"/>
      <c r="F6" s="665"/>
      <c r="G6" s="20">
        <v>0</v>
      </c>
      <c r="H6" s="28">
        <v>0</v>
      </c>
      <c r="I6" s="29">
        <v>0</v>
      </c>
      <c r="J6" s="30" t="s">
        <v>42</v>
      </c>
      <c r="K6" s="666" t="s">
        <v>1</v>
      </c>
      <c r="L6" s="667"/>
      <c r="M6" s="668"/>
      <c r="N6" s="31"/>
      <c r="O6" s="32"/>
      <c r="P6" s="32"/>
      <c r="Q6" s="32"/>
      <c r="R6" s="32"/>
      <c r="S6" s="32"/>
      <c r="T6" s="32"/>
      <c r="U6" s="32"/>
      <c r="V6" s="32"/>
      <c r="W6" s="32"/>
      <c r="X6" s="32">
        <v>0</v>
      </c>
      <c r="Y6" s="32">
        <v>0</v>
      </c>
      <c r="Z6" s="32">
        <v>0</v>
      </c>
      <c r="AA6" s="32">
        <v>0</v>
      </c>
      <c r="AB6" s="20">
        <v>0</v>
      </c>
      <c r="AC6" s="20">
        <v>0</v>
      </c>
      <c r="AD6" s="20">
        <v>0</v>
      </c>
      <c r="AE6" s="20">
        <v>0</v>
      </c>
      <c r="AF6" s="20">
        <v>0</v>
      </c>
      <c r="AG6" s="20">
        <v>0</v>
      </c>
      <c r="AH6" s="20">
        <v>0</v>
      </c>
      <c r="AI6" s="20">
        <v>0</v>
      </c>
      <c r="AJ6" s="20">
        <v>0</v>
      </c>
      <c r="AK6" s="20">
        <v>0</v>
      </c>
      <c r="AL6" s="20">
        <v>0</v>
      </c>
      <c r="AM6" s="20">
        <v>0</v>
      </c>
      <c r="BA6" s="26"/>
      <c r="BB6" s="26"/>
    </row>
    <row r="7" spans="1:59" s="20" customFormat="1" ht="8.25" customHeight="1" thickBot="1">
      <c r="A7" s="27">
        <v>0</v>
      </c>
      <c r="B7" s="27">
        <v>0</v>
      </c>
      <c r="C7" s="33">
        <v>0</v>
      </c>
      <c r="D7" s="34">
        <v>0</v>
      </c>
      <c r="E7" s="33">
        <v>0</v>
      </c>
      <c r="F7" s="33">
        <v>0</v>
      </c>
      <c r="G7" s="20">
        <v>0</v>
      </c>
      <c r="H7" s="20">
        <v>0</v>
      </c>
      <c r="I7" s="20">
        <v>0</v>
      </c>
      <c r="J7" s="20">
        <v>0</v>
      </c>
      <c r="K7" s="20">
        <v>0</v>
      </c>
      <c r="L7" s="20">
        <v>0</v>
      </c>
      <c r="M7" s="20">
        <v>0</v>
      </c>
      <c r="N7" s="20">
        <v>0</v>
      </c>
      <c r="O7" s="35">
        <v>0</v>
      </c>
      <c r="P7" s="35">
        <v>0</v>
      </c>
      <c r="Q7" s="35">
        <v>0</v>
      </c>
      <c r="R7" s="35">
        <v>0</v>
      </c>
      <c r="S7" s="35">
        <v>0</v>
      </c>
      <c r="T7" s="35">
        <v>0</v>
      </c>
      <c r="U7" s="35">
        <v>0</v>
      </c>
      <c r="V7" s="35">
        <v>0</v>
      </c>
      <c r="W7" s="20">
        <v>0</v>
      </c>
      <c r="X7" s="20">
        <v>0</v>
      </c>
      <c r="Y7" s="20">
        <v>0</v>
      </c>
      <c r="Z7" s="20">
        <v>0</v>
      </c>
      <c r="AA7" s="20">
        <v>0</v>
      </c>
      <c r="AB7" s="20">
        <v>0</v>
      </c>
      <c r="AC7" s="20">
        <v>0</v>
      </c>
      <c r="AD7" s="20">
        <v>0</v>
      </c>
      <c r="AE7" s="20">
        <v>0</v>
      </c>
      <c r="AF7" s="20">
        <v>0</v>
      </c>
      <c r="AG7" s="20">
        <v>0</v>
      </c>
      <c r="AH7" s="20">
        <v>0</v>
      </c>
      <c r="AI7" s="20">
        <v>0</v>
      </c>
      <c r="AJ7" s="20">
        <v>0</v>
      </c>
      <c r="AK7" s="20">
        <v>0</v>
      </c>
      <c r="AL7" s="20">
        <v>0</v>
      </c>
      <c r="AM7" s="20">
        <v>0</v>
      </c>
      <c r="BB7" s="26"/>
      <c r="BC7" s="26"/>
    </row>
    <row r="8" spans="1:59" s="44" customFormat="1" ht="15" customHeight="1" thickTop="1">
      <c r="A8" s="36">
        <v>0</v>
      </c>
      <c r="B8" s="37">
        <v>0</v>
      </c>
      <c r="C8" s="37">
        <v>0</v>
      </c>
      <c r="D8" s="38">
        <v>0</v>
      </c>
      <c r="E8" s="39">
        <v>0</v>
      </c>
      <c r="F8" s="40" t="s">
        <v>43</v>
      </c>
      <c r="G8" s="41" t="s">
        <v>44</v>
      </c>
      <c r="H8" s="41" t="s">
        <v>45</v>
      </c>
      <c r="I8" s="41" t="s">
        <v>46</v>
      </c>
      <c r="J8" s="41" t="s">
        <v>47</v>
      </c>
      <c r="K8" s="41" t="s">
        <v>48</v>
      </c>
      <c r="L8" s="41" t="s">
        <v>49</v>
      </c>
      <c r="M8" s="41" t="s">
        <v>50</v>
      </c>
      <c r="N8" s="41" t="s">
        <v>51</v>
      </c>
      <c r="O8" s="41" t="s">
        <v>52</v>
      </c>
      <c r="P8" s="41" t="s">
        <v>53</v>
      </c>
      <c r="Q8" s="41" t="s">
        <v>54</v>
      </c>
      <c r="R8" s="41" t="s">
        <v>55</v>
      </c>
      <c r="S8" s="41" t="s">
        <v>56</v>
      </c>
      <c r="T8" s="41" t="s">
        <v>57</v>
      </c>
      <c r="U8" s="41" t="s">
        <v>58</v>
      </c>
      <c r="V8" s="41" t="s">
        <v>59</v>
      </c>
      <c r="W8" s="41" t="s">
        <v>60</v>
      </c>
      <c r="X8" s="41" t="s">
        <v>61</v>
      </c>
      <c r="Y8" s="41" t="s">
        <v>62</v>
      </c>
      <c r="Z8" s="41" t="s">
        <v>63</v>
      </c>
      <c r="AA8" s="41" t="s">
        <v>64</v>
      </c>
      <c r="AB8" s="41" t="s">
        <v>65</v>
      </c>
      <c r="AC8" s="41" t="s">
        <v>66</v>
      </c>
      <c r="AD8" s="41" t="s">
        <v>67</v>
      </c>
      <c r="AE8" s="41" t="s">
        <v>68</v>
      </c>
      <c r="AF8" s="41" t="s">
        <v>69</v>
      </c>
      <c r="AG8" s="42" t="s">
        <v>70</v>
      </c>
      <c r="AH8" s="651" t="s">
        <v>71</v>
      </c>
      <c r="AI8" s="652"/>
      <c r="AJ8" s="652"/>
      <c r="AK8" s="652"/>
      <c r="AL8" s="653"/>
      <c r="AM8" s="654" t="s">
        <v>72</v>
      </c>
      <c r="BB8" s="45"/>
      <c r="BC8" s="45"/>
    </row>
    <row r="9" spans="1:59" s="44" customFormat="1" hidden="1" outlineLevel="1">
      <c r="A9" s="46">
        <v>0</v>
      </c>
      <c r="B9" s="47">
        <v>0</v>
      </c>
      <c r="C9" s="47">
        <v>0</v>
      </c>
      <c r="D9" s="48">
        <v>0</v>
      </c>
      <c r="E9" s="49">
        <v>0</v>
      </c>
      <c r="F9" s="50" t="s">
        <v>73</v>
      </c>
      <c r="G9" s="51" t="s">
        <v>74</v>
      </c>
      <c r="H9" s="51" t="s">
        <v>75</v>
      </c>
      <c r="I9" s="51" t="s">
        <v>76</v>
      </c>
      <c r="J9" s="51" t="s">
        <v>77</v>
      </c>
      <c r="K9" s="51" t="s">
        <v>78</v>
      </c>
      <c r="L9" s="51" t="s">
        <v>79</v>
      </c>
      <c r="M9" s="51" t="s">
        <v>80</v>
      </c>
      <c r="N9" s="51" t="s">
        <v>81</v>
      </c>
      <c r="O9" s="51" t="s">
        <v>82</v>
      </c>
      <c r="P9" s="52" t="s">
        <v>83</v>
      </c>
      <c r="Q9" s="51" t="s">
        <v>84</v>
      </c>
      <c r="R9" s="51" t="s">
        <v>85</v>
      </c>
      <c r="S9" s="51" t="s">
        <v>86</v>
      </c>
      <c r="T9" s="51" t="s">
        <v>87</v>
      </c>
      <c r="U9" s="51" t="s">
        <v>88</v>
      </c>
      <c r="V9" s="51" t="s">
        <v>89</v>
      </c>
      <c r="W9" s="51" t="s">
        <v>90</v>
      </c>
      <c r="X9" s="51" t="s">
        <v>91</v>
      </c>
      <c r="Y9" s="51" t="s">
        <v>92</v>
      </c>
      <c r="Z9" s="51" t="s">
        <v>93</v>
      </c>
      <c r="AA9" s="51" t="s">
        <v>94</v>
      </c>
      <c r="AB9" s="51" t="s">
        <v>95</v>
      </c>
      <c r="AC9" s="51" t="s">
        <v>96</v>
      </c>
      <c r="AD9" s="51" t="s">
        <v>97</v>
      </c>
      <c r="AE9" s="51" t="s">
        <v>98</v>
      </c>
      <c r="AF9" s="51" t="s">
        <v>99</v>
      </c>
      <c r="AG9" s="53" t="s">
        <v>100</v>
      </c>
      <c r="AH9" s="54">
        <v>0</v>
      </c>
      <c r="AI9" s="55">
        <v>0</v>
      </c>
      <c r="AJ9" s="55">
        <v>0</v>
      </c>
      <c r="AK9" s="55">
        <v>0</v>
      </c>
      <c r="AL9" s="593">
        <v>0</v>
      </c>
      <c r="AM9" s="655"/>
      <c r="BB9" s="45"/>
      <c r="BC9" s="45"/>
    </row>
    <row r="10" spans="1:59" ht="14.25" customHeight="1" collapsed="1" thickBot="1">
      <c r="A10" s="56">
        <v>0</v>
      </c>
      <c r="B10" s="57">
        <v>0</v>
      </c>
      <c r="C10" s="57">
        <v>0</v>
      </c>
      <c r="D10" s="58">
        <v>0</v>
      </c>
      <c r="E10" s="59">
        <v>0</v>
      </c>
      <c r="F10" s="60">
        <v>3</v>
      </c>
      <c r="G10" s="61">
        <v>3</v>
      </c>
      <c r="H10" s="61">
        <v>3</v>
      </c>
      <c r="I10" s="61">
        <v>3</v>
      </c>
      <c r="J10" s="61">
        <v>3</v>
      </c>
      <c r="K10" s="61">
        <v>3</v>
      </c>
      <c r="L10" s="61">
        <v>3</v>
      </c>
      <c r="M10" s="61">
        <v>3</v>
      </c>
      <c r="N10" s="61">
        <v>3</v>
      </c>
      <c r="O10" s="61">
        <v>3</v>
      </c>
      <c r="P10" s="61">
        <v>3</v>
      </c>
      <c r="Q10" s="61">
        <v>3</v>
      </c>
      <c r="R10" s="61">
        <v>3</v>
      </c>
      <c r="S10" s="61">
        <v>3</v>
      </c>
      <c r="T10" s="61">
        <v>3</v>
      </c>
      <c r="U10" s="61">
        <v>3</v>
      </c>
      <c r="V10" s="61">
        <v>3</v>
      </c>
      <c r="W10" s="61">
        <v>3</v>
      </c>
      <c r="X10" s="61">
        <v>3</v>
      </c>
      <c r="Y10" s="61">
        <v>3</v>
      </c>
      <c r="Z10" s="61">
        <v>3</v>
      </c>
      <c r="AA10" s="61">
        <v>3</v>
      </c>
      <c r="AB10" s="61">
        <v>3</v>
      </c>
      <c r="AC10" s="61">
        <v>3</v>
      </c>
      <c r="AD10" s="61">
        <v>3</v>
      </c>
      <c r="AE10" s="61">
        <v>3</v>
      </c>
      <c r="AF10" s="61">
        <v>3</v>
      </c>
      <c r="AG10" s="62" t="e">
        <v>#N/A</v>
      </c>
      <c r="AH10" s="63" t="s">
        <v>101</v>
      </c>
      <c r="AI10" s="64">
        <v>0</v>
      </c>
      <c r="AJ10" s="64">
        <v>0</v>
      </c>
      <c r="AK10" s="64">
        <v>0</v>
      </c>
      <c r="AL10" s="594">
        <v>0</v>
      </c>
      <c r="AM10" s="656"/>
      <c r="BA10"/>
      <c r="BD10"/>
      <c r="BE10"/>
      <c r="BF10"/>
    </row>
    <row r="11" spans="1:59" s="74" customFormat="1" ht="13.75" thickTop="1" thickBot="1">
      <c r="A11" s="673" t="s">
        <v>102</v>
      </c>
      <c r="B11" s="675" t="s">
        <v>103</v>
      </c>
      <c r="C11" s="675"/>
      <c r="D11" s="65" t="s">
        <v>104</v>
      </c>
      <c r="E11" s="66">
        <v>2024</v>
      </c>
      <c r="F11" s="67">
        <v>0</v>
      </c>
      <c r="G11" s="68">
        <v>0</v>
      </c>
      <c r="H11" s="68">
        <v>0</v>
      </c>
      <c r="I11" s="68">
        <v>0</v>
      </c>
      <c r="J11" s="68">
        <v>0</v>
      </c>
      <c r="K11" s="68">
        <v>0</v>
      </c>
      <c r="L11" s="68">
        <v>0</v>
      </c>
      <c r="M11" s="68">
        <v>0</v>
      </c>
      <c r="N11" s="68">
        <v>0</v>
      </c>
      <c r="O11" s="68">
        <v>0</v>
      </c>
      <c r="P11" s="68">
        <v>0</v>
      </c>
      <c r="Q11" s="68">
        <v>0</v>
      </c>
      <c r="R11" s="68">
        <v>0</v>
      </c>
      <c r="S11" s="68">
        <v>0</v>
      </c>
      <c r="T11" s="68">
        <v>0</v>
      </c>
      <c r="U11" s="68">
        <v>0</v>
      </c>
      <c r="V11" s="68">
        <v>17.253600000000002</v>
      </c>
      <c r="W11" s="68">
        <v>0</v>
      </c>
      <c r="X11" s="68">
        <v>0.72150000000000003</v>
      </c>
      <c r="Y11" s="68">
        <v>0</v>
      </c>
      <c r="Z11" s="68">
        <v>0</v>
      </c>
      <c r="AA11" s="68">
        <v>0</v>
      </c>
      <c r="AB11" s="68">
        <v>0</v>
      </c>
      <c r="AC11" s="68">
        <v>0</v>
      </c>
      <c r="AD11" s="68">
        <v>0</v>
      </c>
      <c r="AE11" s="68">
        <v>0</v>
      </c>
      <c r="AF11" s="68">
        <v>0</v>
      </c>
      <c r="AG11" s="69">
        <v>0</v>
      </c>
      <c r="AH11" s="70">
        <v>17.975100000000001</v>
      </c>
      <c r="AI11" s="71">
        <v>0</v>
      </c>
      <c r="AJ11" s="71">
        <v>0</v>
      </c>
      <c r="AK11" s="71">
        <v>0</v>
      </c>
      <c r="AL11" s="72">
        <v>0</v>
      </c>
      <c r="AM11" s="73" t="s">
        <v>107</v>
      </c>
      <c r="BB11" s="75" t="s">
        <v>2</v>
      </c>
      <c r="BC11" s="76" t="s">
        <v>12</v>
      </c>
      <c r="BE11" s="77">
        <v>1</v>
      </c>
      <c r="BF11" s="78">
        <v>2011</v>
      </c>
      <c r="BG11" s="79" t="s">
        <v>3</v>
      </c>
    </row>
    <row r="12" spans="1:59" s="74" customFormat="1" ht="13.3" thickBot="1">
      <c r="A12" s="674"/>
      <c r="B12" s="676"/>
      <c r="C12" s="676"/>
      <c r="D12" s="80" t="s">
        <v>104</v>
      </c>
      <c r="E12" s="81">
        <v>2023</v>
      </c>
      <c r="F12" s="82">
        <v>0</v>
      </c>
      <c r="G12" s="83">
        <v>0</v>
      </c>
      <c r="H12" s="83">
        <v>0</v>
      </c>
      <c r="I12" s="83">
        <v>0</v>
      </c>
      <c r="J12" s="83">
        <v>0</v>
      </c>
      <c r="K12" s="83">
        <v>0</v>
      </c>
      <c r="L12" s="83">
        <v>0</v>
      </c>
      <c r="M12" s="83">
        <v>0</v>
      </c>
      <c r="N12" s="83">
        <v>0</v>
      </c>
      <c r="O12" s="83">
        <v>0</v>
      </c>
      <c r="P12" s="83">
        <v>0</v>
      </c>
      <c r="Q12" s="83">
        <v>0</v>
      </c>
      <c r="R12" s="83">
        <v>0</v>
      </c>
      <c r="S12" s="83">
        <v>0</v>
      </c>
      <c r="T12" s="83">
        <v>0</v>
      </c>
      <c r="U12" s="83">
        <v>0</v>
      </c>
      <c r="V12" s="83">
        <v>0</v>
      </c>
      <c r="W12" s="83">
        <v>0</v>
      </c>
      <c r="X12" s="83">
        <v>0.38766</v>
      </c>
      <c r="Y12" s="83">
        <v>0</v>
      </c>
      <c r="Z12" s="83">
        <v>0</v>
      </c>
      <c r="AA12" s="83">
        <v>0</v>
      </c>
      <c r="AB12" s="83">
        <v>0</v>
      </c>
      <c r="AC12" s="83">
        <v>0</v>
      </c>
      <c r="AD12" s="83">
        <v>0</v>
      </c>
      <c r="AE12" s="83">
        <v>0</v>
      </c>
      <c r="AF12" s="83">
        <v>0</v>
      </c>
      <c r="AG12" s="84">
        <v>0</v>
      </c>
      <c r="AH12" s="85">
        <v>0.38766</v>
      </c>
      <c r="AI12" s="86">
        <v>0</v>
      </c>
      <c r="AJ12" s="86">
        <v>0</v>
      </c>
      <c r="AK12" s="86">
        <v>0</v>
      </c>
      <c r="AL12" s="87">
        <v>0</v>
      </c>
      <c r="AM12" s="88">
        <v>0</v>
      </c>
      <c r="BB12" s="89" t="s">
        <v>4</v>
      </c>
      <c r="BC12" s="90">
        <v>1</v>
      </c>
      <c r="BE12" s="77">
        <v>2</v>
      </c>
      <c r="BF12" s="78">
        <v>2012</v>
      </c>
      <c r="BG12" s="79" t="s">
        <v>5</v>
      </c>
    </row>
    <row r="13" spans="1:59" s="74" customFormat="1" ht="13.3" hidden="1" outlineLevel="1" thickBot="1">
      <c r="A13" s="91">
        <v>0</v>
      </c>
      <c r="B13" s="92">
        <v>9110</v>
      </c>
      <c r="C13" s="93" t="s">
        <v>105</v>
      </c>
      <c r="D13" s="94" t="s">
        <v>106</v>
      </c>
      <c r="E13" s="95">
        <v>2024</v>
      </c>
      <c r="F13" s="96">
        <v>0</v>
      </c>
      <c r="G13" s="97">
        <v>0</v>
      </c>
      <c r="H13" s="97">
        <v>0</v>
      </c>
      <c r="I13" s="97">
        <v>0</v>
      </c>
      <c r="J13" s="97">
        <v>0</v>
      </c>
      <c r="K13" s="97">
        <v>0</v>
      </c>
      <c r="L13" s="97">
        <v>0</v>
      </c>
      <c r="M13" s="97">
        <v>0</v>
      </c>
      <c r="N13" s="97">
        <v>0</v>
      </c>
      <c r="O13" s="97">
        <v>0</v>
      </c>
      <c r="P13" s="97">
        <v>0</v>
      </c>
      <c r="Q13" s="97">
        <v>0</v>
      </c>
      <c r="R13" s="97">
        <v>0</v>
      </c>
      <c r="S13" s="97">
        <v>0</v>
      </c>
      <c r="T13" s="97">
        <v>0</v>
      </c>
      <c r="U13" s="97">
        <v>0</v>
      </c>
      <c r="V13" s="97">
        <v>17.253600000000002</v>
      </c>
      <c r="W13" s="97">
        <v>0</v>
      </c>
      <c r="X13" s="97">
        <v>0.14508000000000001</v>
      </c>
      <c r="Y13" s="97">
        <v>0</v>
      </c>
      <c r="Z13" s="97">
        <v>0</v>
      </c>
      <c r="AA13" s="97">
        <v>0</v>
      </c>
      <c r="AB13" s="97">
        <v>0</v>
      </c>
      <c r="AC13" s="97">
        <v>0</v>
      </c>
      <c r="AD13" s="97">
        <v>0</v>
      </c>
      <c r="AE13" s="97">
        <v>0</v>
      </c>
      <c r="AF13" s="97">
        <v>0</v>
      </c>
      <c r="AG13" s="98">
        <v>0</v>
      </c>
      <c r="AH13" s="99">
        <v>17.398680000000002</v>
      </c>
      <c r="AI13" s="100">
        <v>0</v>
      </c>
      <c r="AJ13" s="100">
        <v>0</v>
      </c>
      <c r="AK13" s="100">
        <v>0</v>
      </c>
      <c r="AL13" s="101">
        <v>0</v>
      </c>
      <c r="AM13" s="102" t="s">
        <v>107</v>
      </c>
      <c r="BB13" s="89" t="s">
        <v>6</v>
      </c>
      <c r="BC13" s="90" t="s">
        <v>7</v>
      </c>
      <c r="BE13" s="77">
        <v>3</v>
      </c>
      <c r="BF13" s="78">
        <v>2013</v>
      </c>
      <c r="BG13" s="79" t="s">
        <v>8</v>
      </c>
    </row>
    <row r="14" spans="1:59" s="74" customFormat="1" ht="13.3" hidden="1" outlineLevel="1" thickBot="1">
      <c r="A14" s="91">
        <v>0</v>
      </c>
      <c r="B14" s="103">
        <v>0</v>
      </c>
      <c r="C14" s="104">
        <v>0</v>
      </c>
      <c r="D14" s="80" t="s">
        <v>106</v>
      </c>
      <c r="E14" s="81">
        <v>2023</v>
      </c>
      <c r="F14" s="82">
        <v>0</v>
      </c>
      <c r="G14" s="83">
        <v>0</v>
      </c>
      <c r="H14" s="83">
        <v>0</v>
      </c>
      <c r="I14" s="83">
        <v>0</v>
      </c>
      <c r="J14" s="83">
        <v>0</v>
      </c>
      <c r="K14" s="83">
        <v>0</v>
      </c>
      <c r="L14" s="83">
        <v>0</v>
      </c>
      <c r="M14" s="83">
        <v>0</v>
      </c>
      <c r="N14" s="83">
        <v>0</v>
      </c>
      <c r="O14" s="83">
        <v>0</v>
      </c>
      <c r="P14" s="83">
        <v>0</v>
      </c>
      <c r="Q14" s="83">
        <v>0</v>
      </c>
      <c r="R14" s="83">
        <v>0</v>
      </c>
      <c r="S14" s="83">
        <v>0</v>
      </c>
      <c r="T14" s="83">
        <v>0</v>
      </c>
      <c r="U14" s="83">
        <v>0</v>
      </c>
      <c r="V14" s="83">
        <v>0</v>
      </c>
      <c r="W14" s="83">
        <v>0</v>
      </c>
      <c r="X14" s="83">
        <v>0.36348000000000003</v>
      </c>
      <c r="Y14" s="83">
        <v>0</v>
      </c>
      <c r="Z14" s="83">
        <v>0</v>
      </c>
      <c r="AA14" s="83">
        <v>0</v>
      </c>
      <c r="AB14" s="83">
        <v>0</v>
      </c>
      <c r="AC14" s="83">
        <v>0</v>
      </c>
      <c r="AD14" s="83">
        <v>0</v>
      </c>
      <c r="AE14" s="83">
        <v>0</v>
      </c>
      <c r="AF14" s="83">
        <v>0</v>
      </c>
      <c r="AG14" s="84">
        <v>0</v>
      </c>
      <c r="AH14" s="85">
        <v>0.36348000000000003</v>
      </c>
      <c r="AI14" s="86">
        <v>0</v>
      </c>
      <c r="AJ14" s="86">
        <v>0</v>
      </c>
      <c r="AK14" s="86">
        <v>0</v>
      </c>
      <c r="AL14" s="87">
        <v>0</v>
      </c>
      <c r="AM14" s="88">
        <v>0</v>
      </c>
      <c r="BB14" s="89" t="s">
        <v>9</v>
      </c>
      <c r="BC14" s="90" t="s">
        <v>10</v>
      </c>
      <c r="BE14" s="77">
        <v>4</v>
      </c>
      <c r="BF14" s="78">
        <v>2014</v>
      </c>
      <c r="BG14" s="79" t="s">
        <v>11</v>
      </c>
    </row>
    <row r="15" spans="1:59" s="74" customFormat="1" ht="13.3" hidden="1" outlineLevel="1" thickBot="1">
      <c r="A15" s="91">
        <v>0</v>
      </c>
      <c r="B15" s="92">
        <v>9211</v>
      </c>
      <c r="C15" s="93" t="s">
        <v>108</v>
      </c>
      <c r="D15" s="105" t="s">
        <v>109</v>
      </c>
      <c r="E15" s="95">
        <v>2024</v>
      </c>
      <c r="F15" s="96">
        <v>0</v>
      </c>
      <c r="G15" s="97">
        <v>0</v>
      </c>
      <c r="H15" s="97">
        <v>0</v>
      </c>
      <c r="I15" s="97">
        <v>0</v>
      </c>
      <c r="J15" s="97">
        <v>0</v>
      </c>
      <c r="K15" s="97">
        <v>0</v>
      </c>
      <c r="L15" s="97">
        <v>0</v>
      </c>
      <c r="M15" s="97">
        <v>0</v>
      </c>
      <c r="N15" s="97">
        <v>0</v>
      </c>
      <c r="O15" s="97">
        <v>0</v>
      </c>
      <c r="P15" s="97">
        <v>0</v>
      </c>
      <c r="Q15" s="97">
        <v>0</v>
      </c>
      <c r="R15" s="97">
        <v>0</v>
      </c>
      <c r="S15" s="97">
        <v>0</v>
      </c>
      <c r="T15" s="97">
        <v>0</v>
      </c>
      <c r="U15" s="97">
        <v>0</v>
      </c>
      <c r="V15" s="97">
        <v>0</v>
      </c>
      <c r="W15" s="97">
        <v>0</v>
      </c>
      <c r="X15" s="97">
        <v>0</v>
      </c>
      <c r="Y15" s="97">
        <v>0</v>
      </c>
      <c r="Z15" s="97">
        <v>0</v>
      </c>
      <c r="AA15" s="97">
        <v>0</v>
      </c>
      <c r="AB15" s="97">
        <v>0</v>
      </c>
      <c r="AC15" s="97">
        <v>0</v>
      </c>
      <c r="AD15" s="97">
        <v>0</v>
      </c>
      <c r="AE15" s="97">
        <v>0</v>
      </c>
      <c r="AF15" s="97">
        <v>0</v>
      </c>
      <c r="AG15" s="98">
        <v>0</v>
      </c>
      <c r="AH15" s="99">
        <v>0</v>
      </c>
      <c r="AI15" s="100">
        <v>0</v>
      </c>
      <c r="AJ15" s="100">
        <v>0</v>
      </c>
      <c r="AK15" s="100">
        <v>0</v>
      </c>
      <c r="AL15" s="101">
        <v>0</v>
      </c>
      <c r="AM15" s="102" t="s">
        <v>163</v>
      </c>
      <c r="BB15" s="106" t="s">
        <v>0</v>
      </c>
      <c r="BC15" s="107" t="s">
        <v>12</v>
      </c>
      <c r="BE15" s="77">
        <v>5</v>
      </c>
      <c r="BF15" s="78">
        <v>2015</v>
      </c>
      <c r="BG15" s="79" t="s">
        <v>13</v>
      </c>
    </row>
    <row r="16" spans="1:59" s="74" customFormat="1" ht="13.3" hidden="1" outlineLevel="1" thickBot="1">
      <c r="A16" s="91">
        <v>0</v>
      </c>
      <c r="B16" s="103">
        <v>0</v>
      </c>
      <c r="C16" s="104">
        <v>0</v>
      </c>
      <c r="D16" s="80" t="s">
        <v>109</v>
      </c>
      <c r="E16" s="81">
        <v>2023</v>
      </c>
      <c r="F16" s="82">
        <v>0</v>
      </c>
      <c r="G16" s="83">
        <v>0</v>
      </c>
      <c r="H16" s="83">
        <v>0</v>
      </c>
      <c r="I16" s="83">
        <v>0</v>
      </c>
      <c r="J16" s="83">
        <v>0</v>
      </c>
      <c r="K16" s="83">
        <v>0</v>
      </c>
      <c r="L16" s="83">
        <v>0</v>
      </c>
      <c r="M16" s="83">
        <v>0</v>
      </c>
      <c r="N16" s="83">
        <v>0</v>
      </c>
      <c r="O16" s="83">
        <v>0</v>
      </c>
      <c r="P16" s="83">
        <v>0</v>
      </c>
      <c r="Q16" s="83">
        <v>0</v>
      </c>
      <c r="R16" s="83">
        <v>0</v>
      </c>
      <c r="S16" s="83">
        <v>0</v>
      </c>
      <c r="T16" s="83">
        <v>0</v>
      </c>
      <c r="U16" s="83">
        <v>0</v>
      </c>
      <c r="V16" s="83">
        <v>0</v>
      </c>
      <c r="W16" s="83">
        <v>0</v>
      </c>
      <c r="X16" s="83">
        <v>0</v>
      </c>
      <c r="Y16" s="83">
        <v>0</v>
      </c>
      <c r="Z16" s="83">
        <v>0</v>
      </c>
      <c r="AA16" s="83">
        <v>0</v>
      </c>
      <c r="AB16" s="83">
        <v>0</v>
      </c>
      <c r="AC16" s="83">
        <v>0</v>
      </c>
      <c r="AD16" s="83">
        <v>0</v>
      </c>
      <c r="AE16" s="83">
        <v>0</v>
      </c>
      <c r="AF16" s="83">
        <v>0</v>
      </c>
      <c r="AG16" s="84">
        <v>0</v>
      </c>
      <c r="AH16" s="85">
        <v>0</v>
      </c>
      <c r="AI16" s="86">
        <v>0</v>
      </c>
      <c r="AJ16" s="86">
        <v>0</v>
      </c>
      <c r="AK16" s="86">
        <v>0</v>
      </c>
      <c r="AL16" s="87">
        <v>0</v>
      </c>
      <c r="AM16" s="88">
        <v>0</v>
      </c>
      <c r="BB16" s="75" t="s">
        <v>14</v>
      </c>
      <c r="BC16" s="76">
        <v>1</v>
      </c>
      <c r="BE16" s="77">
        <v>6</v>
      </c>
      <c r="BF16" s="78">
        <v>2016</v>
      </c>
      <c r="BG16" s="79" t="s">
        <v>15</v>
      </c>
    </row>
    <row r="17" spans="1:59" s="74" customFormat="1" ht="13.3" hidden="1" outlineLevel="1" thickBot="1">
      <c r="A17" s="91">
        <v>0</v>
      </c>
      <c r="B17" s="92">
        <v>9219</v>
      </c>
      <c r="C17" s="93" t="s">
        <v>110</v>
      </c>
      <c r="D17" s="105" t="s">
        <v>111</v>
      </c>
      <c r="E17" s="95">
        <v>2024</v>
      </c>
      <c r="F17" s="96">
        <v>0</v>
      </c>
      <c r="G17" s="97">
        <v>0</v>
      </c>
      <c r="H17" s="97">
        <v>0</v>
      </c>
      <c r="I17" s="97">
        <v>0</v>
      </c>
      <c r="J17" s="97">
        <v>0</v>
      </c>
      <c r="K17" s="97">
        <v>0</v>
      </c>
      <c r="L17" s="97">
        <v>0</v>
      </c>
      <c r="M17" s="97">
        <v>0</v>
      </c>
      <c r="N17" s="97">
        <v>0</v>
      </c>
      <c r="O17" s="97">
        <v>0</v>
      </c>
      <c r="P17" s="97">
        <v>0</v>
      </c>
      <c r="Q17" s="97">
        <v>0</v>
      </c>
      <c r="R17" s="97">
        <v>0</v>
      </c>
      <c r="S17" s="97">
        <v>0</v>
      </c>
      <c r="T17" s="97">
        <v>0</v>
      </c>
      <c r="U17" s="97">
        <v>0</v>
      </c>
      <c r="V17" s="97">
        <v>0</v>
      </c>
      <c r="W17" s="97">
        <v>0</v>
      </c>
      <c r="X17" s="97">
        <v>0.57642000000000004</v>
      </c>
      <c r="Y17" s="97">
        <v>0</v>
      </c>
      <c r="Z17" s="97">
        <v>0</v>
      </c>
      <c r="AA17" s="97">
        <v>0</v>
      </c>
      <c r="AB17" s="97">
        <v>0</v>
      </c>
      <c r="AC17" s="97">
        <v>0</v>
      </c>
      <c r="AD17" s="97">
        <v>0</v>
      </c>
      <c r="AE17" s="97">
        <v>0</v>
      </c>
      <c r="AF17" s="97">
        <v>0</v>
      </c>
      <c r="AG17" s="98">
        <v>0</v>
      </c>
      <c r="AH17" s="99">
        <v>0.57642000000000004</v>
      </c>
      <c r="AI17" s="100">
        <v>0</v>
      </c>
      <c r="AJ17" s="100">
        <v>0</v>
      </c>
      <c r="AK17" s="100">
        <v>0</v>
      </c>
      <c r="AL17" s="101">
        <v>0</v>
      </c>
      <c r="AM17" s="102" t="s">
        <v>107</v>
      </c>
      <c r="BB17" s="89" t="s">
        <v>16</v>
      </c>
      <c r="BC17" s="90">
        <v>1</v>
      </c>
      <c r="BE17" s="77">
        <v>7</v>
      </c>
      <c r="BF17" s="78"/>
      <c r="BG17" s="79" t="s">
        <v>17</v>
      </c>
    </row>
    <row r="18" spans="1:59" s="74" customFormat="1" ht="13.3" hidden="1" outlineLevel="1" thickBot="1">
      <c r="A18" s="91">
        <v>0</v>
      </c>
      <c r="B18" s="103">
        <v>0</v>
      </c>
      <c r="C18" s="104">
        <v>0</v>
      </c>
      <c r="D18" s="80" t="s">
        <v>111</v>
      </c>
      <c r="E18" s="81">
        <v>2023</v>
      </c>
      <c r="F18" s="82">
        <v>0</v>
      </c>
      <c r="G18" s="83">
        <v>0</v>
      </c>
      <c r="H18" s="83">
        <v>0</v>
      </c>
      <c r="I18" s="83">
        <v>0</v>
      </c>
      <c r="J18" s="83">
        <v>0</v>
      </c>
      <c r="K18" s="83">
        <v>0</v>
      </c>
      <c r="L18" s="83">
        <v>0</v>
      </c>
      <c r="M18" s="83">
        <v>0</v>
      </c>
      <c r="N18" s="83">
        <v>0</v>
      </c>
      <c r="O18" s="83">
        <v>0</v>
      </c>
      <c r="P18" s="83">
        <v>0</v>
      </c>
      <c r="Q18" s="83">
        <v>0</v>
      </c>
      <c r="R18" s="83">
        <v>0</v>
      </c>
      <c r="S18" s="83">
        <v>0</v>
      </c>
      <c r="T18" s="83">
        <v>0</v>
      </c>
      <c r="U18" s="83">
        <v>0</v>
      </c>
      <c r="V18" s="83">
        <v>0</v>
      </c>
      <c r="W18" s="83">
        <v>0</v>
      </c>
      <c r="X18" s="83">
        <v>2.418E-2</v>
      </c>
      <c r="Y18" s="83">
        <v>0</v>
      </c>
      <c r="Z18" s="83">
        <v>0</v>
      </c>
      <c r="AA18" s="83">
        <v>0</v>
      </c>
      <c r="AB18" s="83">
        <v>0</v>
      </c>
      <c r="AC18" s="83">
        <v>0</v>
      </c>
      <c r="AD18" s="83">
        <v>0</v>
      </c>
      <c r="AE18" s="83">
        <v>0</v>
      </c>
      <c r="AF18" s="83">
        <v>0</v>
      </c>
      <c r="AG18" s="84">
        <v>0</v>
      </c>
      <c r="AH18" s="85">
        <v>2.418E-2</v>
      </c>
      <c r="AI18" s="86">
        <v>0</v>
      </c>
      <c r="AJ18" s="86">
        <v>0</v>
      </c>
      <c r="AK18" s="86">
        <v>0</v>
      </c>
      <c r="AL18" s="87">
        <v>0</v>
      </c>
      <c r="AM18" s="88">
        <v>0</v>
      </c>
      <c r="BB18" s="106" t="s">
        <v>18</v>
      </c>
      <c r="BC18" s="108">
        <v>2</v>
      </c>
      <c r="BE18" s="77">
        <v>8</v>
      </c>
      <c r="BF18" s="78"/>
      <c r="BG18" s="79" t="s">
        <v>19</v>
      </c>
    </row>
    <row r="19" spans="1:59" s="74" customFormat="1" ht="12.75" customHeight="1" collapsed="1" thickBot="1">
      <c r="A19" s="109" t="s">
        <v>112</v>
      </c>
      <c r="B19" s="657" t="s">
        <v>113</v>
      </c>
      <c r="C19" s="657"/>
      <c r="D19" s="110" t="s">
        <v>114</v>
      </c>
      <c r="E19" s="111">
        <v>2024</v>
      </c>
      <c r="F19" s="112">
        <v>0</v>
      </c>
      <c r="G19" s="113">
        <v>0</v>
      </c>
      <c r="H19" s="113">
        <v>17.212</v>
      </c>
      <c r="I19" s="113">
        <v>415.50560000000002</v>
      </c>
      <c r="J19" s="113">
        <v>2561.0405000000001</v>
      </c>
      <c r="K19" s="113">
        <v>0</v>
      </c>
      <c r="L19" s="113">
        <v>3039.9157</v>
      </c>
      <c r="M19" s="113">
        <v>0</v>
      </c>
      <c r="N19" s="113">
        <v>0</v>
      </c>
      <c r="O19" s="113">
        <v>5873.4228000000003</v>
      </c>
      <c r="P19" s="113">
        <v>0</v>
      </c>
      <c r="Q19" s="113">
        <v>61.240200000000002</v>
      </c>
      <c r="R19" s="113">
        <v>0</v>
      </c>
      <c r="S19" s="113">
        <v>0</v>
      </c>
      <c r="T19" s="113">
        <v>24.568700000000003</v>
      </c>
      <c r="U19" s="113">
        <v>0</v>
      </c>
      <c r="V19" s="113">
        <v>0</v>
      </c>
      <c r="W19" s="113">
        <v>0</v>
      </c>
      <c r="X19" s="113">
        <v>527.57870000000003</v>
      </c>
      <c r="Y19" s="113">
        <v>0</v>
      </c>
      <c r="Z19" s="113">
        <v>0</v>
      </c>
      <c r="AA19" s="113">
        <v>0</v>
      </c>
      <c r="AB19" s="113">
        <v>0</v>
      </c>
      <c r="AC19" s="113">
        <v>0</v>
      </c>
      <c r="AD19" s="113">
        <v>0</v>
      </c>
      <c r="AE19" s="113">
        <v>0</v>
      </c>
      <c r="AF19" s="113">
        <v>1.2E-2</v>
      </c>
      <c r="AG19" s="114">
        <v>0</v>
      </c>
      <c r="AH19" s="115">
        <v>12520.496200000001</v>
      </c>
      <c r="AI19" s="116">
        <v>0</v>
      </c>
      <c r="AJ19" s="116">
        <v>0</v>
      </c>
      <c r="AK19" s="116">
        <v>0</v>
      </c>
      <c r="AL19" s="117">
        <v>0</v>
      </c>
      <c r="AM19" s="118">
        <v>-0.12365132081125008</v>
      </c>
      <c r="BB19" s="75" t="s">
        <v>20</v>
      </c>
      <c r="BC19" s="76">
        <v>9</v>
      </c>
      <c r="BE19" s="77">
        <v>9</v>
      </c>
      <c r="BF19" s="78"/>
      <c r="BG19" s="79" t="s">
        <v>21</v>
      </c>
    </row>
    <row r="20" spans="1:59" s="74" customFormat="1" ht="13.3" thickBot="1">
      <c r="A20" s="119">
        <v>0</v>
      </c>
      <c r="B20" s="658"/>
      <c r="C20" s="658"/>
      <c r="D20" s="80" t="s">
        <v>114</v>
      </c>
      <c r="E20" s="81">
        <v>2023</v>
      </c>
      <c r="F20" s="82">
        <v>153.88900000000001</v>
      </c>
      <c r="G20" s="83">
        <v>0</v>
      </c>
      <c r="H20" s="83">
        <v>5.9280000000000008</v>
      </c>
      <c r="I20" s="83">
        <v>463.05960000000005</v>
      </c>
      <c r="J20" s="83">
        <v>3222.1974999999998</v>
      </c>
      <c r="K20" s="83">
        <v>0</v>
      </c>
      <c r="L20" s="83">
        <v>3533.3094000000001</v>
      </c>
      <c r="M20" s="83">
        <v>0</v>
      </c>
      <c r="N20" s="83">
        <v>0.77</v>
      </c>
      <c r="O20" s="83">
        <v>4632.9445999999998</v>
      </c>
      <c r="P20" s="83">
        <v>0</v>
      </c>
      <c r="Q20" s="83">
        <v>35.661799999999999</v>
      </c>
      <c r="R20" s="83">
        <v>0</v>
      </c>
      <c r="S20" s="83">
        <v>0</v>
      </c>
      <c r="T20" s="83">
        <v>19.652900000000002</v>
      </c>
      <c r="U20" s="83">
        <v>0</v>
      </c>
      <c r="V20" s="83">
        <v>0</v>
      </c>
      <c r="W20" s="83">
        <v>0</v>
      </c>
      <c r="X20" s="83">
        <v>574.23469999999998</v>
      </c>
      <c r="Y20" s="83">
        <v>1329.4189999999999</v>
      </c>
      <c r="Z20" s="83">
        <v>101.175</v>
      </c>
      <c r="AA20" s="83">
        <v>5.07</v>
      </c>
      <c r="AB20" s="83">
        <v>140</v>
      </c>
      <c r="AC20" s="83">
        <v>0</v>
      </c>
      <c r="AD20" s="83">
        <v>0</v>
      </c>
      <c r="AE20" s="83">
        <v>0</v>
      </c>
      <c r="AF20" s="83">
        <v>69.805599999999998</v>
      </c>
      <c r="AG20" s="84">
        <v>0</v>
      </c>
      <c r="AH20" s="85">
        <v>14287.117099999998</v>
      </c>
      <c r="AI20" s="86">
        <v>0</v>
      </c>
      <c r="AJ20" s="86">
        <v>0</v>
      </c>
      <c r="AK20" s="86">
        <v>0</v>
      </c>
      <c r="AL20" s="87">
        <v>0</v>
      </c>
      <c r="AM20" s="88">
        <v>0</v>
      </c>
      <c r="BB20" s="89" t="s">
        <v>22</v>
      </c>
      <c r="BC20" s="90">
        <v>8</v>
      </c>
      <c r="BE20" s="77">
        <v>10</v>
      </c>
      <c r="BG20" s="79" t="s">
        <v>23</v>
      </c>
    </row>
    <row r="21" spans="1:59" s="74" customFormat="1" ht="13.3" hidden="1" outlineLevel="1" thickBot="1">
      <c r="A21" s="91">
        <v>0</v>
      </c>
      <c r="B21" s="92">
        <v>1110</v>
      </c>
      <c r="C21" s="93" t="s">
        <v>115</v>
      </c>
      <c r="D21" s="105" t="s">
        <v>116</v>
      </c>
      <c r="E21" s="95">
        <v>2024</v>
      </c>
      <c r="F21" s="96">
        <v>0</v>
      </c>
      <c r="G21" s="97">
        <v>0</v>
      </c>
      <c r="H21" s="97">
        <v>0</v>
      </c>
      <c r="I21" s="97">
        <v>0</v>
      </c>
      <c r="J21" s="97">
        <v>2406.277</v>
      </c>
      <c r="K21" s="97">
        <v>0</v>
      </c>
      <c r="L21" s="97">
        <v>0.46700000000000003</v>
      </c>
      <c r="M21" s="97">
        <v>0</v>
      </c>
      <c r="N21" s="97">
        <v>0</v>
      </c>
      <c r="O21" s="97">
        <v>4441.6620000000003</v>
      </c>
      <c r="P21" s="97">
        <v>0</v>
      </c>
      <c r="Q21" s="97">
        <v>0</v>
      </c>
      <c r="R21" s="97">
        <v>0</v>
      </c>
      <c r="S21" s="97">
        <v>0</v>
      </c>
      <c r="T21" s="97">
        <v>0</v>
      </c>
      <c r="U21" s="97">
        <v>0</v>
      </c>
      <c r="V21" s="97">
        <v>0</v>
      </c>
      <c r="W21" s="97">
        <v>0</v>
      </c>
      <c r="X21" s="97">
        <v>4.5150000000000006</v>
      </c>
      <c r="Y21" s="97">
        <v>0</v>
      </c>
      <c r="Z21" s="97">
        <v>0</v>
      </c>
      <c r="AA21" s="97">
        <v>0</v>
      </c>
      <c r="AB21" s="97">
        <v>0</v>
      </c>
      <c r="AC21" s="97">
        <v>0</v>
      </c>
      <c r="AD21" s="97">
        <v>0</v>
      </c>
      <c r="AE21" s="97">
        <v>0</v>
      </c>
      <c r="AF21" s="97">
        <v>0</v>
      </c>
      <c r="AG21" s="98">
        <v>0</v>
      </c>
      <c r="AH21" s="99">
        <v>6852.9210000000012</v>
      </c>
      <c r="AI21" s="100">
        <v>0</v>
      </c>
      <c r="AJ21" s="100">
        <v>0</v>
      </c>
      <c r="AK21" s="100">
        <v>0</v>
      </c>
      <c r="AL21" s="101">
        <v>0</v>
      </c>
      <c r="AM21" s="102">
        <v>-0.18327796888077974</v>
      </c>
      <c r="BB21" s="106" t="s">
        <v>1</v>
      </c>
      <c r="BC21" s="108">
        <v>9</v>
      </c>
      <c r="BE21" s="77">
        <v>11</v>
      </c>
      <c r="BG21" s="79" t="s">
        <v>24</v>
      </c>
    </row>
    <row r="22" spans="1:59" s="74" customFormat="1" ht="13.3" hidden="1" outlineLevel="1" thickBot="1">
      <c r="A22" s="91">
        <v>0</v>
      </c>
      <c r="B22" s="103">
        <v>0</v>
      </c>
      <c r="C22" s="104">
        <v>0</v>
      </c>
      <c r="D22" s="80" t="s">
        <v>116</v>
      </c>
      <c r="E22" s="81">
        <v>2023</v>
      </c>
      <c r="F22" s="82">
        <v>153.88900000000001</v>
      </c>
      <c r="G22" s="83">
        <v>0</v>
      </c>
      <c r="H22" s="83">
        <v>0</v>
      </c>
      <c r="I22" s="83">
        <v>0</v>
      </c>
      <c r="J22" s="83">
        <v>3055.5439999999999</v>
      </c>
      <c r="K22" s="83">
        <v>0</v>
      </c>
      <c r="L22" s="83">
        <v>1.262</v>
      </c>
      <c r="M22" s="83">
        <v>0</v>
      </c>
      <c r="N22" s="83">
        <v>0.77</v>
      </c>
      <c r="O22" s="83">
        <v>3624.3949999999995</v>
      </c>
      <c r="P22" s="83">
        <v>0</v>
      </c>
      <c r="Q22" s="83">
        <v>0</v>
      </c>
      <c r="R22" s="83">
        <v>0</v>
      </c>
      <c r="S22" s="83">
        <v>0</v>
      </c>
      <c r="T22" s="83">
        <v>0</v>
      </c>
      <c r="U22" s="83">
        <v>0</v>
      </c>
      <c r="V22" s="83">
        <v>0</v>
      </c>
      <c r="W22" s="83">
        <v>0</v>
      </c>
      <c r="X22" s="83">
        <v>4.8890000000000002</v>
      </c>
      <c r="Y22" s="83">
        <v>1329.4189999999999</v>
      </c>
      <c r="Z22" s="83">
        <v>80.594999999999999</v>
      </c>
      <c r="AA22" s="83">
        <v>0</v>
      </c>
      <c r="AB22" s="83">
        <v>140</v>
      </c>
      <c r="AC22" s="83">
        <v>0</v>
      </c>
      <c r="AD22" s="83">
        <v>0</v>
      </c>
      <c r="AE22" s="83">
        <v>0</v>
      </c>
      <c r="AF22" s="83">
        <v>0</v>
      </c>
      <c r="AG22" s="84">
        <v>0</v>
      </c>
      <c r="AH22" s="85">
        <v>8390.762999999999</v>
      </c>
      <c r="AI22" s="86">
        <v>0</v>
      </c>
      <c r="AJ22" s="86">
        <v>0</v>
      </c>
      <c r="AK22" s="86">
        <v>0</v>
      </c>
      <c r="AL22" s="87">
        <v>0</v>
      </c>
      <c r="AM22" s="88">
        <v>0</v>
      </c>
      <c r="BB22" s="79"/>
      <c r="BC22" s="79"/>
      <c r="BE22" s="77">
        <v>12</v>
      </c>
      <c r="BG22" s="79" t="s">
        <v>25</v>
      </c>
    </row>
    <row r="23" spans="1:59" s="74" customFormat="1" ht="13.3" hidden="1" outlineLevel="1" thickBot="1">
      <c r="A23" s="91">
        <v>0</v>
      </c>
      <c r="B23" s="92">
        <v>1211</v>
      </c>
      <c r="C23" s="93" t="s">
        <v>117</v>
      </c>
      <c r="D23" s="105" t="s">
        <v>118</v>
      </c>
      <c r="E23" s="95">
        <v>2024</v>
      </c>
      <c r="F23" s="96">
        <v>0</v>
      </c>
      <c r="G23" s="97">
        <v>0</v>
      </c>
      <c r="H23" s="97">
        <v>0</v>
      </c>
      <c r="I23" s="97">
        <v>0</v>
      </c>
      <c r="J23" s="97">
        <v>0</v>
      </c>
      <c r="K23" s="97">
        <v>0</v>
      </c>
      <c r="L23" s="97">
        <v>79.198999999999998</v>
      </c>
      <c r="M23" s="97">
        <v>0</v>
      </c>
      <c r="N23" s="97">
        <v>0</v>
      </c>
      <c r="O23" s="97">
        <v>0</v>
      </c>
      <c r="P23" s="97">
        <v>0</v>
      </c>
      <c r="Q23" s="97">
        <v>7.1159999999999997</v>
      </c>
      <c r="R23" s="97">
        <v>0</v>
      </c>
      <c r="S23" s="97">
        <v>0</v>
      </c>
      <c r="T23" s="97">
        <v>0</v>
      </c>
      <c r="U23" s="97">
        <v>0</v>
      </c>
      <c r="V23" s="97">
        <v>0</v>
      </c>
      <c r="W23" s="97">
        <v>0</v>
      </c>
      <c r="X23" s="97">
        <v>3.1540000000000004</v>
      </c>
      <c r="Y23" s="97">
        <v>0</v>
      </c>
      <c r="Z23" s="97">
        <v>0</v>
      </c>
      <c r="AA23" s="97">
        <v>0</v>
      </c>
      <c r="AB23" s="97">
        <v>0</v>
      </c>
      <c r="AC23" s="97">
        <v>0</v>
      </c>
      <c r="AD23" s="97">
        <v>0</v>
      </c>
      <c r="AE23" s="97">
        <v>0</v>
      </c>
      <c r="AF23" s="97">
        <v>0</v>
      </c>
      <c r="AG23" s="98">
        <v>0</v>
      </c>
      <c r="AH23" s="99">
        <v>89.468999999999994</v>
      </c>
      <c r="AI23" s="100">
        <v>0</v>
      </c>
      <c r="AJ23" s="100">
        <v>0</v>
      </c>
      <c r="AK23" s="100">
        <v>0</v>
      </c>
      <c r="AL23" s="101">
        <v>0</v>
      </c>
      <c r="AM23" s="102">
        <v>-0.58959550829808904</v>
      </c>
      <c r="BB23" s="79"/>
      <c r="BC23" s="79"/>
    </row>
    <row r="24" spans="1:59" s="74" customFormat="1" ht="13.3" hidden="1" outlineLevel="1" thickBot="1">
      <c r="A24" s="91">
        <v>0</v>
      </c>
      <c r="B24" s="103">
        <v>0</v>
      </c>
      <c r="C24" s="104">
        <v>0</v>
      </c>
      <c r="D24" s="80" t="s">
        <v>118</v>
      </c>
      <c r="E24" s="81">
        <v>2023</v>
      </c>
      <c r="F24" s="82">
        <v>0</v>
      </c>
      <c r="G24" s="83">
        <v>0</v>
      </c>
      <c r="H24" s="83">
        <v>0</v>
      </c>
      <c r="I24" s="83">
        <v>39.463999999999999</v>
      </c>
      <c r="J24" s="83">
        <v>0</v>
      </c>
      <c r="K24" s="83">
        <v>0</v>
      </c>
      <c r="L24" s="83">
        <v>145.48500000000001</v>
      </c>
      <c r="M24" s="83">
        <v>0</v>
      </c>
      <c r="N24" s="83">
        <v>0</v>
      </c>
      <c r="O24" s="83">
        <v>0.35899999999999999</v>
      </c>
      <c r="P24" s="83">
        <v>0</v>
      </c>
      <c r="Q24" s="83">
        <v>9.0640000000000001</v>
      </c>
      <c r="R24" s="83">
        <v>0</v>
      </c>
      <c r="S24" s="83">
        <v>0</v>
      </c>
      <c r="T24" s="83">
        <v>0</v>
      </c>
      <c r="U24" s="83">
        <v>0</v>
      </c>
      <c r="V24" s="83">
        <v>0</v>
      </c>
      <c r="W24" s="83">
        <v>0</v>
      </c>
      <c r="X24" s="83">
        <v>3.05</v>
      </c>
      <c r="Y24" s="83">
        <v>0</v>
      </c>
      <c r="Z24" s="83">
        <v>20.58</v>
      </c>
      <c r="AA24" s="83">
        <v>0</v>
      </c>
      <c r="AB24" s="83">
        <v>0</v>
      </c>
      <c r="AC24" s="83">
        <v>0</v>
      </c>
      <c r="AD24" s="83">
        <v>0</v>
      </c>
      <c r="AE24" s="83">
        <v>0</v>
      </c>
      <c r="AF24" s="83">
        <v>0</v>
      </c>
      <c r="AG24" s="84">
        <v>0</v>
      </c>
      <c r="AH24" s="85">
        <v>218.00200000000001</v>
      </c>
      <c r="AI24" s="86">
        <v>0</v>
      </c>
      <c r="AJ24" s="86">
        <v>0</v>
      </c>
      <c r="AK24" s="86">
        <v>0</v>
      </c>
      <c r="AL24" s="87">
        <v>0</v>
      </c>
      <c r="AM24" s="88">
        <v>0</v>
      </c>
      <c r="BB24" s="79"/>
      <c r="BC24" s="79"/>
    </row>
    <row r="25" spans="1:59" s="74" customFormat="1" ht="13.3" hidden="1" outlineLevel="1" thickBot="1">
      <c r="A25" s="91">
        <v>0</v>
      </c>
      <c r="B25" s="92">
        <v>1219</v>
      </c>
      <c r="C25" s="93" t="s">
        <v>119</v>
      </c>
      <c r="D25" s="105" t="s">
        <v>120</v>
      </c>
      <c r="E25" s="95">
        <v>2024</v>
      </c>
      <c r="F25" s="96">
        <v>0</v>
      </c>
      <c r="G25" s="97">
        <v>0</v>
      </c>
      <c r="H25" s="97">
        <v>0</v>
      </c>
      <c r="I25" s="97">
        <v>45.037999999999997</v>
      </c>
      <c r="J25" s="97">
        <v>0</v>
      </c>
      <c r="K25" s="97">
        <v>0</v>
      </c>
      <c r="L25" s="97">
        <v>13.744999999999999</v>
      </c>
      <c r="M25" s="97">
        <v>0</v>
      </c>
      <c r="N25" s="97">
        <v>0</v>
      </c>
      <c r="O25" s="97">
        <v>153.15299999999999</v>
      </c>
      <c r="P25" s="97">
        <v>0</v>
      </c>
      <c r="Q25" s="97">
        <v>0</v>
      </c>
      <c r="R25" s="97">
        <v>0</v>
      </c>
      <c r="S25" s="97">
        <v>0</v>
      </c>
      <c r="T25" s="97">
        <v>0</v>
      </c>
      <c r="U25" s="97">
        <v>0</v>
      </c>
      <c r="V25" s="97">
        <v>0</v>
      </c>
      <c r="W25" s="97">
        <v>0</v>
      </c>
      <c r="X25" s="97">
        <v>6.9000000000000006E-2</v>
      </c>
      <c r="Y25" s="97">
        <v>0</v>
      </c>
      <c r="Z25" s="97">
        <v>0</v>
      </c>
      <c r="AA25" s="97">
        <v>0</v>
      </c>
      <c r="AB25" s="97">
        <v>0</v>
      </c>
      <c r="AC25" s="97">
        <v>0</v>
      </c>
      <c r="AD25" s="97">
        <v>0</v>
      </c>
      <c r="AE25" s="97">
        <v>0</v>
      </c>
      <c r="AF25" s="97">
        <v>0</v>
      </c>
      <c r="AG25" s="98">
        <v>0</v>
      </c>
      <c r="AH25" s="99">
        <v>212.00499999999997</v>
      </c>
      <c r="AI25" s="100">
        <v>0</v>
      </c>
      <c r="AJ25" s="100">
        <v>0</v>
      </c>
      <c r="AK25" s="100">
        <v>0</v>
      </c>
      <c r="AL25" s="101">
        <v>0</v>
      </c>
      <c r="AM25" s="102" t="s">
        <v>107</v>
      </c>
      <c r="BB25" s="79"/>
      <c r="BC25" s="79"/>
    </row>
    <row r="26" spans="1:59" s="74" customFormat="1" ht="13.3" hidden="1" outlineLevel="1" thickBot="1">
      <c r="A26" s="91">
        <v>0</v>
      </c>
      <c r="B26" s="103">
        <v>0</v>
      </c>
      <c r="C26" s="104">
        <v>0</v>
      </c>
      <c r="D26" s="80" t="s">
        <v>120</v>
      </c>
      <c r="E26" s="81">
        <v>2023</v>
      </c>
      <c r="F26" s="82">
        <v>0</v>
      </c>
      <c r="G26" s="83">
        <v>0</v>
      </c>
      <c r="H26" s="83">
        <v>0</v>
      </c>
      <c r="I26" s="83">
        <v>0.42299999999999999</v>
      </c>
      <c r="J26" s="83">
        <v>0</v>
      </c>
      <c r="K26" s="83">
        <v>0</v>
      </c>
      <c r="L26" s="83">
        <v>1.641</v>
      </c>
      <c r="M26" s="83">
        <v>0</v>
      </c>
      <c r="N26" s="83">
        <v>0</v>
      </c>
      <c r="O26" s="83">
        <v>97.432000000000002</v>
      </c>
      <c r="P26" s="83">
        <v>0</v>
      </c>
      <c r="Q26" s="83">
        <v>0</v>
      </c>
      <c r="R26" s="83">
        <v>0</v>
      </c>
      <c r="S26" s="83">
        <v>0</v>
      </c>
      <c r="T26" s="83">
        <v>0</v>
      </c>
      <c r="U26" s="83">
        <v>0</v>
      </c>
      <c r="V26" s="83">
        <v>0</v>
      </c>
      <c r="W26" s="83">
        <v>0</v>
      </c>
      <c r="X26" s="83">
        <v>1.7000000000000001E-2</v>
      </c>
      <c r="Y26" s="83">
        <v>0</v>
      </c>
      <c r="Z26" s="83">
        <v>0</v>
      </c>
      <c r="AA26" s="83">
        <v>0</v>
      </c>
      <c r="AB26" s="83">
        <v>0</v>
      </c>
      <c r="AC26" s="83">
        <v>0</v>
      </c>
      <c r="AD26" s="83">
        <v>0</v>
      </c>
      <c r="AE26" s="83">
        <v>0</v>
      </c>
      <c r="AF26" s="83">
        <v>0</v>
      </c>
      <c r="AG26" s="84">
        <v>0</v>
      </c>
      <c r="AH26" s="85">
        <v>99.513000000000005</v>
      </c>
      <c r="AI26" s="86">
        <v>0</v>
      </c>
      <c r="AJ26" s="86">
        <v>0</v>
      </c>
      <c r="AK26" s="86">
        <v>0</v>
      </c>
      <c r="AL26" s="87">
        <v>0</v>
      </c>
      <c r="AM26" s="88">
        <v>0</v>
      </c>
      <c r="BB26" s="79"/>
      <c r="BC26" s="79"/>
    </row>
    <row r="27" spans="1:59" s="74" customFormat="1" ht="13.3" hidden="1" outlineLevel="1" thickBot="1">
      <c r="A27" s="91">
        <v>0</v>
      </c>
      <c r="B27" s="92">
        <v>1911</v>
      </c>
      <c r="C27" s="93" t="s">
        <v>121</v>
      </c>
      <c r="D27" s="105" t="s">
        <v>122</v>
      </c>
      <c r="E27" s="95">
        <v>2024</v>
      </c>
      <c r="F27" s="96">
        <v>0</v>
      </c>
      <c r="G27" s="97">
        <v>0</v>
      </c>
      <c r="H27" s="97">
        <v>0</v>
      </c>
      <c r="I27" s="97">
        <v>0</v>
      </c>
      <c r="J27" s="97">
        <v>12.782999999999999</v>
      </c>
      <c r="K27" s="97">
        <v>0</v>
      </c>
      <c r="L27" s="97">
        <v>68.106999999999999</v>
      </c>
      <c r="M27" s="97">
        <v>0</v>
      </c>
      <c r="N27" s="97">
        <v>0</v>
      </c>
      <c r="O27" s="97">
        <v>0</v>
      </c>
      <c r="P27" s="97">
        <v>0</v>
      </c>
      <c r="Q27" s="97">
        <v>0</v>
      </c>
      <c r="R27" s="97">
        <v>0</v>
      </c>
      <c r="S27" s="97">
        <v>0</v>
      </c>
      <c r="T27" s="97">
        <v>0</v>
      </c>
      <c r="U27" s="97">
        <v>0</v>
      </c>
      <c r="V27" s="97">
        <v>0</v>
      </c>
      <c r="W27" s="97">
        <v>0</v>
      </c>
      <c r="X27" s="97">
        <v>27.039000000000001</v>
      </c>
      <c r="Y27" s="97">
        <v>0</v>
      </c>
      <c r="Z27" s="97">
        <v>0</v>
      </c>
      <c r="AA27" s="97">
        <v>0</v>
      </c>
      <c r="AB27" s="97">
        <v>0</v>
      </c>
      <c r="AC27" s="97">
        <v>0</v>
      </c>
      <c r="AD27" s="97">
        <v>0</v>
      </c>
      <c r="AE27" s="97">
        <v>0</v>
      </c>
      <c r="AF27" s="97">
        <v>0</v>
      </c>
      <c r="AG27" s="98">
        <v>0</v>
      </c>
      <c r="AH27" s="99">
        <v>107.929</v>
      </c>
      <c r="AI27" s="100">
        <v>0</v>
      </c>
      <c r="AJ27" s="100">
        <v>0</v>
      </c>
      <c r="AK27" s="100">
        <v>0</v>
      </c>
      <c r="AL27" s="101">
        <v>0</v>
      </c>
      <c r="AM27" s="102">
        <v>-0.48291540105209696</v>
      </c>
      <c r="BB27" s="79"/>
      <c r="BC27" s="79"/>
    </row>
    <row r="28" spans="1:59" s="74" customFormat="1" ht="13.3" hidden="1" outlineLevel="1" thickBot="1">
      <c r="A28" s="91">
        <v>0</v>
      </c>
      <c r="B28" s="103">
        <v>0</v>
      </c>
      <c r="C28" s="104">
        <v>0</v>
      </c>
      <c r="D28" s="80" t="s">
        <v>122</v>
      </c>
      <c r="E28" s="81">
        <v>2023</v>
      </c>
      <c r="F28" s="82">
        <v>0</v>
      </c>
      <c r="G28" s="83">
        <v>0</v>
      </c>
      <c r="H28" s="83">
        <v>0</v>
      </c>
      <c r="I28" s="83">
        <v>0</v>
      </c>
      <c r="J28" s="83">
        <v>0</v>
      </c>
      <c r="K28" s="83">
        <v>0</v>
      </c>
      <c r="L28" s="83">
        <v>69.179000000000002</v>
      </c>
      <c r="M28" s="83">
        <v>0</v>
      </c>
      <c r="N28" s="83">
        <v>0</v>
      </c>
      <c r="O28" s="83">
        <v>113.56</v>
      </c>
      <c r="P28" s="83">
        <v>0</v>
      </c>
      <c r="Q28" s="83">
        <v>1.0189999999999999</v>
      </c>
      <c r="R28" s="83">
        <v>0</v>
      </c>
      <c r="S28" s="83">
        <v>0</v>
      </c>
      <c r="T28" s="83">
        <v>0</v>
      </c>
      <c r="U28" s="83">
        <v>0</v>
      </c>
      <c r="V28" s="83">
        <v>0</v>
      </c>
      <c r="W28" s="83">
        <v>0</v>
      </c>
      <c r="X28" s="83">
        <v>24.968</v>
      </c>
      <c r="Y28" s="83">
        <v>0</v>
      </c>
      <c r="Z28" s="83">
        <v>0</v>
      </c>
      <c r="AA28" s="83">
        <v>0</v>
      </c>
      <c r="AB28" s="83">
        <v>0</v>
      </c>
      <c r="AC28" s="83">
        <v>0</v>
      </c>
      <c r="AD28" s="83">
        <v>0</v>
      </c>
      <c r="AE28" s="83">
        <v>0</v>
      </c>
      <c r="AF28" s="83">
        <v>0</v>
      </c>
      <c r="AG28" s="84">
        <v>0</v>
      </c>
      <c r="AH28" s="85">
        <v>208.726</v>
      </c>
      <c r="AI28" s="86">
        <v>0</v>
      </c>
      <c r="AJ28" s="86">
        <v>0</v>
      </c>
      <c r="AK28" s="86">
        <v>0</v>
      </c>
      <c r="AL28" s="87">
        <v>0</v>
      </c>
      <c r="AM28" s="88">
        <v>0</v>
      </c>
      <c r="BB28" s="79"/>
      <c r="BC28" s="79"/>
    </row>
    <row r="29" spans="1:59" s="74" customFormat="1" ht="13.3" hidden="1" outlineLevel="1" thickBot="1">
      <c r="A29" s="91">
        <v>0</v>
      </c>
      <c r="B29" s="92">
        <v>1913</v>
      </c>
      <c r="C29" s="93" t="s">
        <v>123</v>
      </c>
      <c r="D29" s="105" t="s">
        <v>124</v>
      </c>
      <c r="E29" s="95">
        <v>2024</v>
      </c>
      <c r="F29" s="96">
        <v>0</v>
      </c>
      <c r="G29" s="97">
        <v>0</v>
      </c>
      <c r="H29" s="97">
        <v>0</v>
      </c>
      <c r="I29" s="97">
        <v>0</v>
      </c>
      <c r="J29" s="97">
        <v>0</v>
      </c>
      <c r="K29" s="97">
        <v>0</v>
      </c>
      <c r="L29" s="97">
        <v>611.48700000000008</v>
      </c>
      <c r="M29" s="97">
        <v>0</v>
      </c>
      <c r="N29" s="97">
        <v>0</v>
      </c>
      <c r="O29" s="97">
        <v>0</v>
      </c>
      <c r="P29" s="97">
        <v>0</v>
      </c>
      <c r="Q29" s="97">
        <v>0</v>
      </c>
      <c r="R29" s="97">
        <v>0</v>
      </c>
      <c r="S29" s="97">
        <v>0</v>
      </c>
      <c r="T29" s="97">
        <v>0</v>
      </c>
      <c r="U29" s="97">
        <v>0</v>
      </c>
      <c r="V29" s="97">
        <v>0</v>
      </c>
      <c r="W29" s="97">
        <v>0</v>
      </c>
      <c r="X29" s="97">
        <v>1.381</v>
      </c>
      <c r="Y29" s="97">
        <v>0</v>
      </c>
      <c r="Z29" s="97">
        <v>0</v>
      </c>
      <c r="AA29" s="97">
        <v>0</v>
      </c>
      <c r="AB29" s="97">
        <v>0</v>
      </c>
      <c r="AC29" s="97">
        <v>0</v>
      </c>
      <c r="AD29" s="97">
        <v>0</v>
      </c>
      <c r="AE29" s="97">
        <v>0</v>
      </c>
      <c r="AF29" s="97">
        <v>1.2E-2</v>
      </c>
      <c r="AG29" s="98">
        <v>0</v>
      </c>
      <c r="AH29" s="99">
        <v>612.88</v>
      </c>
      <c r="AI29" s="100">
        <v>0</v>
      </c>
      <c r="AJ29" s="100">
        <v>0</v>
      </c>
      <c r="AK29" s="100">
        <v>0</v>
      </c>
      <c r="AL29" s="101">
        <v>0</v>
      </c>
      <c r="AM29" s="102">
        <v>-0.20217239054083258</v>
      </c>
      <c r="BB29" s="79"/>
      <c r="BC29" s="79"/>
    </row>
    <row r="30" spans="1:59" s="74" customFormat="1" ht="13.3" hidden="1" outlineLevel="1" thickBot="1">
      <c r="A30" s="91">
        <v>0</v>
      </c>
      <c r="B30" s="103">
        <v>0</v>
      </c>
      <c r="C30" s="104">
        <v>0</v>
      </c>
      <c r="D30" s="80" t="s">
        <v>124</v>
      </c>
      <c r="E30" s="81">
        <v>2023</v>
      </c>
      <c r="F30" s="82">
        <v>0</v>
      </c>
      <c r="G30" s="83">
        <v>0</v>
      </c>
      <c r="H30" s="83">
        <v>0.33899999999999997</v>
      </c>
      <c r="I30" s="83">
        <v>0</v>
      </c>
      <c r="J30" s="83">
        <v>0</v>
      </c>
      <c r="K30" s="83">
        <v>0</v>
      </c>
      <c r="L30" s="83">
        <v>692.8</v>
      </c>
      <c r="M30" s="83">
        <v>0</v>
      </c>
      <c r="N30" s="83">
        <v>0</v>
      </c>
      <c r="O30" s="83">
        <v>0</v>
      </c>
      <c r="P30" s="83">
        <v>0</v>
      </c>
      <c r="Q30" s="83">
        <v>0</v>
      </c>
      <c r="R30" s="83">
        <v>0</v>
      </c>
      <c r="S30" s="83">
        <v>0</v>
      </c>
      <c r="T30" s="83">
        <v>0</v>
      </c>
      <c r="U30" s="83">
        <v>0</v>
      </c>
      <c r="V30" s="83">
        <v>0</v>
      </c>
      <c r="W30" s="83">
        <v>0</v>
      </c>
      <c r="X30" s="83">
        <v>75.046999999999997</v>
      </c>
      <c r="Y30" s="83">
        <v>0</v>
      </c>
      <c r="Z30" s="83">
        <v>0</v>
      </c>
      <c r="AA30" s="83">
        <v>0</v>
      </c>
      <c r="AB30" s="83">
        <v>0</v>
      </c>
      <c r="AC30" s="83">
        <v>0</v>
      </c>
      <c r="AD30" s="83">
        <v>0</v>
      </c>
      <c r="AE30" s="83">
        <v>0</v>
      </c>
      <c r="AF30" s="83">
        <v>0</v>
      </c>
      <c r="AG30" s="84">
        <v>0</v>
      </c>
      <c r="AH30" s="85">
        <v>768.18600000000004</v>
      </c>
      <c r="AI30" s="86">
        <v>0</v>
      </c>
      <c r="AJ30" s="86">
        <v>0</v>
      </c>
      <c r="AK30" s="86">
        <v>0</v>
      </c>
      <c r="AL30" s="87">
        <v>0</v>
      </c>
      <c r="AM30" s="88">
        <v>0</v>
      </c>
      <c r="BB30" s="79"/>
      <c r="BC30" s="79"/>
    </row>
    <row r="31" spans="1:59" s="74" customFormat="1" ht="13.3" hidden="1" outlineLevel="1" thickBot="1">
      <c r="A31" s="91">
        <v>0</v>
      </c>
      <c r="B31" s="92">
        <v>1915</v>
      </c>
      <c r="C31" s="93" t="s">
        <v>125</v>
      </c>
      <c r="D31" s="105" t="s">
        <v>126</v>
      </c>
      <c r="E31" s="95">
        <v>2024</v>
      </c>
      <c r="F31" s="96">
        <v>0</v>
      </c>
      <c r="G31" s="97">
        <v>0</v>
      </c>
      <c r="H31" s="97">
        <v>0</v>
      </c>
      <c r="I31" s="97">
        <v>6.5170000000000003</v>
      </c>
      <c r="J31" s="97">
        <v>0.65700000000000003</v>
      </c>
      <c r="K31" s="97">
        <v>0</v>
      </c>
      <c r="L31" s="97">
        <v>247.91899999999998</v>
      </c>
      <c r="M31" s="97">
        <v>0</v>
      </c>
      <c r="N31" s="97">
        <v>0</v>
      </c>
      <c r="O31" s="97">
        <v>0</v>
      </c>
      <c r="P31" s="97">
        <v>0</v>
      </c>
      <c r="Q31" s="97">
        <v>0</v>
      </c>
      <c r="R31" s="97">
        <v>0</v>
      </c>
      <c r="S31" s="97">
        <v>0</v>
      </c>
      <c r="T31" s="97">
        <v>0</v>
      </c>
      <c r="U31" s="97">
        <v>0</v>
      </c>
      <c r="V31" s="97">
        <v>0</v>
      </c>
      <c r="W31" s="97">
        <v>0</v>
      </c>
      <c r="X31" s="97">
        <v>15.46</v>
      </c>
      <c r="Y31" s="97">
        <v>0</v>
      </c>
      <c r="Z31" s="97">
        <v>0</v>
      </c>
      <c r="AA31" s="97">
        <v>0</v>
      </c>
      <c r="AB31" s="97">
        <v>0</v>
      </c>
      <c r="AC31" s="97">
        <v>0</v>
      </c>
      <c r="AD31" s="97">
        <v>0</v>
      </c>
      <c r="AE31" s="97">
        <v>0</v>
      </c>
      <c r="AF31" s="97">
        <v>0</v>
      </c>
      <c r="AG31" s="98">
        <v>0</v>
      </c>
      <c r="AH31" s="99">
        <v>270.553</v>
      </c>
      <c r="AI31" s="100">
        <v>0</v>
      </c>
      <c r="AJ31" s="100">
        <v>0</v>
      </c>
      <c r="AK31" s="100">
        <v>0</v>
      </c>
      <c r="AL31" s="101">
        <v>0</v>
      </c>
      <c r="AM31" s="102">
        <v>-0.50396020725084623</v>
      </c>
      <c r="BB31" s="79"/>
      <c r="BC31" s="79"/>
    </row>
    <row r="32" spans="1:59" s="74" customFormat="1" ht="13.3" hidden="1" outlineLevel="1" thickBot="1">
      <c r="A32" s="91">
        <v>0</v>
      </c>
      <c r="B32" s="103">
        <v>0</v>
      </c>
      <c r="C32" s="104">
        <v>0</v>
      </c>
      <c r="D32" s="80" t="s">
        <v>126</v>
      </c>
      <c r="E32" s="81">
        <v>2023</v>
      </c>
      <c r="F32" s="82">
        <v>0</v>
      </c>
      <c r="G32" s="83">
        <v>0</v>
      </c>
      <c r="H32" s="83">
        <v>0.33699999999999997</v>
      </c>
      <c r="I32" s="83">
        <v>0</v>
      </c>
      <c r="J32" s="83">
        <v>0</v>
      </c>
      <c r="K32" s="83">
        <v>0</v>
      </c>
      <c r="L32" s="83">
        <v>440.95300000000003</v>
      </c>
      <c r="M32" s="83">
        <v>0</v>
      </c>
      <c r="N32" s="83">
        <v>0</v>
      </c>
      <c r="O32" s="83">
        <v>0</v>
      </c>
      <c r="P32" s="83">
        <v>0</v>
      </c>
      <c r="Q32" s="83">
        <v>0</v>
      </c>
      <c r="R32" s="83">
        <v>0</v>
      </c>
      <c r="S32" s="83">
        <v>0</v>
      </c>
      <c r="T32" s="83">
        <v>0</v>
      </c>
      <c r="U32" s="83">
        <v>0</v>
      </c>
      <c r="V32" s="83">
        <v>0</v>
      </c>
      <c r="W32" s="83">
        <v>0</v>
      </c>
      <c r="X32" s="83">
        <v>73.372</v>
      </c>
      <c r="Y32" s="83">
        <v>0</v>
      </c>
      <c r="Z32" s="83">
        <v>0</v>
      </c>
      <c r="AA32" s="83">
        <v>0</v>
      </c>
      <c r="AB32" s="83">
        <v>0</v>
      </c>
      <c r="AC32" s="83">
        <v>0</v>
      </c>
      <c r="AD32" s="83">
        <v>0</v>
      </c>
      <c r="AE32" s="83">
        <v>0</v>
      </c>
      <c r="AF32" s="83">
        <v>30.764000000000003</v>
      </c>
      <c r="AG32" s="84">
        <v>0</v>
      </c>
      <c r="AH32" s="85">
        <v>545.42600000000004</v>
      </c>
      <c r="AI32" s="86">
        <v>0</v>
      </c>
      <c r="AJ32" s="86">
        <v>0</v>
      </c>
      <c r="AK32" s="86">
        <v>0</v>
      </c>
      <c r="AL32" s="87">
        <v>0</v>
      </c>
      <c r="AM32" s="88">
        <v>0</v>
      </c>
      <c r="BB32" s="79"/>
      <c r="BC32" s="79"/>
    </row>
    <row r="33" spans="1:55" s="74" customFormat="1" ht="13.3" hidden="1" outlineLevel="1" thickBot="1">
      <c r="A33" s="91">
        <v>0</v>
      </c>
      <c r="B33" s="92">
        <v>1955</v>
      </c>
      <c r="C33" s="93" t="s">
        <v>127</v>
      </c>
      <c r="D33" s="105" t="s">
        <v>128</v>
      </c>
      <c r="E33" s="95">
        <v>2024</v>
      </c>
      <c r="F33" s="96">
        <v>0</v>
      </c>
      <c r="G33" s="97">
        <v>0</v>
      </c>
      <c r="H33" s="97">
        <v>17.212</v>
      </c>
      <c r="I33" s="97">
        <v>363.95060000000001</v>
      </c>
      <c r="J33" s="97">
        <v>139.88650000000001</v>
      </c>
      <c r="K33" s="97">
        <v>0</v>
      </c>
      <c r="L33" s="97">
        <v>2018.4697000000001</v>
      </c>
      <c r="M33" s="97">
        <v>0</v>
      </c>
      <c r="N33" s="97">
        <v>0</v>
      </c>
      <c r="O33" s="97">
        <v>641.88280000000009</v>
      </c>
      <c r="P33" s="97">
        <v>0</v>
      </c>
      <c r="Q33" s="97">
        <v>54.124200000000002</v>
      </c>
      <c r="R33" s="97">
        <v>0</v>
      </c>
      <c r="S33" s="97">
        <v>0</v>
      </c>
      <c r="T33" s="97">
        <v>24.568700000000003</v>
      </c>
      <c r="U33" s="97">
        <v>0</v>
      </c>
      <c r="V33" s="97">
        <v>0</v>
      </c>
      <c r="W33" s="97">
        <v>0</v>
      </c>
      <c r="X33" s="97">
        <v>404.03870000000001</v>
      </c>
      <c r="Y33" s="97">
        <v>0</v>
      </c>
      <c r="Z33" s="97">
        <v>0</v>
      </c>
      <c r="AA33" s="97">
        <v>0</v>
      </c>
      <c r="AB33" s="97">
        <v>0</v>
      </c>
      <c r="AC33" s="97">
        <v>0</v>
      </c>
      <c r="AD33" s="97">
        <v>0</v>
      </c>
      <c r="AE33" s="97">
        <v>0</v>
      </c>
      <c r="AF33" s="97">
        <v>0</v>
      </c>
      <c r="AG33" s="98">
        <v>0</v>
      </c>
      <c r="AH33" s="99">
        <v>3664.1332000000002</v>
      </c>
      <c r="AI33" s="100">
        <v>0</v>
      </c>
      <c r="AJ33" s="100">
        <v>0</v>
      </c>
      <c r="AK33" s="100">
        <v>0</v>
      </c>
      <c r="AL33" s="101">
        <v>0</v>
      </c>
      <c r="AM33" s="102">
        <v>2.0081597436480969E-2</v>
      </c>
      <c r="BB33" s="79"/>
      <c r="BC33" s="79"/>
    </row>
    <row r="34" spans="1:55" s="74" customFormat="1" ht="13.3" hidden="1" outlineLevel="1" thickBot="1">
      <c r="A34" s="91">
        <v>0</v>
      </c>
      <c r="B34" s="103">
        <v>0</v>
      </c>
      <c r="C34" s="104">
        <v>0</v>
      </c>
      <c r="D34" s="80" t="s">
        <v>128</v>
      </c>
      <c r="E34" s="81">
        <v>2023</v>
      </c>
      <c r="F34" s="82">
        <v>0</v>
      </c>
      <c r="G34" s="83">
        <v>0</v>
      </c>
      <c r="H34" s="83">
        <v>5.2520000000000007</v>
      </c>
      <c r="I34" s="83">
        <v>421.64460000000003</v>
      </c>
      <c r="J34" s="83">
        <v>166.65350000000001</v>
      </c>
      <c r="K34" s="83">
        <v>0</v>
      </c>
      <c r="L34" s="83">
        <v>2181.8654000000001</v>
      </c>
      <c r="M34" s="83">
        <v>0</v>
      </c>
      <c r="N34" s="83">
        <v>0</v>
      </c>
      <c r="O34" s="83">
        <v>731.01860000000011</v>
      </c>
      <c r="P34" s="83">
        <v>0</v>
      </c>
      <c r="Q34" s="83">
        <v>25.578800000000001</v>
      </c>
      <c r="R34" s="83">
        <v>0</v>
      </c>
      <c r="S34" s="83">
        <v>0</v>
      </c>
      <c r="T34" s="83">
        <v>2.1489000000000003</v>
      </c>
      <c r="U34" s="83">
        <v>0</v>
      </c>
      <c r="V34" s="83">
        <v>0</v>
      </c>
      <c r="W34" s="83">
        <v>0</v>
      </c>
      <c r="X34" s="83">
        <v>13.726700000000001</v>
      </c>
      <c r="Y34" s="83">
        <v>0</v>
      </c>
      <c r="Z34" s="83">
        <v>0</v>
      </c>
      <c r="AA34" s="83">
        <v>5.07</v>
      </c>
      <c r="AB34" s="83">
        <v>0</v>
      </c>
      <c r="AC34" s="83">
        <v>0</v>
      </c>
      <c r="AD34" s="83">
        <v>0</v>
      </c>
      <c r="AE34" s="83">
        <v>0</v>
      </c>
      <c r="AF34" s="83">
        <v>39.041600000000003</v>
      </c>
      <c r="AG34" s="84">
        <v>0</v>
      </c>
      <c r="AH34" s="85">
        <v>3592.0001000000011</v>
      </c>
      <c r="AI34" s="86">
        <v>0</v>
      </c>
      <c r="AJ34" s="86">
        <v>0</v>
      </c>
      <c r="AK34" s="86">
        <v>0</v>
      </c>
      <c r="AL34" s="87">
        <v>0</v>
      </c>
      <c r="AM34" s="88">
        <v>0</v>
      </c>
      <c r="BB34" s="79"/>
      <c r="BC34" s="79"/>
    </row>
    <row r="35" spans="1:55" s="74" customFormat="1" ht="13.3" hidden="1" outlineLevel="1" thickBot="1">
      <c r="A35" s="91">
        <v>0</v>
      </c>
      <c r="B35" s="92">
        <v>1959</v>
      </c>
      <c r="C35" s="93" t="s">
        <v>129</v>
      </c>
      <c r="D35" s="105" t="s">
        <v>130</v>
      </c>
      <c r="E35" s="95">
        <v>2024</v>
      </c>
      <c r="F35" s="96">
        <v>0</v>
      </c>
      <c r="G35" s="97">
        <v>0</v>
      </c>
      <c r="H35" s="97">
        <v>0</v>
      </c>
      <c r="I35" s="97">
        <v>0</v>
      </c>
      <c r="J35" s="97">
        <v>1.4370000000000001</v>
      </c>
      <c r="K35" s="97">
        <v>0</v>
      </c>
      <c r="L35" s="97">
        <v>0.52200000000000002</v>
      </c>
      <c r="M35" s="97">
        <v>0</v>
      </c>
      <c r="N35" s="97">
        <v>0</v>
      </c>
      <c r="O35" s="97">
        <v>636.72499999999991</v>
      </c>
      <c r="P35" s="97">
        <v>0</v>
      </c>
      <c r="Q35" s="97">
        <v>0</v>
      </c>
      <c r="R35" s="97">
        <v>0</v>
      </c>
      <c r="S35" s="97">
        <v>0</v>
      </c>
      <c r="T35" s="97">
        <v>0</v>
      </c>
      <c r="U35" s="97">
        <v>0</v>
      </c>
      <c r="V35" s="97">
        <v>0</v>
      </c>
      <c r="W35" s="97">
        <v>0</v>
      </c>
      <c r="X35" s="97">
        <v>71.921999999999997</v>
      </c>
      <c r="Y35" s="97">
        <v>0</v>
      </c>
      <c r="Z35" s="97">
        <v>0</v>
      </c>
      <c r="AA35" s="97">
        <v>0</v>
      </c>
      <c r="AB35" s="97">
        <v>0</v>
      </c>
      <c r="AC35" s="97">
        <v>0</v>
      </c>
      <c r="AD35" s="97">
        <v>0</v>
      </c>
      <c r="AE35" s="97">
        <v>0</v>
      </c>
      <c r="AF35" s="97">
        <v>0</v>
      </c>
      <c r="AG35" s="98">
        <v>0</v>
      </c>
      <c r="AH35" s="99">
        <v>710.60599999999988</v>
      </c>
      <c r="AI35" s="100">
        <v>0</v>
      </c>
      <c r="AJ35" s="100">
        <v>0</v>
      </c>
      <c r="AK35" s="100">
        <v>0</v>
      </c>
      <c r="AL35" s="101">
        <v>0</v>
      </c>
      <c r="AM35" s="102">
        <v>0.5298266311590285</v>
      </c>
      <c r="BB35" s="79"/>
      <c r="BC35" s="79"/>
    </row>
    <row r="36" spans="1:55" s="74" customFormat="1" ht="13.3" hidden="1" outlineLevel="1" thickBot="1">
      <c r="A36" s="91">
        <v>0</v>
      </c>
      <c r="B36" s="120">
        <v>0</v>
      </c>
      <c r="C36" s="121">
        <v>0</v>
      </c>
      <c r="D36" s="80" t="s">
        <v>130</v>
      </c>
      <c r="E36" s="122">
        <v>2023</v>
      </c>
      <c r="F36" s="123">
        <v>0</v>
      </c>
      <c r="G36" s="124">
        <v>0</v>
      </c>
      <c r="H36" s="124">
        <v>0</v>
      </c>
      <c r="I36" s="124">
        <v>1.528</v>
      </c>
      <c r="J36" s="124">
        <v>0</v>
      </c>
      <c r="K36" s="124">
        <v>0</v>
      </c>
      <c r="L36" s="124">
        <v>0.124</v>
      </c>
      <c r="M36" s="124">
        <v>0</v>
      </c>
      <c r="N36" s="124">
        <v>0</v>
      </c>
      <c r="O36" s="124">
        <v>66.180000000000007</v>
      </c>
      <c r="P36" s="124">
        <v>0</v>
      </c>
      <c r="Q36" s="124">
        <v>0</v>
      </c>
      <c r="R36" s="124">
        <v>0</v>
      </c>
      <c r="S36" s="124">
        <v>0</v>
      </c>
      <c r="T36" s="124">
        <v>17.504000000000001</v>
      </c>
      <c r="U36" s="124">
        <v>0</v>
      </c>
      <c r="V36" s="124">
        <v>0</v>
      </c>
      <c r="W36" s="124">
        <v>0</v>
      </c>
      <c r="X36" s="124">
        <v>379.16499999999996</v>
      </c>
      <c r="Y36" s="124">
        <v>0</v>
      </c>
      <c r="Z36" s="124">
        <v>0</v>
      </c>
      <c r="AA36" s="124">
        <v>0</v>
      </c>
      <c r="AB36" s="124">
        <v>0</v>
      </c>
      <c r="AC36" s="124">
        <v>0</v>
      </c>
      <c r="AD36" s="124">
        <v>0</v>
      </c>
      <c r="AE36" s="124">
        <v>0</v>
      </c>
      <c r="AF36" s="124">
        <v>0</v>
      </c>
      <c r="AG36" s="125">
        <v>0</v>
      </c>
      <c r="AH36" s="126">
        <v>464.50099999999998</v>
      </c>
      <c r="AI36" s="127">
        <v>0</v>
      </c>
      <c r="AJ36" s="127">
        <v>0</v>
      </c>
      <c r="AK36" s="127">
        <v>0</v>
      </c>
      <c r="AL36" s="128">
        <v>0</v>
      </c>
      <c r="AM36" s="129">
        <v>0</v>
      </c>
      <c r="BB36" s="79"/>
      <c r="BC36" s="79"/>
    </row>
    <row r="37" spans="1:55" s="74" customFormat="1" ht="12.75" customHeight="1" collapsed="1">
      <c r="A37" s="109" t="s">
        <v>112</v>
      </c>
      <c r="B37" s="657" t="s">
        <v>131</v>
      </c>
      <c r="C37" s="657"/>
      <c r="D37" s="110" t="s">
        <v>132</v>
      </c>
      <c r="E37" s="111">
        <v>2024</v>
      </c>
      <c r="F37" s="112">
        <v>0</v>
      </c>
      <c r="G37" s="113">
        <v>0</v>
      </c>
      <c r="H37" s="113">
        <v>221.7748</v>
      </c>
      <c r="I37" s="113">
        <v>502.37760000000003</v>
      </c>
      <c r="J37" s="113">
        <v>950.72350000000006</v>
      </c>
      <c r="K37" s="113">
        <v>179.01</v>
      </c>
      <c r="L37" s="113">
        <v>307.24700000000001</v>
      </c>
      <c r="M37" s="113">
        <v>953.23540000000003</v>
      </c>
      <c r="N37" s="113">
        <v>365.64130000000006</v>
      </c>
      <c r="O37" s="113">
        <v>802.27940000000001</v>
      </c>
      <c r="P37" s="113">
        <v>0</v>
      </c>
      <c r="Q37" s="113">
        <v>322.87580000000003</v>
      </c>
      <c r="R37" s="113">
        <v>57.453500000000005</v>
      </c>
      <c r="S37" s="113">
        <v>0</v>
      </c>
      <c r="T37" s="113">
        <v>116.9376</v>
      </c>
      <c r="U37" s="113">
        <v>0</v>
      </c>
      <c r="V37" s="113">
        <v>0</v>
      </c>
      <c r="W37" s="113">
        <v>0</v>
      </c>
      <c r="X37" s="113">
        <v>1258.0971999999997</v>
      </c>
      <c r="Y37" s="113">
        <v>0</v>
      </c>
      <c r="Z37" s="113">
        <v>0</v>
      </c>
      <c r="AA37" s="113">
        <v>0</v>
      </c>
      <c r="AB37" s="113">
        <v>1928.4167000000002</v>
      </c>
      <c r="AC37" s="113">
        <v>0</v>
      </c>
      <c r="AD37" s="113">
        <v>0</v>
      </c>
      <c r="AE37" s="113">
        <v>29.432000000000002</v>
      </c>
      <c r="AF37" s="113">
        <v>58.201000000000001</v>
      </c>
      <c r="AG37" s="114">
        <v>0</v>
      </c>
      <c r="AH37" s="115">
        <v>8053.7027999999991</v>
      </c>
      <c r="AI37" s="116">
        <v>0</v>
      </c>
      <c r="AJ37" s="116">
        <v>0</v>
      </c>
      <c r="AK37" s="116">
        <v>0</v>
      </c>
      <c r="AL37" s="117">
        <v>0</v>
      </c>
      <c r="AM37" s="118">
        <v>0.39894243761288095</v>
      </c>
      <c r="BB37" s="79"/>
      <c r="BC37" s="79"/>
    </row>
    <row r="38" spans="1:55" s="74" customFormat="1" ht="13.3" thickBot="1">
      <c r="A38" s="119">
        <v>0</v>
      </c>
      <c r="B38" s="658"/>
      <c r="C38" s="658"/>
      <c r="D38" s="80" t="s">
        <v>132</v>
      </c>
      <c r="E38" s="81">
        <v>2023</v>
      </c>
      <c r="F38" s="82">
        <v>165.10640000000001</v>
      </c>
      <c r="G38" s="83">
        <v>0</v>
      </c>
      <c r="H38" s="83">
        <v>28.964000000000002</v>
      </c>
      <c r="I38" s="83">
        <v>470.78890000000001</v>
      </c>
      <c r="J38" s="83">
        <v>1698.7739000000001</v>
      </c>
      <c r="K38" s="83">
        <v>0</v>
      </c>
      <c r="L38" s="83">
        <v>860.50439999999992</v>
      </c>
      <c r="M38" s="83">
        <v>0</v>
      </c>
      <c r="N38" s="83">
        <v>411.97320000000002</v>
      </c>
      <c r="O38" s="83">
        <v>1177.8369000000002</v>
      </c>
      <c r="P38" s="83">
        <v>0</v>
      </c>
      <c r="Q38" s="83">
        <v>43.191200000000002</v>
      </c>
      <c r="R38" s="83">
        <v>24.869000000000003</v>
      </c>
      <c r="S38" s="83">
        <v>0</v>
      </c>
      <c r="T38" s="83">
        <v>25.993500000000001</v>
      </c>
      <c r="U38" s="83">
        <v>0</v>
      </c>
      <c r="V38" s="83">
        <v>20.065999999999999</v>
      </c>
      <c r="W38" s="83">
        <v>4.6800000000000001E-2</v>
      </c>
      <c r="X38" s="83">
        <v>134.2741</v>
      </c>
      <c r="Y38" s="83">
        <v>577.22590000000002</v>
      </c>
      <c r="Z38" s="83">
        <v>75.802999999999997</v>
      </c>
      <c r="AA38" s="83">
        <v>8.9999999999999993E-3</v>
      </c>
      <c r="AB38" s="83">
        <v>0</v>
      </c>
      <c r="AC38" s="83">
        <v>0</v>
      </c>
      <c r="AD38" s="83">
        <v>0</v>
      </c>
      <c r="AE38" s="83">
        <v>0</v>
      </c>
      <c r="AF38" s="83">
        <v>41.56750000000001</v>
      </c>
      <c r="AG38" s="84">
        <v>0</v>
      </c>
      <c r="AH38" s="85">
        <v>5756.9937</v>
      </c>
      <c r="AI38" s="86">
        <v>0</v>
      </c>
      <c r="AJ38" s="86">
        <v>0</v>
      </c>
      <c r="AK38" s="86">
        <v>0</v>
      </c>
      <c r="AL38" s="87">
        <v>0</v>
      </c>
      <c r="AM38" s="88">
        <v>0</v>
      </c>
      <c r="BB38" s="79"/>
      <c r="BC38" s="79"/>
    </row>
    <row r="39" spans="1:55" s="74" customFormat="1" ht="13.3" hidden="1" outlineLevel="1" thickBot="1">
      <c r="A39" s="91">
        <v>0</v>
      </c>
      <c r="B39" s="92">
        <v>2110</v>
      </c>
      <c r="C39" s="93" t="s">
        <v>115</v>
      </c>
      <c r="D39" s="105" t="s">
        <v>133</v>
      </c>
      <c r="E39" s="95">
        <v>2024</v>
      </c>
      <c r="F39" s="96">
        <v>0</v>
      </c>
      <c r="G39" s="97">
        <v>0</v>
      </c>
      <c r="H39" s="97">
        <v>0</v>
      </c>
      <c r="I39" s="97">
        <v>0</v>
      </c>
      <c r="J39" s="97">
        <v>0</v>
      </c>
      <c r="K39" s="97">
        <v>0</v>
      </c>
      <c r="L39" s="97">
        <v>0</v>
      </c>
      <c r="M39" s="97">
        <v>0</v>
      </c>
      <c r="N39" s="97">
        <v>0</v>
      </c>
      <c r="O39" s="97">
        <v>0</v>
      </c>
      <c r="P39" s="97">
        <v>0</v>
      </c>
      <c r="Q39" s="97">
        <v>0</v>
      </c>
      <c r="R39" s="97">
        <v>0</v>
      </c>
      <c r="S39" s="97">
        <v>0</v>
      </c>
      <c r="T39" s="97">
        <v>0</v>
      </c>
      <c r="U39" s="97">
        <v>0</v>
      </c>
      <c r="V39" s="97">
        <v>0</v>
      </c>
      <c r="W39" s="97">
        <v>0</v>
      </c>
      <c r="X39" s="97">
        <v>0.52500000000000002</v>
      </c>
      <c r="Y39" s="97">
        <v>0</v>
      </c>
      <c r="Z39" s="97">
        <v>0</v>
      </c>
      <c r="AA39" s="97">
        <v>0</v>
      </c>
      <c r="AB39" s="97">
        <v>0</v>
      </c>
      <c r="AC39" s="97">
        <v>0</v>
      </c>
      <c r="AD39" s="97">
        <v>0</v>
      </c>
      <c r="AE39" s="97">
        <v>0</v>
      </c>
      <c r="AF39" s="97">
        <v>0</v>
      </c>
      <c r="AG39" s="98">
        <v>0</v>
      </c>
      <c r="AH39" s="99">
        <v>0.52500000000000002</v>
      </c>
      <c r="AI39" s="100">
        <v>0</v>
      </c>
      <c r="AJ39" s="100">
        <v>0</v>
      </c>
      <c r="AK39" s="100">
        <v>0</v>
      </c>
      <c r="AL39" s="101">
        <v>0</v>
      </c>
      <c r="AM39" s="102">
        <v>0.73841059602648995</v>
      </c>
      <c r="BB39" s="79"/>
      <c r="BC39" s="79"/>
    </row>
    <row r="40" spans="1:55" s="74" customFormat="1" ht="13.3" hidden="1" outlineLevel="1" thickBot="1">
      <c r="A40" s="91">
        <v>0</v>
      </c>
      <c r="B40" s="103">
        <v>0</v>
      </c>
      <c r="C40" s="104">
        <v>0</v>
      </c>
      <c r="D40" s="80" t="s">
        <v>133</v>
      </c>
      <c r="E40" s="81">
        <v>2023</v>
      </c>
      <c r="F40" s="82">
        <v>0</v>
      </c>
      <c r="G40" s="83">
        <v>0</v>
      </c>
      <c r="H40" s="83">
        <v>0</v>
      </c>
      <c r="I40" s="83">
        <v>0</v>
      </c>
      <c r="J40" s="83">
        <v>0</v>
      </c>
      <c r="K40" s="83">
        <v>0</v>
      </c>
      <c r="L40" s="83">
        <v>0</v>
      </c>
      <c r="M40" s="83">
        <v>0</v>
      </c>
      <c r="N40" s="83">
        <v>0</v>
      </c>
      <c r="O40" s="83">
        <v>0</v>
      </c>
      <c r="P40" s="83">
        <v>0</v>
      </c>
      <c r="Q40" s="83">
        <v>0</v>
      </c>
      <c r="R40" s="83">
        <v>0</v>
      </c>
      <c r="S40" s="83">
        <v>0</v>
      </c>
      <c r="T40" s="83">
        <v>0</v>
      </c>
      <c r="U40" s="83">
        <v>0</v>
      </c>
      <c r="V40" s="83">
        <v>0</v>
      </c>
      <c r="W40" s="83">
        <v>0</v>
      </c>
      <c r="X40" s="83">
        <v>0.30200000000000005</v>
      </c>
      <c r="Y40" s="83">
        <v>0</v>
      </c>
      <c r="Z40" s="83">
        <v>0</v>
      </c>
      <c r="AA40" s="83">
        <v>0</v>
      </c>
      <c r="AB40" s="83">
        <v>0</v>
      </c>
      <c r="AC40" s="83">
        <v>0</v>
      </c>
      <c r="AD40" s="83">
        <v>0</v>
      </c>
      <c r="AE40" s="83">
        <v>0</v>
      </c>
      <c r="AF40" s="83">
        <v>0</v>
      </c>
      <c r="AG40" s="84">
        <v>0</v>
      </c>
      <c r="AH40" s="85">
        <v>0.30200000000000005</v>
      </c>
      <c r="AI40" s="86">
        <v>0</v>
      </c>
      <c r="AJ40" s="86">
        <v>0</v>
      </c>
      <c r="AK40" s="86">
        <v>0</v>
      </c>
      <c r="AL40" s="87">
        <v>0</v>
      </c>
      <c r="AM40" s="88">
        <v>0</v>
      </c>
      <c r="BB40" s="79"/>
      <c r="BC40" s="79"/>
    </row>
    <row r="41" spans="1:55" s="74" customFormat="1" ht="13.3" hidden="1" outlineLevel="1" thickBot="1">
      <c r="A41" s="91">
        <v>0</v>
      </c>
      <c r="B41" s="92">
        <v>2211</v>
      </c>
      <c r="C41" s="93" t="s">
        <v>117</v>
      </c>
      <c r="D41" s="105" t="s">
        <v>134</v>
      </c>
      <c r="E41" s="95">
        <v>2024</v>
      </c>
      <c r="F41" s="96">
        <v>0</v>
      </c>
      <c r="G41" s="97">
        <v>0</v>
      </c>
      <c r="H41" s="97">
        <v>0</v>
      </c>
      <c r="I41" s="97">
        <v>0</v>
      </c>
      <c r="J41" s="97">
        <v>0</v>
      </c>
      <c r="K41" s="97">
        <v>0</v>
      </c>
      <c r="L41" s="97">
        <v>0</v>
      </c>
      <c r="M41" s="97">
        <v>0</v>
      </c>
      <c r="N41" s="97">
        <v>10.246</v>
      </c>
      <c r="O41" s="97">
        <v>0</v>
      </c>
      <c r="P41" s="97">
        <v>0</v>
      </c>
      <c r="Q41" s="97">
        <v>0</v>
      </c>
      <c r="R41" s="97">
        <v>0</v>
      </c>
      <c r="S41" s="97">
        <v>0</v>
      </c>
      <c r="T41" s="97">
        <v>0</v>
      </c>
      <c r="U41" s="97">
        <v>0</v>
      </c>
      <c r="V41" s="97">
        <v>0</v>
      </c>
      <c r="W41" s="97">
        <v>0</v>
      </c>
      <c r="X41" s="97">
        <v>1.165</v>
      </c>
      <c r="Y41" s="97">
        <v>0</v>
      </c>
      <c r="Z41" s="97">
        <v>0</v>
      </c>
      <c r="AA41" s="97">
        <v>0</v>
      </c>
      <c r="AB41" s="97">
        <v>80.766999999999996</v>
      </c>
      <c r="AC41" s="97">
        <v>0</v>
      </c>
      <c r="AD41" s="97">
        <v>0</v>
      </c>
      <c r="AE41" s="97">
        <v>0</v>
      </c>
      <c r="AF41" s="97">
        <v>0</v>
      </c>
      <c r="AG41" s="98">
        <v>0</v>
      </c>
      <c r="AH41" s="99">
        <v>92.177999999999997</v>
      </c>
      <c r="AI41" s="100">
        <v>0</v>
      </c>
      <c r="AJ41" s="100">
        <v>0</v>
      </c>
      <c r="AK41" s="100">
        <v>0</v>
      </c>
      <c r="AL41" s="101">
        <v>0</v>
      </c>
      <c r="AM41" s="102" t="s">
        <v>107</v>
      </c>
      <c r="BB41" s="79"/>
      <c r="BC41" s="79"/>
    </row>
    <row r="42" spans="1:55" s="74" customFormat="1" ht="13.3" hidden="1" outlineLevel="1" thickBot="1">
      <c r="A42" s="91">
        <v>0</v>
      </c>
      <c r="B42" s="103">
        <v>0</v>
      </c>
      <c r="C42" s="104">
        <v>0</v>
      </c>
      <c r="D42" s="80" t="s">
        <v>134</v>
      </c>
      <c r="E42" s="81">
        <v>2023</v>
      </c>
      <c r="F42" s="82">
        <v>0</v>
      </c>
      <c r="G42" s="83">
        <v>0</v>
      </c>
      <c r="H42" s="83">
        <v>0</v>
      </c>
      <c r="I42" s="83">
        <v>4.1000000000000002E-2</v>
      </c>
      <c r="J42" s="83">
        <v>0</v>
      </c>
      <c r="K42" s="83">
        <v>0</v>
      </c>
      <c r="L42" s="83">
        <v>0</v>
      </c>
      <c r="M42" s="83">
        <v>0</v>
      </c>
      <c r="N42" s="83">
        <v>0</v>
      </c>
      <c r="O42" s="83">
        <v>6.2E-2</v>
      </c>
      <c r="P42" s="83">
        <v>0</v>
      </c>
      <c r="Q42" s="83">
        <v>0</v>
      </c>
      <c r="R42" s="83">
        <v>0</v>
      </c>
      <c r="S42" s="83">
        <v>0</v>
      </c>
      <c r="T42" s="83">
        <v>0</v>
      </c>
      <c r="U42" s="83">
        <v>0</v>
      </c>
      <c r="V42" s="83">
        <v>0</v>
      </c>
      <c r="W42" s="83">
        <v>0</v>
      </c>
      <c r="X42" s="83">
        <v>9.9000000000000005E-2</v>
      </c>
      <c r="Y42" s="83">
        <v>0</v>
      </c>
      <c r="Z42" s="83">
        <v>0</v>
      </c>
      <c r="AA42" s="83">
        <v>0</v>
      </c>
      <c r="AB42" s="83">
        <v>0</v>
      </c>
      <c r="AC42" s="83">
        <v>0</v>
      </c>
      <c r="AD42" s="83">
        <v>0</v>
      </c>
      <c r="AE42" s="83">
        <v>0</v>
      </c>
      <c r="AF42" s="83">
        <v>0</v>
      </c>
      <c r="AG42" s="84">
        <v>0</v>
      </c>
      <c r="AH42" s="85">
        <v>0.20200000000000001</v>
      </c>
      <c r="AI42" s="86">
        <v>0</v>
      </c>
      <c r="AJ42" s="86">
        <v>0</v>
      </c>
      <c r="AK42" s="86">
        <v>0</v>
      </c>
      <c r="AL42" s="87">
        <v>0</v>
      </c>
      <c r="AM42" s="88">
        <v>0</v>
      </c>
      <c r="BB42" s="79"/>
      <c r="BC42" s="79"/>
    </row>
    <row r="43" spans="1:55" s="74" customFormat="1" ht="13.3" hidden="1" outlineLevel="1" thickBot="1">
      <c r="A43" s="91">
        <v>0</v>
      </c>
      <c r="B43" s="92">
        <v>2219</v>
      </c>
      <c r="C43" s="93" t="s">
        <v>119</v>
      </c>
      <c r="D43" s="105" t="s">
        <v>135</v>
      </c>
      <c r="E43" s="95">
        <v>2024</v>
      </c>
      <c r="F43" s="96">
        <v>0</v>
      </c>
      <c r="G43" s="97">
        <v>0</v>
      </c>
      <c r="H43" s="97">
        <v>0</v>
      </c>
      <c r="I43" s="97">
        <v>0</v>
      </c>
      <c r="J43" s="97">
        <v>0</v>
      </c>
      <c r="K43" s="97">
        <v>0</v>
      </c>
      <c r="L43" s="97">
        <v>0</v>
      </c>
      <c r="M43" s="97">
        <v>0</v>
      </c>
      <c r="N43" s="97">
        <v>0</v>
      </c>
      <c r="O43" s="97">
        <v>0</v>
      </c>
      <c r="P43" s="97">
        <v>0</v>
      </c>
      <c r="Q43" s="97">
        <v>0</v>
      </c>
      <c r="R43" s="97">
        <v>0</v>
      </c>
      <c r="S43" s="97">
        <v>0</v>
      </c>
      <c r="T43" s="97">
        <v>0</v>
      </c>
      <c r="U43" s="97">
        <v>0</v>
      </c>
      <c r="V43" s="97">
        <v>0</v>
      </c>
      <c r="W43" s="97">
        <v>0</v>
      </c>
      <c r="X43" s="97">
        <v>0.20100000000000001</v>
      </c>
      <c r="Y43" s="97">
        <v>0</v>
      </c>
      <c r="Z43" s="97">
        <v>0</v>
      </c>
      <c r="AA43" s="97">
        <v>0</v>
      </c>
      <c r="AB43" s="97">
        <v>0</v>
      </c>
      <c r="AC43" s="97">
        <v>0</v>
      </c>
      <c r="AD43" s="97">
        <v>0</v>
      </c>
      <c r="AE43" s="97">
        <v>0</v>
      </c>
      <c r="AF43" s="97">
        <v>0</v>
      </c>
      <c r="AG43" s="98">
        <v>0</v>
      </c>
      <c r="AH43" s="99">
        <v>0.20100000000000001</v>
      </c>
      <c r="AI43" s="100">
        <v>0</v>
      </c>
      <c r="AJ43" s="100">
        <v>0</v>
      </c>
      <c r="AK43" s="100">
        <v>0</v>
      </c>
      <c r="AL43" s="101">
        <v>0</v>
      </c>
      <c r="AM43" s="102">
        <v>-0.99770254206291153</v>
      </c>
      <c r="BB43" s="79"/>
      <c r="BC43" s="79"/>
    </row>
    <row r="44" spans="1:55" s="74" customFormat="1" ht="13.3" hidden="1" outlineLevel="1" thickBot="1">
      <c r="A44" s="91">
        <v>0</v>
      </c>
      <c r="B44" s="103">
        <v>0</v>
      </c>
      <c r="C44" s="104">
        <v>0</v>
      </c>
      <c r="D44" s="80" t="s">
        <v>135</v>
      </c>
      <c r="E44" s="81">
        <v>2023</v>
      </c>
      <c r="F44" s="82">
        <v>0</v>
      </c>
      <c r="G44" s="83">
        <v>0</v>
      </c>
      <c r="H44" s="83">
        <v>0</v>
      </c>
      <c r="I44" s="83">
        <v>0</v>
      </c>
      <c r="J44" s="83">
        <v>0</v>
      </c>
      <c r="K44" s="83">
        <v>0</v>
      </c>
      <c r="L44" s="83">
        <v>66.997</v>
      </c>
      <c r="M44" s="83">
        <v>0</v>
      </c>
      <c r="N44" s="83">
        <v>0</v>
      </c>
      <c r="O44" s="83">
        <v>19.491</v>
      </c>
      <c r="P44" s="83">
        <v>0</v>
      </c>
      <c r="Q44" s="83">
        <v>0</v>
      </c>
      <c r="R44" s="83">
        <v>0</v>
      </c>
      <c r="S44" s="83">
        <v>0</v>
      </c>
      <c r="T44" s="83">
        <v>0</v>
      </c>
      <c r="U44" s="83">
        <v>0</v>
      </c>
      <c r="V44" s="83">
        <v>0</v>
      </c>
      <c r="W44" s="83">
        <v>0</v>
      </c>
      <c r="X44" s="83">
        <v>1</v>
      </c>
      <c r="Y44" s="83">
        <v>0</v>
      </c>
      <c r="Z44" s="83">
        <v>0</v>
      </c>
      <c r="AA44" s="83">
        <v>0</v>
      </c>
      <c r="AB44" s="83">
        <v>0</v>
      </c>
      <c r="AC44" s="83">
        <v>0</v>
      </c>
      <c r="AD44" s="83">
        <v>0</v>
      </c>
      <c r="AE44" s="83">
        <v>0</v>
      </c>
      <c r="AF44" s="83">
        <v>0</v>
      </c>
      <c r="AG44" s="84">
        <v>0</v>
      </c>
      <c r="AH44" s="85">
        <v>87.488</v>
      </c>
      <c r="AI44" s="86">
        <v>0</v>
      </c>
      <c r="AJ44" s="86">
        <v>0</v>
      </c>
      <c r="AK44" s="86">
        <v>0</v>
      </c>
      <c r="AL44" s="87">
        <v>0</v>
      </c>
      <c r="AM44" s="88">
        <v>0</v>
      </c>
      <c r="BB44" s="79"/>
      <c r="BC44" s="79"/>
    </row>
    <row r="45" spans="1:55" s="74" customFormat="1" ht="13.3" hidden="1" outlineLevel="1" thickBot="1">
      <c r="A45" s="91">
        <v>0</v>
      </c>
      <c r="B45" s="92">
        <v>2911</v>
      </c>
      <c r="C45" s="93" t="s">
        <v>121</v>
      </c>
      <c r="D45" s="105" t="s">
        <v>136</v>
      </c>
      <c r="E45" s="95">
        <v>2024</v>
      </c>
      <c r="F45" s="96">
        <v>0</v>
      </c>
      <c r="G45" s="97">
        <v>0</v>
      </c>
      <c r="H45" s="97">
        <v>0</v>
      </c>
      <c r="I45" s="97">
        <v>0</v>
      </c>
      <c r="J45" s="97">
        <v>0.60899999999999999</v>
      </c>
      <c r="K45" s="97">
        <v>0</v>
      </c>
      <c r="L45" s="97">
        <v>0.82900000000000007</v>
      </c>
      <c r="M45" s="97">
        <v>0</v>
      </c>
      <c r="N45" s="97">
        <v>5.1740000000000004</v>
      </c>
      <c r="O45" s="97">
        <v>0.63900000000000001</v>
      </c>
      <c r="P45" s="97">
        <v>0</v>
      </c>
      <c r="Q45" s="97">
        <v>0</v>
      </c>
      <c r="R45" s="97">
        <v>0</v>
      </c>
      <c r="S45" s="97">
        <v>0</v>
      </c>
      <c r="T45" s="97">
        <v>0</v>
      </c>
      <c r="U45" s="97">
        <v>0</v>
      </c>
      <c r="V45" s="97">
        <v>0</v>
      </c>
      <c r="W45" s="97">
        <v>0</v>
      </c>
      <c r="X45" s="97">
        <v>6.3E-2</v>
      </c>
      <c r="Y45" s="97">
        <v>0</v>
      </c>
      <c r="Z45" s="97">
        <v>0</v>
      </c>
      <c r="AA45" s="97">
        <v>0</v>
      </c>
      <c r="AB45" s="97">
        <v>0</v>
      </c>
      <c r="AC45" s="97">
        <v>0</v>
      </c>
      <c r="AD45" s="97">
        <v>0</v>
      </c>
      <c r="AE45" s="97">
        <v>0</v>
      </c>
      <c r="AF45" s="97">
        <v>0</v>
      </c>
      <c r="AG45" s="98">
        <v>0</v>
      </c>
      <c r="AH45" s="99">
        <v>7.3140000000000001</v>
      </c>
      <c r="AI45" s="100">
        <v>0</v>
      </c>
      <c r="AJ45" s="100">
        <v>0</v>
      </c>
      <c r="AK45" s="100">
        <v>0</v>
      </c>
      <c r="AL45" s="101">
        <v>0</v>
      </c>
      <c r="AM45" s="102">
        <v>-0.86118808122983492</v>
      </c>
      <c r="BB45" s="79"/>
      <c r="BC45" s="79"/>
    </row>
    <row r="46" spans="1:55" s="74" customFormat="1" ht="13.3" hidden="1" outlineLevel="1" thickBot="1">
      <c r="A46" s="91">
        <v>0</v>
      </c>
      <c r="B46" s="103">
        <v>0</v>
      </c>
      <c r="C46" s="104">
        <v>0</v>
      </c>
      <c r="D46" s="80" t="s">
        <v>136</v>
      </c>
      <c r="E46" s="81">
        <v>2023</v>
      </c>
      <c r="F46" s="82">
        <v>0</v>
      </c>
      <c r="G46" s="83">
        <v>0</v>
      </c>
      <c r="H46" s="83">
        <v>0</v>
      </c>
      <c r="I46" s="83">
        <v>19.808</v>
      </c>
      <c r="J46" s="83">
        <v>8.8949999999999996</v>
      </c>
      <c r="K46" s="83">
        <v>0</v>
      </c>
      <c r="L46" s="83">
        <v>17.683</v>
      </c>
      <c r="M46" s="83">
        <v>0</v>
      </c>
      <c r="N46" s="83">
        <v>0</v>
      </c>
      <c r="O46" s="83">
        <v>6.2949999999999999</v>
      </c>
      <c r="P46" s="83">
        <v>0</v>
      </c>
      <c r="Q46" s="83">
        <v>0</v>
      </c>
      <c r="R46" s="83">
        <v>0</v>
      </c>
      <c r="S46" s="83">
        <v>0</v>
      </c>
      <c r="T46" s="83">
        <v>0</v>
      </c>
      <c r="U46" s="83">
        <v>0</v>
      </c>
      <c r="V46" s="83">
        <v>0</v>
      </c>
      <c r="W46" s="83">
        <v>0</v>
      </c>
      <c r="X46" s="83">
        <v>9.0000000000000011E-3</v>
      </c>
      <c r="Y46" s="83">
        <v>0</v>
      </c>
      <c r="Z46" s="83">
        <v>0</v>
      </c>
      <c r="AA46" s="83">
        <v>0</v>
      </c>
      <c r="AB46" s="83">
        <v>0</v>
      </c>
      <c r="AC46" s="83">
        <v>0</v>
      </c>
      <c r="AD46" s="83">
        <v>0</v>
      </c>
      <c r="AE46" s="83">
        <v>0</v>
      </c>
      <c r="AF46" s="83">
        <v>0</v>
      </c>
      <c r="AG46" s="84">
        <v>0</v>
      </c>
      <c r="AH46" s="85">
        <v>52.69</v>
      </c>
      <c r="AI46" s="86">
        <v>0</v>
      </c>
      <c r="AJ46" s="86">
        <v>0</v>
      </c>
      <c r="AK46" s="86">
        <v>0</v>
      </c>
      <c r="AL46" s="87">
        <v>0</v>
      </c>
      <c r="AM46" s="88">
        <v>0</v>
      </c>
      <c r="BB46" s="79"/>
      <c r="BC46" s="79"/>
    </row>
    <row r="47" spans="1:55" s="74" customFormat="1" ht="13.3" hidden="1" outlineLevel="1" thickBot="1">
      <c r="A47" s="91">
        <v>0</v>
      </c>
      <c r="B47" s="92">
        <v>2913</v>
      </c>
      <c r="C47" s="93" t="s">
        <v>123</v>
      </c>
      <c r="D47" s="105" t="s">
        <v>137</v>
      </c>
      <c r="E47" s="95">
        <v>2024</v>
      </c>
      <c r="F47" s="96">
        <v>0</v>
      </c>
      <c r="G47" s="97">
        <v>0</v>
      </c>
      <c r="H47" s="97">
        <v>0</v>
      </c>
      <c r="I47" s="97">
        <v>0</v>
      </c>
      <c r="J47" s="97">
        <v>0</v>
      </c>
      <c r="K47" s="97">
        <v>0</v>
      </c>
      <c r="L47" s="97">
        <v>12.457000000000001</v>
      </c>
      <c r="M47" s="97">
        <v>0</v>
      </c>
      <c r="N47" s="97">
        <v>0</v>
      </c>
      <c r="O47" s="97">
        <v>9.0999999999999998E-2</v>
      </c>
      <c r="P47" s="97">
        <v>0</v>
      </c>
      <c r="Q47" s="97">
        <v>0</v>
      </c>
      <c r="R47" s="97">
        <v>0</v>
      </c>
      <c r="S47" s="97">
        <v>0</v>
      </c>
      <c r="T47" s="97">
        <v>0</v>
      </c>
      <c r="U47" s="97">
        <v>0</v>
      </c>
      <c r="V47" s="97">
        <v>0</v>
      </c>
      <c r="W47" s="97">
        <v>0</v>
      </c>
      <c r="X47" s="97">
        <v>1.1880000000000002</v>
      </c>
      <c r="Y47" s="97">
        <v>0</v>
      </c>
      <c r="Z47" s="97">
        <v>0</v>
      </c>
      <c r="AA47" s="97">
        <v>0</v>
      </c>
      <c r="AB47" s="97">
        <v>0</v>
      </c>
      <c r="AC47" s="97">
        <v>0</v>
      </c>
      <c r="AD47" s="97">
        <v>0</v>
      </c>
      <c r="AE47" s="97">
        <v>0</v>
      </c>
      <c r="AF47" s="97">
        <v>0</v>
      </c>
      <c r="AG47" s="98">
        <v>0</v>
      </c>
      <c r="AH47" s="99">
        <v>13.736000000000001</v>
      </c>
      <c r="AI47" s="100">
        <v>0</v>
      </c>
      <c r="AJ47" s="100">
        <v>0</v>
      </c>
      <c r="AK47" s="100">
        <v>0</v>
      </c>
      <c r="AL47" s="101">
        <v>0</v>
      </c>
      <c r="AM47" s="102">
        <v>-0.94971831862391598</v>
      </c>
      <c r="BB47" s="79"/>
      <c r="BC47" s="79"/>
    </row>
    <row r="48" spans="1:55" s="74" customFormat="1" ht="13.3" hidden="1" outlineLevel="1" thickBot="1">
      <c r="A48" s="91">
        <v>0</v>
      </c>
      <c r="B48" s="103">
        <v>0</v>
      </c>
      <c r="C48" s="104">
        <v>0</v>
      </c>
      <c r="D48" s="80" t="s">
        <v>137</v>
      </c>
      <c r="E48" s="81">
        <v>2023</v>
      </c>
      <c r="F48" s="82">
        <v>0</v>
      </c>
      <c r="G48" s="83">
        <v>0</v>
      </c>
      <c r="H48" s="83">
        <v>0</v>
      </c>
      <c r="I48" s="83">
        <v>110.381</v>
      </c>
      <c r="J48" s="83">
        <v>0</v>
      </c>
      <c r="K48" s="83">
        <v>0</v>
      </c>
      <c r="L48" s="83">
        <v>69.561000000000007</v>
      </c>
      <c r="M48" s="83">
        <v>0</v>
      </c>
      <c r="N48" s="83">
        <v>43.417000000000002</v>
      </c>
      <c r="O48" s="83">
        <v>20.216000000000001</v>
      </c>
      <c r="P48" s="83">
        <v>0</v>
      </c>
      <c r="Q48" s="83">
        <v>0</v>
      </c>
      <c r="R48" s="83">
        <v>0</v>
      </c>
      <c r="S48" s="83">
        <v>0</v>
      </c>
      <c r="T48" s="83">
        <v>0</v>
      </c>
      <c r="U48" s="83">
        <v>0</v>
      </c>
      <c r="V48" s="83">
        <v>0</v>
      </c>
      <c r="W48" s="83">
        <v>0</v>
      </c>
      <c r="X48" s="83">
        <v>29.606000000000002</v>
      </c>
      <c r="Y48" s="83">
        <v>0</v>
      </c>
      <c r="Z48" s="83">
        <v>0</v>
      </c>
      <c r="AA48" s="83">
        <v>0</v>
      </c>
      <c r="AB48" s="83">
        <v>0</v>
      </c>
      <c r="AC48" s="83">
        <v>0</v>
      </c>
      <c r="AD48" s="83">
        <v>0</v>
      </c>
      <c r="AE48" s="83">
        <v>0</v>
      </c>
      <c r="AF48" s="83">
        <v>0</v>
      </c>
      <c r="AG48" s="84">
        <v>0</v>
      </c>
      <c r="AH48" s="85">
        <v>273.18100000000004</v>
      </c>
      <c r="AI48" s="86">
        <v>0</v>
      </c>
      <c r="AJ48" s="86">
        <v>0</v>
      </c>
      <c r="AK48" s="86">
        <v>0</v>
      </c>
      <c r="AL48" s="87">
        <v>0</v>
      </c>
      <c r="AM48" s="88">
        <v>0</v>
      </c>
      <c r="BB48" s="79"/>
      <c r="BC48" s="79"/>
    </row>
    <row r="49" spans="1:58" s="74" customFormat="1" ht="13.3" hidden="1" outlineLevel="1" thickBot="1">
      <c r="A49" s="91">
        <v>0</v>
      </c>
      <c r="B49" s="92">
        <v>2915</v>
      </c>
      <c r="C49" s="93" t="s">
        <v>125</v>
      </c>
      <c r="D49" s="105" t="s">
        <v>138</v>
      </c>
      <c r="E49" s="95">
        <v>2024</v>
      </c>
      <c r="F49" s="96">
        <v>0</v>
      </c>
      <c r="G49" s="97">
        <v>0</v>
      </c>
      <c r="H49" s="97">
        <v>0</v>
      </c>
      <c r="I49" s="97">
        <v>0</v>
      </c>
      <c r="J49" s="97">
        <v>0</v>
      </c>
      <c r="K49" s="97">
        <v>0</v>
      </c>
      <c r="L49" s="97">
        <v>0</v>
      </c>
      <c r="M49" s="97">
        <v>0</v>
      </c>
      <c r="N49" s="97">
        <v>0</v>
      </c>
      <c r="O49" s="97">
        <v>44.884</v>
      </c>
      <c r="P49" s="97">
        <v>0</v>
      </c>
      <c r="Q49" s="97">
        <v>0</v>
      </c>
      <c r="R49" s="97">
        <v>0</v>
      </c>
      <c r="S49" s="97">
        <v>0</v>
      </c>
      <c r="T49" s="97">
        <v>0</v>
      </c>
      <c r="U49" s="97">
        <v>0</v>
      </c>
      <c r="V49" s="97">
        <v>0</v>
      </c>
      <c r="W49" s="97">
        <v>0</v>
      </c>
      <c r="X49" s="97">
        <v>29.237000000000002</v>
      </c>
      <c r="Y49" s="97">
        <v>0</v>
      </c>
      <c r="Z49" s="97">
        <v>0</v>
      </c>
      <c r="AA49" s="97">
        <v>0</v>
      </c>
      <c r="AB49" s="97">
        <v>0</v>
      </c>
      <c r="AC49" s="97">
        <v>0</v>
      </c>
      <c r="AD49" s="97">
        <v>0</v>
      </c>
      <c r="AE49" s="97">
        <v>0</v>
      </c>
      <c r="AF49" s="97">
        <v>0</v>
      </c>
      <c r="AG49" s="98">
        <v>0</v>
      </c>
      <c r="AH49" s="99">
        <v>74.121000000000009</v>
      </c>
      <c r="AI49" s="100">
        <v>0</v>
      </c>
      <c r="AJ49" s="100">
        <v>0</v>
      </c>
      <c r="AK49" s="100">
        <v>0</v>
      </c>
      <c r="AL49" s="101">
        <v>0</v>
      </c>
      <c r="AM49" s="102">
        <v>-0.52607450223148633</v>
      </c>
      <c r="BB49" s="79"/>
      <c r="BC49" s="79"/>
    </row>
    <row r="50" spans="1:58" s="74" customFormat="1" ht="13.3" hidden="1" outlineLevel="1" thickBot="1">
      <c r="A50" s="91">
        <v>0</v>
      </c>
      <c r="B50" s="103">
        <v>0</v>
      </c>
      <c r="C50" s="104">
        <v>0</v>
      </c>
      <c r="D50" s="80" t="s">
        <v>138</v>
      </c>
      <c r="E50" s="81">
        <v>2023</v>
      </c>
      <c r="F50" s="82">
        <v>5.5209999999999999</v>
      </c>
      <c r="G50" s="83">
        <v>0</v>
      </c>
      <c r="H50" s="83">
        <v>0</v>
      </c>
      <c r="I50" s="83">
        <v>26.995000000000001</v>
      </c>
      <c r="J50" s="83">
        <v>9.5579999999999998</v>
      </c>
      <c r="K50" s="83">
        <v>0</v>
      </c>
      <c r="L50" s="83">
        <v>0</v>
      </c>
      <c r="M50" s="83">
        <v>0</v>
      </c>
      <c r="N50" s="83">
        <v>24.96</v>
      </c>
      <c r="O50" s="83">
        <v>4.8860000000000001</v>
      </c>
      <c r="P50" s="83">
        <v>0</v>
      </c>
      <c r="Q50" s="83">
        <v>0</v>
      </c>
      <c r="R50" s="83">
        <v>0</v>
      </c>
      <c r="S50" s="83">
        <v>0</v>
      </c>
      <c r="T50" s="83">
        <v>0</v>
      </c>
      <c r="U50" s="83">
        <v>0</v>
      </c>
      <c r="V50" s="83">
        <v>20.065999999999999</v>
      </c>
      <c r="W50" s="83">
        <v>0</v>
      </c>
      <c r="X50" s="83">
        <v>64.412000000000006</v>
      </c>
      <c r="Y50" s="83">
        <v>0</v>
      </c>
      <c r="Z50" s="83">
        <v>0</v>
      </c>
      <c r="AA50" s="83">
        <v>0</v>
      </c>
      <c r="AB50" s="83">
        <v>0</v>
      </c>
      <c r="AC50" s="83">
        <v>0</v>
      </c>
      <c r="AD50" s="83">
        <v>0</v>
      </c>
      <c r="AE50" s="83">
        <v>0</v>
      </c>
      <c r="AF50" s="83">
        <v>0</v>
      </c>
      <c r="AG50" s="84">
        <v>0</v>
      </c>
      <c r="AH50" s="85">
        <v>156.398</v>
      </c>
      <c r="AI50" s="86">
        <v>0</v>
      </c>
      <c r="AJ50" s="86">
        <v>0</v>
      </c>
      <c r="AK50" s="86">
        <v>0</v>
      </c>
      <c r="AL50" s="87">
        <v>0</v>
      </c>
      <c r="AM50" s="88">
        <v>0</v>
      </c>
      <c r="BB50" s="79"/>
      <c r="BC50" s="79"/>
    </row>
    <row r="51" spans="1:58" s="74" customFormat="1" ht="13.3" hidden="1" outlineLevel="1" thickBot="1">
      <c r="A51" s="91">
        <v>0</v>
      </c>
      <c r="B51" s="92">
        <v>2955</v>
      </c>
      <c r="C51" s="93" t="s">
        <v>127</v>
      </c>
      <c r="D51" s="105" t="s">
        <v>139</v>
      </c>
      <c r="E51" s="95">
        <v>2024</v>
      </c>
      <c r="F51" s="96">
        <v>0</v>
      </c>
      <c r="G51" s="97">
        <v>0</v>
      </c>
      <c r="H51" s="97">
        <v>221.7748</v>
      </c>
      <c r="I51" s="97">
        <v>445.83760000000001</v>
      </c>
      <c r="J51" s="97">
        <v>936.91650000000004</v>
      </c>
      <c r="K51" s="97">
        <v>179.01</v>
      </c>
      <c r="L51" s="97">
        <v>291.161</v>
      </c>
      <c r="M51" s="97">
        <v>953.23540000000003</v>
      </c>
      <c r="N51" s="97">
        <v>350.22130000000004</v>
      </c>
      <c r="O51" s="97">
        <v>713.60640000000001</v>
      </c>
      <c r="P51" s="97">
        <v>0</v>
      </c>
      <c r="Q51" s="97">
        <v>322.87580000000003</v>
      </c>
      <c r="R51" s="97">
        <v>57.453500000000005</v>
      </c>
      <c r="S51" s="97">
        <v>0</v>
      </c>
      <c r="T51" s="97">
        <v>116.9376</v>
      </c>
      <c r="U51" s="97">
        <v>0</v>
      </c>
      <c r="V51" s="97">
        <v>0</v>
      </c>
      <c r="W51" s="97">
        <v>0</v>
      </c>
      <c r="X51" s="97">
        <v>1216.1941999999999</v>
      </c>
      <c r="Y51" s="97">
        <v>0</v>
      </c>
      <c r="Z51" s="97">
        <v>0</v>
      </c>
      <c r="AA51" s="97">
        <v>0</v>
      </c>
      <c r="AB51" s="97">
        <v>1847.6497000000002</v>
      </c>
      <c r="AC51" s="97">
        <v>0</v>
      </c>
      <c r="AD51" s="97">
        <v>0</v>
      </c>
      <c r="AE51" s="97">
        <v>29.432000000000002</v>
      </c>
      <c r="AF51" s="97">
        <v>58.201000000000001</v>
      </c>
      <c r="AG51" s="98">
        <v>0</v>
      </c>
      <c r="AH51" s="99">
        <v>7740.5068000000001</v>
      </c>
      <c r="AI51" s="100">
        <v>0</v>
      </c>
      <c r="AJ51" s="100">
        <v>0</v>
      </c>
      <c r="AK51" s="100">
        <v>0</v>
      </c>
      <c r="AL51" s="101">
        <v>0</v>
      </c>
      <c r="AM51" s="102">
        <v>0.55026779723592534</v>
      </c>
      <c r="BB51" s="79"/>
      <c r="BC51" s="79"/>
    </row>
    <row r="52" spans="1:58" s="74" customFormat="1" ht="13.3" hidden="1" outlineLevel="1" thickBot="1">
      <c r="A52" s="91">
        <v>0</v>
      </c>
      <c r="B52" s="103">
        <v>0</v>
      </c>
      <c r="C52" s="104">
        <v>0</v>
      </c>
      <c r="D52" s="80" t="s">
        <v>139</v>
      </c>
      <c r="E52" s="81">
        <v>2023</v>
      </c>
      <c r="F52" s="82">
        <v>159.58540000000002</v>
      </c>
      <c r="G52" s="83">
        <v>0</v>
      </c>
      <c r="H52" s="83">
        <v>28.964000000000002</v>
      </c>
      <c r="I52" s="83">
        <v>313.56389999999999</v>
      </c>
      <c r="J52" s="83">
        <v>1618.2829000000002</v>
      </c>
      <c r="K52" s="83">
        <v>0</v>
      </c>
      <c r="L52" s="83">
        <v>701.85439999999994</v>
      </c>
      <c r="M52" s="83">
        <v>0</v>
      </c>
      <c r="N52" s="83">
        <v>278.6472</v>
      </c>
      <c r="O52" s="83">
        <v>1119.3429000000001</v>
      </c>
      <c r="P52" s="83">
        <v>0</v>
      </c>
      <c r="Q52" s="83">
        <v>43.191200000000002</v>
      </c>
      <c r="R52" s="83">
        <v>24.869000000000003</v>
      </c>
      <c r="S52" s="83">
        <v>0</v>
      </c>
      <c r="T52" s="83">
        <v>25.993500000000001</v>
      </c>
      <c r="U52" s="83">
        <v>0</v>
      </c>
      <c r="V52" s="83">
        <v>0</v>
      </c>
      <c r="W52" s="83">
        <v>4.6800000000000001E-2</v>
      </c>
      <c r="X52" s="83">
        <v>5.2221000000000002</v>
      </c>
      <c r="Y52" s="83">
        <v>556.07889999999998</v>
      </c>
      <c r="Z52" s="83">
        <v>75.802999999999997</v>
      </c>
      <c r="AA52" s="83">
        <v>0</v>
      </c>
      <c r="AB52" s="83">
        <v>0</v>
      </c>
      <c r="AC52" s="83">
        <v>0</v>
      </c>
      <c r="AD52" s="83">
        <v>0</v>
      </c>
      <c r="AE52" s="83">
        <v>0</v>
      </c>
      <c r="AF52" s="83">
        <v>41.56750000000001</v>
      </c>
      <c r="AG52" s="84">
        <v>0</v>
      </c>
      <c r="AH52" s="85">
        <v>4993.0127000000002</v>
      </c>
      <c r="AI52" s="86">
        <v>0</v>
      </c>
      <c r="AJ52" s="86">
        <v>0</v>
      </c>
      <c r="AK52" s="86">
        <v>0</v>
      </c>
      <c r="AL52" s="87">
        <v>0</v>
      </c>
      <c r="AM52" s="88">
        <v>0</v>
      </c>
      <c r="BB52" s="79"/>
      <c r="BC52" s="79"/>
    </row>
    <row r="53" spans="1:58" s="74" customFormat="1" ht="13.3" hidden="1" outlineLevel="1" thickBot="1">
      <c r="A53" s="91">
        <v>0</v>
      </c>
      <c r="B53" s="92">
        <v>2959</v>
      </c>
      <c r="C53" s="93" t="s">
        <v>129</v>
      </c>
      <c r="D53" s="105" t="s">
        <v>140</v>
      </c>
      <c r="E53" s="95">
        <v>2024</v>
      </c>
      <c r="F53" s="96">
        <v>0</v>
      </c>
      <c r="G53" s="97">
        <v>0</v>
      </c>
      <c r="H53" s="97">
        <v>0</v>
      </c>
      <c r="I53" s="97">
        <v>56.54</v>
      </c>
      <c r="J53" s="97">
        <v>13.198</v>
      </c>
      <c r="K53" s="97">
        <v>0</v>
      </c>
      <c r="L53" s="97">
        <v>2.8</v>
      </c>
      <c r="M53" s="97">
        <v>0</v>
      </c>
      <c r="N53" s="97">
        <v>0</v>
      </c>
      <c r="O53" s="97">
        <v>43.058999999999997</v>
      </c>
      <c r="P53" s="97">
        <v>0</v>
      </c>
      <c r="Q53" s="97">
        <v>0</v>
      </c>
      <c r="R53" s="97">
        <v>0</v>
      </c>
      <c r="S53" s="97">
        <v>0</v>
      </c>
      <c r="T53" s="97">
        <v>0</v>
      </c>
      <c r="U53" s="97">
        <v>0</v>
      </c>
      <c r="V53" s="97">
        <v>0</v>
      </c>
      <c r="W53" s="97">
        <v>0</v>
      </c>
      <c r="X53" s="97">
        <v>9.5240000000000009</v>
      </c>
      <c r="Y53" s="97">
        <v>0</v>
      </c>
      <c r="Z53" s="97">
        <v>0</v>
      </c>
      <c r="AA53" s="97">
        <v>0</v>
      </c>
      <c r="AB53" s="97">
        <v>0</v>
      </c>
      <c r="AC53" s="97">
        <v>0</v>
      </c>
      <c r="AD53" s="97">
        <v>0</v>
      </c>
      <c r="AE53" s="97">
        <v>0</v>
      </c>
      <c r="AF53" s="97">
        <v>0</v>
      </c>
      <c r="AG53" s="98">
        <v>0</v>
      </c>
      <c r="AH53" s="99">
        <v>125.121</v>
      </c>
      <c r="AI53" s="100">
        <v>0</v>
      </c>
      <c r="AJ53" s="100">
        <v>0</v>
      </c>
      <c r="AK53" s="100">
        <v>0</v>
      </c>
      <c r="AL53" s="101">
        <v>0</v>
      </c>
      <c r="AM53" s="102">
        <v>-0.35411418542225892</v>
      </c>
      <c r="BB53" s="79"/>
      <c r="BC53" s="79"/>
    </row>
    <row r="54" spans="1:58" s="74" customFormat="1" ht="13.3" hidden="1" outlineLevel="1" thickBot="1">
      <c r="A54" s="91">
        <v>0</v>
      </c>
      <c r="B54" s="120">
        <v>0</v>
      </c>
      <c r="C54" s="121">
        <v>0</v>
      </c>
      <c r="D54" s="130" t="s">
        <v>140</v>
      </c>
      <c r="E54" s="122">
        <v>2023</v>
      </c>
      <c r="F54" s="131">
        <v>0</v>
      </c>
      <c r="G54" s="132">
        <v>0</v>
      </c>
      <c r="H54" s="132">
        <v>0</v>
      </c>
      <c r="I54" s="132">
        <v>0</v>
      </c>
      <c r="J54" s="132">
        <v>62.037999999999997</v>
      </c>
      <c r="K54" s="132">
        <v>0</v>
      </c>
      <c r="L54" s="132">
        <v>4.4089999999999998</v>
      </c>
      <c r="M54" s="132">
        <v>0</v>
      </c>
      <c r="N54" s="132">
        <v>64.948999999999998</v>
      </c>
      <c r="O54" s="132">
        <v>7.5440000000000005</v>
      </c>
      <c r="P54" s="132">
        <v>0</v>
      </c>
      <c r="Q54" s="132">
        <v>0</v>
      </c>
      <c r="R54" s="132">
        <v>0</v>
      </c>
      <c r="S54" s="132">
        <v>0</v>
      </c>
      <c r="T54" s="132">
        <v>0</v>
      </c>
      <c r="U54" s="132">
        <v>0</v>
      </c>
      <c r="V54" s="132">
        <v>0</v>
      </c>
      <c r="W54" s="132">
        <v>0</v>
      </c>
      <c r="X54" s="132">
        <v>33.624000000000002</v>
      </c>
      <c r="Y54" s="132">
        <v>21.146999999999998</v>
      </c>
      <c r="Z54" s="132">
        <v>0</v>
      </c>
      <c r="AA54" s="132">
        <v>8.9999999999999993E-3</v>
      </c>
      <c r="AB54" s="132">
        <v>0</v>
      </c>
      <c r="AC54" s="132">
        <v>0</v>
      </c>
      <c r="AD54" s="132">
        <v>0</v>
      </c>
      <c r="AE54" s="132">
        <v>0</v>
      </c>
      <c r="AF54" s="132">
        <v>0</v>
      </c>
      <c r="AG54" s="133">
        <v>0</v>
      </c>
      <c r="AH54" s="126">
        <v>193.72</v>
      </c>
      <c r="AI54" s="127">
        <v>0</v>
      </c>
      <c r="AJ54" s="127">
        <v>0</v>
      </c>
      <c r="AK54" s="127">
        <v>0</v>
      </c>
      <c r="AL54" s="128">
        <v>0</v>
      </c>
      <c r="AM54" s="129">
        <v>0</v>
      </c>
      <c r="BB54" s="79"/>
      <c r="BC54" s="79"/>
    </row>
    <row r="55" spans="1:58" s="74" customFormat="1" ht="13.3" collapsed="1" thickTop="1">
      <c r="A55" s="134">
        <v>0</v>
      </c>
      <c r="B55" s="677" t="s">
        <v>141</v>
      </c>
      <c r="C55" s="677"/>
      <c r="D55" s="135">
        <v>0</v>
      </c>
      <c r="E55" s="66">
        <v>2024</v>
      </c>
      <c r="F55" s="67">
        <v>0</v>
      </c>
      <c r="G55" s="68">
        <v>0</v>
      </c>
      <c r="H55" s="68">
        <v>238.98679999999999</v>
      </c>
      <c r="I55" s="68">
        <v>917.88319999999999</v>
      </c>
      <c r="J55" s="68">
        <v>3511.7640000000001</v>
      </c>
      <c r="K55" s="68">
        <v>179.01</v>
      </c>
      <c r="L55" s="68">
        <v>3347.1626999999999</v>
      </c>
      <c r="M55" s="68">
        <v>953.23540000000003</v>
      </c>
      <c r="N55" s="68">
        <v>365.64130000000006</v>
      </c>
      <c r="O55" s="68">
        <v>6675.7022000000006</v>
      </c>
      <c r="P55" s="68">
        <v>0</v>
      </c>
      <c r="Q55" s="68">
        <v>384.11600000000004</v>
      </c>
      <c r="R55" s="68">
        <v>57.453500000000005</v>
      </c>
      <c r="S55" s="68">
        <v>0</v>
      </c>
      <c r="T55" s="68">
        <v>141.50630000000001</v>
      </c>
      <c r="U55" s="68">
        <v>0</v>
      </c>
      <c r="V55" s="68">
        <v>0</v>
      </c>
      <c r="W55" s="68">
        <v>0</v>
      </c>
      <c r="X55" s="68">
        <v>1785.6758999999997</v>
      </c>
      <c r="Y55" s="68">
        <v>0</v>
      </c>
      <c r="Z55" s="68">
        <v>0</v>
      </c>
      <c r="AA55" s="68">
        <v>0</v>
      </c>
      <c r="AB55" s="68">
        <v>1928.4167000000002</v>
      </c>
      <c r="AC55" s="68">
        <v>0</v>
      </c>
      <c r="AD55" s="68">
        <v>0</v>
      </c>
      <c r="AE55" s="68">
        <v>29.432000000000002</v>
      </c>
      <c r="AF55" s="68">
        <v>58.213000000000001</v>
      </c>
      <c r="AG55" s="69">
        <v>0</v>
      </c>
      <c r="AH55" s="70">
        <v>20574.199000000004</v>
      </c>
      <c r="AI55" s="71">
        <v>0</v>
      </c>
      <c r="AJ55" s="71">
        <v>0</v>
      </c>
      <c r="AK55" s="71">
        <v>0</v>
      </c>
      <c r="AL55" s="72">
        <v>0</v>
      </c>
      <c r="AM55" s="73">
        <v>2.6446082108067648E-2</v>
      </c>
      <c r="BB55" s="79"/>
      <c r="BC55" s="79"/>
    </row>
    <row r="56" spans="1:58" s="74" customFormat="1" ht="13.3" thickBot="1">
      <c r="A56" s="136">
        <v>0</v>
      </c>
      <c r="B56" s="678"/>
      <c r="C56" s="678"/>
      <c r="D56" s="137">
        <v>0</v>
      </c>
      <c r="E56" s="138">
        <v>2023</v>
      </c>
      <c r="F56" s="139">
        <v>318.99540000000002</v>
      </c>
      <c r="G56" s="140">
        <v>0</v>
      </c>
      <c r="H56" s="140">
        <v>34.892000000000003</v>
      </c>
      <c r="I56" s="140">
        <v>933.84850000000006</v>
      </c>
      <c r="J56" s="140">
        <v>4920.9714000000004</v>
      </c>
      <c r="K56" s="140">
        <v>0</v>
      </c>
      <c r="L56" s="140">
        <v>4393.8137999999999</v>
      </c>
      <c r="M56" s="140">
        <v>0</v>
      </c>
      <c r="N56" s="140">
        <v>412.7432</v>
      </c>
      <c r="O56" s="140">
        <v>5810.7815000000001</v>
      </c>
      <c r="P56" s="140">
        <v>0</v>
      </c>
      <c r="Q56" s="140">
        <v>78.853000000000009</v>
      </c>
      <c r="R56" s="140">
        <v>24.869000000000003</v>
      </c>
      <c r="S56" s="140">
        <v>0</v>
      </c>
      <c r="T56" s="140">
        <v>45.6464</v>
      </c>
      <c r="U56" s="140">
        <v>0</v>
      </c>
      <c r="V56" s="140">
        <v>20.065999999999999</v>
      </c>
      <c r="W56" s="140">
        <v>4.6800000000000001E-2</v>
      </c>
      <c r="X56" s="140">
        <v>708.50879999999995</v>
      </c>
      <c r="Y56" s="140">
        <v>1906.6448999999998</v>
      </c>
      <c r="Z56" s="140">
        <v>176.97800000000001</v>
      </c>
      <c r="AA56" s="140">
        <v>5.0790000000000006</v>
      </c>
      <c r="AB56" s="140">
        <v>140</v>
      </c>
      <c r="AC56" s="140">
        <v>0</v>
      </c>
      <c r="AD56" s="140">
        <v>0</v>
      </c>
      <c r="AE56" s="140">
        <v>0</v>
      </c>
      <c r="AF56" s="140">
        <v>111.37310000000001</v>
      </c>
      <c r="AG56" s="141">
        <v>0</v>
      </c>
      <c r="AH56" s="142">
        <v>20044.110799999999</v>
      </c>
      <c r="AI56" s="143">
        <v>0</v>
      </c>
      <c r="AJ56" s="143">
        <v>0</v>
      </c>
      <c r="AK56" s="143">
        <v>0</v>
      </c>
      <c r="AL56" s="144">
        <v>0</v>
      </c>
      <c r="AM56" s="145">
        <v>0</v>
      </c>
      <c r="BB56" s="79"/>
      <c r="BC56" s="79"/>
    </row>
    <row r="57" spans="1:58" s="74" customFormat="1" ht="12.75" customHeight="1" thickTop="1">
      <c r="A57" s="109" t="s">
        <v>142</v>
      </c>
      <c r="B57" s="657" t="s">
        <v>143</v>
      </c>
      <c r="C57" s="657"/>
      <c r="D57" s="110" t="s">
        <v>144</v>
      </c>
      <c r="E57" s="111">
        <v>2024</v>
      </c>
      <c r="F57" s="112">
        <v>0</v>
      </c>
      <c r="G57" s="113">
        <v>0</v>
      </c>
      <c r="H57" s="113">
        <v>0.29459999999999997</v>
      </c>
      <c r="I57" s="113">
        <v>0</v>
      </c>
      <c r="J57" s="113">
        <v>0.3458</v>
      </c>
      <c r="K57" s="113">
        <v>0</v>
      </c>
      <c r="L57" s="113">
        <v>1616.6807999999996</v>
      </c>
      <c r="M57" s="113">
        <v>33.459600000000002</v>
      </c>
      <c r="N57" s="113">
        <v>56.328300000000006</v>
      </c>
      <c r="O57" s="113">
        <v>945.90559999999994</v>
      </c>
      <c r="P57" s="113">
        <v>0</v>
      </c>
      <c r="Q57" s="113">
        <v>15.779400000000001</v>
      </c>
      <c r="R57" s="113">
        <v>5.2295999999999996</v>
      </c>
      <c r="S57" s="113">
        <v>0</v>
      </c>
      <c r="T57" s="113">
        <v>20.28</v>
      </c>
      <c r="U57" s="113">
        <v>0</v>
      </c>
      <c r="V57" s="113">
        <v>0</v>
      </c>
      <c r="W57" s="113">
        <v>0</v>
      </c>
      <c r="X57" s="113">
        <v>1.6522999999999999</v>
      </c>
      <c r="Y57" s="113">
        <v>0.66039999999999999</v>
      </c>
      <c r="Z57" s="113">
        <v>0</v>
      </c>
      <c r="AA57" s="113">
        <v>0</v>
      </c>
      <c r="AB57" s="113">
        <v>0</v>
      </c>
      <c r="AC57" s="113">
        <v>0</v>
      </c>
      <c r="AD57" s="113">
        <v>0</v>
      </c>
      <c r="AE57" s="113">
        <v>0</v>
      </c>
      <c r="AF57" s="113">
        <v>1.17E-2</v>
      </c>
      <c r="AG57" s="114">
        <v>0</v>
      </c>
      <c r="AH57" s="115">
        <v>2696.6280999999999</v>
      </c>
      <c r="AI57" s="116">
        <v>0</v>
      </c>
      <c r="AJ57" s="116">
        <v>0</v>
      </c>
      <c r="AK57" s="116">
        <v>0</v>
      </c>
      <c r="AL57" s="117">
        <v>0</v>
      </c>
      <c r="AM57" s="118">
        <v>0.22692603677718659</v>
      </c>
      <c r="BB57" s="79"/>
      <c r="BC57" s="79"/>
    </row>
    <row r="58" spans="1:58" s="74" customFormat="1" ht="13.3" thickBot="1">
      <c r="A58" s="119">
        <v>0</v>
      </c>
      <c r="B58" s="658"/>
      <c r="C58" s="658"/>
      <c r="D58" s="80" t="s">
        <v>144</v>
      </c>
      <c r="E58" s="81">
        <v>2023</v>
      </c>
      <c r="F58" s="82">
        <v>1.516</v>
      </c>
      <c r="G58" s="83">
        <v>0</v>
      </c>
      <c r="H58" s="83">
        <v>0.36</v>
      </c>
      <c r="I58" s="83">
        <v>0.9536</v>
      </c>
      <c r="J58" s="83">
        <v>4.9966999999999997</v>
      </c>
      <c r="K58" s="83">
        <v>0.70199999999999996</v>
      </c>
      <c r="L58" s="83">
        <v>1199.5899999999999</v>
      </c>
      <c r="M58" s="83">
        <v>12.2912</v>
      </c>
      <c r="N58" s="83">
        <v>165.8913</v>
      </c>
      <c r="O58" s="83">
        <v>700.89649999999995</v>
      </c>
      <c r="P58" s="83">
        <v>0</v>
      </c>
      <c r="Q58" s="83">
        <v>11.815999999999999</v>
      </c>
      <c r="R58" s="83">
        <v>3.4185999999999996</v>
      </c>
      <c r="S58" s="83">
        <v>0</v>
      </c>
      <c r="T58" s="83">
        <v>0</v>
      </c>
      <c r="U58" s="83">
        <v>0</v>
      </c>
      <c r="V58" s="83">
        <v>0</v>
      </c>
      <c r="W58" s="83">
        <v>1.1063999999999998</v>
      </c>
      <c r="X58" s="83">
        <v>24.942700000000002</v>
      </c>
      <c r="Y58" s="83">
        <v>47.157199999999996</v>
      </c>
      <c r="Z58" s="83">
        <v>0</v>
      </c>
      <c r="AA58" s="83">
        <v>0</v>
      </c>
      <c r="AB58" s="83">
        <v>0</v>
      </c>
      <c r="AC58" s="83">
        <v>22.226199999999999</v>
      </c>
      <c r="AD58" s="83">
        <v>0</v>
      </c>
      <c r="AE58" s="83">
        <v>0</v>
      </c>
      <c r="AF58" s="83">
        <v>9.0000000000000011E-3</v>
      </c>
      <c r="AG58" s="84">
        <v>0</v>
      </c>
      <c r="AH58" s="85">
        <v>2197.8733999999999</v>
      </c>
      <c r="AI58" s="86">
        <v>0</v>
      </c>
      <c r="AJ58" s="86">
        <v>0</v>
      </c>
      <c r="AK58" s="86">
        <v>0</v>
      </c>
      <c r="AL58" s="87">
        <v>0</v>
      </c>
      <c r="AM58" s="88">
        <v>0</v>
      </c>
      <c r="BB58" s="79"/>
      <c r="BC58" s="79"/>
    </row>
    <row r="59" spans="1:58" ht="13.3" hidden="1" outlineLevel="1" thickBot="1">
      <c r="A59" s="146">
        <v>0</v>
      </c>
      <c r="B59" s="147">
        <v>1111</v>
      </c>
      <c r="C59" s="93" t="s">
        <v>145</v>
      </c>
      <c r="D59" s="105" t="s">
        <v>146</v>
      </c>
      <c r="E59" s="95">
        <v>2024</v>
      </c>
      <c r="F59" s="96">
        <v>0</v>
      </c>
      <c r="G59" s="97">
        <v>0</v>
      </c>
      <c r="H59" s="97">
        <v>0</v>
      </c>
      <c r="I59" s="97">
        <v>0</v>
      </c>
      <c r="J59" s="97">
        <v>0</v>
      </c>
      <c r="K59" s="97">
        <v>0</v>
      </c>
      <c r="L59" s="97">
        <v>337.02099999999996</v>
      </c>
      <c r="M59" s="97">
        <v>0</v>
      </c>
      <c r="N59" s="97">
        <v>2E-3</v>
      </c>
      <c r="O59" s="97">
        <v>2.254</v>
      </c>
      <c r="P59" s="97">
        <v>0</v>
      </c>
      <c r="Q59" s="97">
        <v>0</v>
      </c>
      <c r="R59" s="97">
        <v>0</v>
      </c>
      <c r="S59" s="97">
        <v>0</v>
      </c>
      <c r="T59" s="97">
        <v>0</v>
      </c>
      <c r="U59" s="97">
        <v>0</v>
      </c>
      <c r="V59" s="97">
        <v>0</v>
      </c>
      <c r="W59" s="97">
        <v>0</v>
      </c>
      <c r="X59" s="97">
        <v>0</v>
      </c>
      <c r="Y59" s="97">
        <v>0</v>
      </c>
      <c r="Z59" s="97">
        <v>0</v>
      </c>
      <c r="AA59" s="97">
        <v>0</v>
      </c>
      <c r="AB59" s="97">
        <v>0</v>
      </c>
      <c r="AC59" s="97">
        <v>0</v>
      </c>
      <c r="AD59" s="97">
        <v>0</v>
      </c>
      <c r="AE59" s="97">
        <v>0</v>
      </c>
      <c r="AF59" s="97">
        <v>0</v>
      </c>
      <c r="AG59" s="98">
        <v>0</v>
      </c>
      <c r="AH59" s="99">
        <v>339.27699999999999</v>
      </c>
      <c r="AI59" s="100">
        <v>0</v>
      </c>
      <c r="AJ59" s="100">
        <v>0</v>
      </c>
      <c r="AK59" s="100">
        <v>0</v>
      </c>
      <c r="AL59" s="101">
        <v>0</v>
      </c>
      <c r="AM59" s="102" t="s">
        <v>107</v>
      </c>
      <c r="BA59"/>
      <c r="BB59" s="148"/>
      <c r="BC59" s="148"/>
      <c r="BD59"/>
      <c r="BE59"/>
      <c r="BF59"/>
    </row>
    <row r="60" spans="1:58" ht="13.3" hidden="1" outlineLevel="1" thickBot="1">
      <c r="A60" s="146">
        <v>0</v>
      </c>
      <c r="B60" s="149">
        <v>0</v>
      </c>
      <c r="C60" s="104">
        <v>0</v>
      </c>
      <c r="D60" s="80" t="s">
        <v>146</v>
      </c>
      <c r="E60" s="81">
        <v>2023</v>
      </c>
      <c r="F60" s="82">
        <v>1E-3</v>
      </c>
      <c r="G60" s="83">
        <v>0</v>
      </c>
      <c r="H60" s="83">
        <v>0</v>
      </c>
      <c r="I60" s="83">
        <v>0</v>
      </c>
      <c r="J60" s="83">
        <v>0</v>
      </c>
      <c r="K60" s="83">
        <v>0</v>
      </c>
      <c r="L60" s="83">
        <v>59.768000000000001</v>
      </c>
      <c r="M60" s="83">
        <v>0</v>
      </c>
      <c r="N60" s="83">
        <v>1.2210000000000001</v>
      </c>
      <c r="O60" s="83">
        <v>0.47199999999999998</v>
      </c>
      <c r="P60" s="83">
        <v>0</v>
      </c>
      <c r="Q60" s="83">
        <v>0</v>
      </c>
      <c r="R60" s="83">
        <v>0</v>
      </c>
      <c r="S60" s="83">
        <v>0</v>
      </c>
      <c r="T60" s="83">
        <v>0</v>
      </c>
      <c r="U60" s="83">
        <v>0</v>
      </c>
      <c r="V60" s="83">
        <v>0</v>
      </c>
      <c r="W60" s="83">
        <v>0</v>
      </c>
      <c r="X60" s="83">
        <v>1E-3</v>
      </c>
      <c r="Y60" s="83">
        <v>0</v>
      </c>
      <c r="Z60" s="83">
        <v>0</v>
      </c>
      <c r="AA60" s="83">
        <v>0</v>
      </c>
      <c r="AB60" s="83">
        <v>0</v>
      </c>
      <c r="AC60" s="83">
        <v>0</v>
      </c>
      <c r="AD60" s="83">
        <v>0</v>
      </c>
      <c r="AE60" s="83">
        <v>0</v>
      </c>
      <c r="AF60" s="83">
        <v>0</v>
      </c>
      <c r="AG60" s="84">
        <v>0</v>
      </c>
      <c r="AH60" s="85">
        <v>61.462999999999994</v>
      </c>
      <c r="AI60" s="86">
        <v>0</v>
      </c>
      <c r="AJ60" s="86">
        <v>0</v>
      </c>
      <c r="AK60" s="86">
        <v>0</v>
      </c>
      <c r="AL60" s="87">
        <v>0</v>
      </c>
      <c r="AM60" s="88">
        <v>0</v>
      </c>
      <c r="BA60"/>
      <c r="BB60" s="148"/>
      <c r="BC60" s="148"/>
      <c r="BD60"/>
      <c r="BE60"/>
      <c r="BF60"/>
    </row>
    <row r="61" spans="1:58" ht="13.3" hidden="1" outlineLevel="1" thickBot="1">
      <c r="A61" s="146">
        <v>0</v>
      </c>
      <c r="B61" s="147">
        <v>1119</v>
      </c>
      <c r="C61" s="93" t="s">
        <v>147</v>
      </c>
      <c r="D61" s="105" t="s">
        <v>148</v>
      </c>
      <c r="E61" s="95">
        <v>2024</v>
      </c>
      <c r="F61" s="96">
        <v>0</v>
      </c>
      <c r="G61" s="97">
        <v>0</v>
      </c>
      <c r="H61" s="97">
        <v>0</v>
      </c>
      <c r="I61" s="97">
        <v>0</v>
      </c>
      <c r="J61" s="97">
        <v>0</v>
      </c>
      <c r="K61" s="97">
        <v>0</v>
      </c>
      <c r="L61" s="97">
        <v>0</v>
      </c>
      <c r="M61" s="97">
        <v>0</v>
      </c>
      <c r="N61" s="97">
        <v>0</v>
      </c>
      <c r="O61" s="97">
        <v>0</v>
      </c>
      <c r="P61" s="97">
        <v>0</v>
      </c>
      <c r="Q61" s="97">
        <v>0</v>
      </c>
      <c r="R61" s="97">
        <v>0</v>
      </c>
      <c r="S61" s="97">
        <v>0</v>
      </c>
      <c r="T61" s="97">
        <v>0</v>
      </c>
      <c r="U61" s="97">
        <v>0</v>
      </c>
      <c r="V61" s="97">
        <v>0</v>
      </c>
      <c r="W61" s="97">
        <v>0</v>
      </c>
      <c r="X61" s="97">
        <v>0</v>
      </c>
      <c r="Y61" s="97">
        <v>0</v>
      </c>
      <c r="Z61" s="97">
        <v>0</v>
      </c>
      <c r="AA61" s="97">
        <v>0</v>
      </c>
      <c r="AB61" s="97">
        <v>0</v>
      </c>
      <c r="AC61" s="97">
        <v>0</v>
      </c>
      <c r="AD61" s="97">
        <v>0</v>
      </c>
      <c r="AE61" s="97">
        <v>0</v>
      </c>
      <c r="AF61" s="97">
        <v>0</v>
      </c>
      <c r="AG61" s="98">
        <v>0</v>
      </c>
      <c r="AH61" s="99">
        <v>0</v>
      </c>
      <c r="AI61" s="100">
        <v>0</v>
      </c>
      <c r="AJ61" s="100">
        <v>0</v>
      </c>
      <c r="AK61" s="100">
        <v>0</v>
      </c>
      <c r="AL61" s="101">
        <v>0</v>
      </c>
      <c r="AM61" s="102">
        <v>-1</v>
      </c>
      <c r="BA61"/>
      <c r="BB61" s="148"/>
      <c r="BC61" s="148"/>
      <c r="BD61"/>
      <c r="BE61"/>
      <c r="BF61"/>
    </row>
    <row r="62" spans="1:58" ht="13.3" hidden="1" outlineLevel="1" thickBot="1">
      <c r="A62" s="146">
        <v>0</v>
      </c>
      <c r="B62" s="149">
        <v>0</v>
      </c>
      <c r="C62" s="104">
        <v>0</v>
      </c>
      <c r="D62" s="80" t="s">
        <v>148</v>
      </c>
      <c r="E62" s="81">
        <v>2023</v>
      </c>
      <c r="F62" s="82">
        <v>0</v>
      </c>
      <c r="G62" s="83">
        <v>0</v>
      </c>
      <c r="H62" s="83">
        <v>0</v>
      </c>
      <c r="I62" s="83">
        <v>0</v>
      </c>
      <c r="J62" s="83">
        <v>0</v>
      </c>
      <c r="K62" s="83">
        <v>0</v>
      </c>
      <c r="L62" s="83">
        <v>0</v>
      </c>
      <c r="M62" s="83">
        <v>0</v>
      </c>
      <c r="N62" s="83">
        <v>1.0999999999999999E-2</v>
      </c>
      <c r="O62" s="83">
        <v>0</v>
      </c>
      <c r="P62" s="83">
        <v>0</v>
      </c>
      <c r="Q62" s="83">
        <v>0</v>
      </c>
      <c r="R62" s="83">
        <v>0</v>
      </c>
      <c r="S62" s="83">
        <v>0</v>
      </c>
      <c r="T62" s="83">
        <v>0</v>
      </c>
      <c r="U62" s="83">
        <v>0</v>
      </c>
      <c r="V62" s="83">
        <v>0</v>
      </c>
      <c r="W62" s="83">
        <v>0</v>
      </c>
      <c r="X62" s="83">
        <v>0.01</v>
      </c>
      <c r="Y62" s="83">
        <v>0</v>
      </c>
      <c r="Z62" s="83">
        <v>0</v>
      </c>
      <c r="AA62" s="83">
        <v>0</v>
      </c>
      <c r="AB62" s="83">
        <v>0</v>
      </c>
      <c r="AC62" s="83">
        <v>0</v>
      </c>
      <c r="AD62" s="83">
        <v>0</v>
      </c>
      <c r="AE62" s="83">
        <v>0</v>
      </c>
      <c r="AF62" s="83">
        <v>0</v>
      </c>
      <c r="AG62" s="84">
        <v>0</v>
      </c>
      <c r="AH62" s="85">
        <v>2.0999999999999998E-2</v>
      </c>
      <c r="AI62" s="86">
        <v>0</v>
      </c>
      <c r="AJ62" s="86">
        <v>0</v>
      </c>
      <c r="AK62" s="86">
        <v>0</v>
      </c>
      <c r="AL62" s="87">
        <v>0</v>
      </c>
      <c r="AM62" s="88">
        <v>0</v>
      </c>
      <c r="BA62"/>
      <c r="BB62" s="148"/>
      <c r="BC62" s="148"/>
      <c r="BD62"/>
      <c r="BE62"/>
      <c r="BF62"/>
    </row>
    <row r="63" spans="1:58" ht="13.3" hidden="1" outlineLevel="1" thickBot="1">
      <c r="A63" s="146">
        <v>0</v>
      </c>
      <c r="B63" s="147">
        <v>1211</v>
      </c>
      <c r="C63" s="93" t="s">
        <v>149</v>
      </c>
      <c r="D63" s="105" t="s">
        <v>150</v>
      </c>
      <c r="E63" s="95">
        <v>2024</v>
      </c>
      <c r="F63" s="96">
        <v>0</v>
      </c>
      <c r="G63" s="97">
        <v>0</v>
      </c>
      <c r="H63" s="97">
        <v>0</v>
      </c>
      <c r="I63" s="97">
        <v>0</v>
      </c>
      <c r="J63" s="97">
        <v>0</v>
      </c>
      <c r="K63" s="97">
        <v>0</v>
      </c>
      <c r="L63" s="97">
        <v>13.686</v>
      </c>
      <c r="M63" s="97">
        <v>0</v>
      </c>
      <c r="N63" s="97">
        <v>0</v>
      </c>
      <c r="O63" s="97">
        <v>0</v>
      </c>
      <c r="P63" s="97">
        <v>0</v>
      </c>
      <c r="Q63" s="97">
        <v>0</v>
      </c>
      <c r="R63" s="97">
        <v>0</v>
      </c>
      <c r="S63" s="97">
        <v>0</v>
      </c>
      <c r="T63" s="97">
        <v>0</v>
      </c>
      <c r="U63" s="97">
        <v>0</v>
      </c>
      <c r="V63" s="97">
        <v>0</v>
      </c>
      <c r="W63" s="97">
        <v>0</v>
      </c>
      <c r="X63" s="97">
        <v>6.0000000000000001E-3</v>
      </c>
      <c r="Y63" s="97">
        <v>0</v>
      </c>
      <c r="Z63" s="97">
        <v>0</v>
      </c>
      <c r="AA63" s="97">
        <v>0</v>
      </c>
      <c r="AB63" s="97">
        <v>0</v>
      </c>
      <c r="AC63" s="97">
        <v>0</v>
      </c>
      <c r="AD63" s="97">
        <v>0</v>
      </c>
      <c r="AE63" s="97">
        <v>0</v>
      </c>
      <c r="AF63" s="97">
        <v>0</v>
      </c>
      <c r="AG63" s="98">
        <v>0</v>
      </c>
      <c r="AH63" s="99">
        <v>13.692</v>
      </c>
      <c r="AI63" s="100">
        <v>0</v>
      </c>
      <c r="AJ63" s="100">
        <v>0</v>
      </c>
      <c r="AK63" s="100">
        <v>0</v>
      </c>
      <c r="AL63" s="101">
        <v>0</v>
      </c>
      <c r="AM63" s="102" t="s">
        <v>107</v>
      </c>
      <c r="BA63"/>
      <c r="BB63" s="148"/>
      <c r="BC63" s="148"/>
      <c r="BD63"/>
      <c r="BE63"/>
      <c r="BF63"/>
    </row>
    <row r="64" spans="1:58" ht="13.3" hidden="1" outlineLevel="1" thickBot="1">
      <c r="A64" s="146">
        <v>0</v>
      </c>
      <c r="B64" s="149">
        <v>0</v>
      </c>
      <c r="C64" s="104">
        <v>0</v>
      </c>
      <c r="D64" s="80" t="s">
        <v>150</v>
      </c>
      <c r="E64" s="81">
        <v>2023</v>
      </c>
      <c r="F64" s="82">
        <v>0</v>
      </c>
      <c r="G64" s="83">
        <v>0</v>
      </c>
      <c r="H64" s="83">
        <v>0</v>
      </c>
      <c r="I64" s="83">
        <v>0</v>
      </c>
      <c r="J64" s="83">
        <v>0</v>
      </c>
      <c r="K64" s="83">
        <v>0</v>
      </c>
      <c r="L64" s="83">
        <v>5.0010000000000003</v>
      </c>
      <c r="M64" s="83">
        <v>0</v>
      </c>
      <c r="N64" s="83">
        <v>0</v>
      </c>
      <c r="O64" s="83">
        <v>0</v>
      </c>
      <c r="P64" s="83">
        <v>0</v>
      </c>
      <c r="Q64" s="83">
        <v>0</v>
      </c>
      <c r="R64" s="83">
        <v>0</v>
      </c>
      <c r="S64" s="83">
        <v>0</v>
      </c>
      <c r="T64" s="83">
        <v>0</v>
      </c>
      <c r="U64" s="83">
        <v>0</v>
      </c>
      <c r="V64" s="83">
        <v>0</v>
      </c>
      <c r="W64" s="83">
        <v>0</v>
      </c>
      <c r="X64" s="83">
        <v>0</v>
      </c>
      <c r="Y64" s="83">
        <v>0</v>
      </c>
      <c r="Z64" s="83">
        <v>0</v>
      </c>
      <c r="AA64" s="83">
        <v>0</v>
      </c>
      <c r="AB64" s="83">
        <v>0</v>
      </c>
      <c r="AC64" s="83">
        <v>0</v>
      </c>
      <c r="AD64" s="83">
        <v>0</v>
      </c>
      <c r="AE64" s="83">
        <v>0</v>
      </c>
      <c r="AF64" s="83">
        <v>0</v>
      </c>
      <c r="AG64" s="84">
        <v>0</v>
      </c>
      <c r="AH64" s="85">
        <v>5.0010000000000003</v>
      </c>
      <c r="AI64" s="86">
        <v>0</v>
      </c>
      <c r="AJ64" s="86">
        <v>0</v>
      </c>
      <c r="AK64" s="86">
        <v>0</v>
      </c>
      <c r="AL64" s="87">
        <v>0</v>
      </c>
      <c r="AM64" s="88">
        <v>0</v>
      </c>
      <c r="BA64"/>
      <c r="BB64" s="148"/>
      <c r="BC64" s="148"/>
      <c r="BD64"/>
      <c r="BE64"/>
      <c r="BF64"/>
    </row>
    <row r="65" spans="1:58" ht="13.3" hidden="1" outlineLevel="1" thickBot="1">
      <c r="A65" s="146">
        <v>0</v>
      </c>
      <c r="B65" s="147">
        <v>1910</v>
      </c>
      <c r="C65" s="93" t="s">
        <v>151</v>
      </c>
      <c r="D65" s="105" t="s">
        <v>152</v>
      </c>
      <c r="E65" s="95">
        <v>2024</v>
      </c>
      <c r="F65" s="96">
        <v>0</v>
      </c>
      <c r="G65" s="97">
        <v>0</v>
      </c>
      <c r="H65" s="97">
        <v>0</v>
      </c>
      <c r="I65" s="97">
        <v>0</v>
      </c>
      <c r="J65" s="97">
        <v>0</v>
      </c>
      <c r="K65" s="97">
        <v>0</v>
      </c>
      <c r="L65" s="97">
        <v>23.695</v>
      </c>
      <c r="M65" s="97">
        <v>0</v>
      </c>
      <c r="N65" s="97">
        <v>0</v>
      </c>
      <c r="O65" s="97">
        <v>1.1180000000000001</v>
      </c>
      <c r="P65" s="97">
        <v>0</v>
      </c>
      <c r="Q65" s="97">
        <v>0</v>
      </c>
      <c r="R65" s="97">
        <v>0</v>
      </c>
      <c r="S65" s="97">
        <v>0</v>
      </c>
      <c r="T65" s="97">
        <v>0</v>
      </c>
      <c r="U65" s="97">
        <v>0</v>
      </c>
      <c r="V65" s="97">
        <v>0</v>
      </c>
      <c r="W65" s="97">
        <v>0</v>
      </c>
      <c r="X65" s="97">
        <v>9.0000000000000011E-3</v>
      </c>
      <c r="Y65" s="97">
        <v>0</v>
      </c>
      <c r="Z65" s="97">
        <v>0</v>
      </c>
      <c r="AA65" s="97">
        <v>0</v>
      </c>
      <c r="AB65" s="97">
        <v>0</v>
      </c>
      <c r="AC65" s="97">
        <v>0</v>
      </c>
      <c r="AD65" s="97">
        <v>0</v>
      </c>
      <c r="AE65" s="97">
        <v>0</v>
      </c>
      <c r="AF65" s="97">
        <v>0</v>
      </c>
      <c r="AG65" s="98">
        <v>0</v>
      </c>
      <c r="AH65" s="99">
        <v>24.821999999999999</v>
      </c>
      <c r="AI65" s="100">
        <v>0</v>
      </c>
      <c r="AJ65" s="100">
        <v>0</v>
      </c>
      <c r="AK65" s="100">
        <v>0</v>
      </c>
      <c r="AL65" s="101">
        <v>0</v>
      </c>
      <c r="AM65" s="102">
        <v>-0.54873193346059446</v>
      </c>
      <c r="BA65"/>
      <c r="BB65" s="148"/>
      <c r="BC65" s="148"/>
      <c r="BD65"/>
      <c r="BE65"/>
      <c r="BF65"/>
    </row>
    <row r="66" spans="1:58" ht="13.3" hidden="1" outlineLevel="1" thickBot="1">
      <c r="A66" s="146">
        <v>0</v>
      </c>
      <c r="B66" s="149">
        <v>0</v>
      </c>
      <c r="C66" s="104">
        <v>0</v>
      </c>
      <c r="D66" s="80" t="s">
        <v>152</v>
      </c>
      <c r="E66" s="81">
        <v>2023</v>
      </c>
      <c r="F66" s="82">
        <v>0</v>
      </c>
      <c r="G66" s="83">
        <v>0</v>
      </c>
      <c r="H66" s="83">
        <v>0</v>
      </c>
      <c r="I66" s="83">
        <v>2E-3</v>
      </c>
      <c r="J66" s="83">
        <v>0</v>
      </c>
      <c r="K66" s="83">
        <v>0</v>
      </c>
      <c r="L66" s="83">
        <v>23.983000000000001</v>
      </c>
      <c r="M66" s="83">
        <v>0</v>
      </c>
      <c r="N66" s="83">
        <v>31.009</v>
      </c>
      <c r="O66" s="83">
        <v>0</v>
      </c>
      <c r="P66" s="83">
        <v>0</v>
      </c>
      <c r="Q66" s="83">
        <v>0</v>
      </c>
      <c r="R66" s="83">
        <v>0</v>
      </c>
      <c r="S66" s="83">
        <v>0</v>
      </c>
      <c r="T66" s="83">
        <v>0</v>
      </c>
      <c r="U66" s="83">
        <v>0</v>
      </c>
      <c r="V66" s="83">
        <v>0</v>
      </c>
      <c r="W66" s="83">
        <v>0</v>
      </c>
      <c r="X66" s="83">
        <v>1.0999999999999999E-2</v>
      </c>
      <c r="Y66" s="83">
        <v>0</v>
      </c>
      <c r="Z66" s="83">
        <v>0</v>
      </c>
      <c r="AA66" s="83">
        <v>0</v>
      </c>
      <c r="AB66" s="83">
        <v>0</v>
      </c>
      <c r="AC66" s="83">
        <v>0</v>
      </c>
      <c r="AD66" s="83">
        <v>0</v>
      </c>
      <c r="AE66" s="83">
        <v>0</v>
      </c>
      <c r="AF66" s="83">
        <v>0</v>
      </c>
      <c r="AG66" s="84">
        <v>0</v>
      </c>
      <c r="AH66" s="85">
        <v>55.005000000000003</v>
      </c>
      <c r="AI66" s="86">
        <v>0</v>
      </c>
      <c r="AJ66" s="86">
        <v>0</v>
      </c>
      <c r="AK66" s="86">
        <v>0</v>
      </c>
      <c r="AL66" s="87">
        <v>0</v>
      </c>
      <c r="AM66" s="88">
        <v>0</v>
      </c>
      <c r="BA66"/>
      <c r="BB66" s="148"/>
      <c r="BC66" s="148"/>
      <c r="BD66"/>
      <c r="BE66"/>
      <c r="BF66"/>
    </row>
    <row r="67" spans="1:58" ht="13.3" hidden="1" outlineLevel="1" thickBot="1">
      <c r="A67" s="146">
        <v>0</v>
      </c>
      <c r="B67" s="147">
        <v>1920</v>
      </c>
      <c r="C67" s="93" t="s">
        <v>153</v>
      </c>
      <c r="D67" s="105" t="s">
        <v>154</v>
      </c>
      <c r="E67" s="95">
        <v>2024</v>
      </c>
      <c r="F67" s="96">
        <v>0</v>
      </c>
      <c r="G67" s="97">
        <v>0</v>
      </c>
      <c r="H67" s="97">
        <v>0</v>
      </c>
      <c r="I67" s="97">
        <v>0</v>
      </c>
      <c r="J67" s="97">
        <v>0</v>
      </c>
      <c r="K67" s="97">
        <v>0</v>
      </c>
      <c r="L67" s="97">
        <v>2.1909999999999998</v>
      </c>
      <c r="M67" s="97">
        <v>0</v>
      </c>
      <c r="N67" s="97">
        <v>0</v>
      </c>
      <c r="O67" s="97">
        <v>0</v>
      </c>
      <c r="P67" s="97">
        <v>0</v>
      </c>
      <c r="Q67" s="97">
        <v>0</v>
      </c>
      <c r="R67" s="97">
        <v>0</v>
      </c>
      <c r="S67" s="97">
        <v>0</v>
      </c>
      <c r="T67" s="97">
        <v>0</v>
      </c>
      <c r="U67" s="97">
        <v>0</v>
      </c>
      <c r="V67" s="97">
        <v>0</v>
      </c>
      <c r="W67" s="97">
        <v>0</v>
      </c>
      <c r="X67" s="97">
        <v>0</v>
      </c>
      <c r="Y67" s="97">
        <v>0</v>
      </c>
      <c r="Z67" s="97">
        <v>0</v>
      </c>
      <c r="AA67" s="97">
        <v>0</v>
      </c>
      <c r="AB67" s="97">
        <v>0</v>
      </c>
      <c r="AC67" s="97">
        <v>0</v>
      </c>
      <c r="AD67" s="97">
        <v>0</v>
      </c>
      <c r="AE67" s="97">
        <v>0</v>
      </c>
      <c r="AF67" s="97">
        <v>0</v>
      </c>
      <c r="AG67" s="98">
        <v>0</v>
      </c>
      <c r="AH67" s="99">
        <v>2.1909999999999998</v>
      </c>
      <c r="AI67" s="100">
        <v>0</v>
      </c>
      <c r="AJ67" s="100">
        <v>0</v>
      </c>
      <c r="AK67" s="100">
        <v>0</v>
      </c>
      <c r="AL67" s="101">
        <v>0</v>
      </c>
      <c r="AM67" s="102">
        <v>0.25414997137950768</v>
      </c>
      <c r="BA67"/>
      <c r="BB67" s="148"/>
      <c r="BC67" s="148"/>
      <c r="BD67"/>
      <c r="BE67"/>
      <c r="BF67"/>
    </row>
    <row r="68" spans="1:58" ht="13.3" hidden="1" outlineLevel="1" thickBot="1">
      <c r="A68" s="146">
        <v>0</v>
      </c>
      <c r="B68" s="149">
        <v>0</v>
      </c>
      <c r="C68" s="104">
        <v>0</v>
      </c>
      <c r="D68" s="80" t="s">
        <v>154</v>
      </c>
      <c r="E68" s="81">
        <v>2023</v>
      </c>
      <c r="F68" s="82">
        <v>0</v>
      </c>
      <c r="G68" s="83">
        <v>0</v>
      </c>
      <c r="H68" s="83">
        <v>0</v>
      </c>
      <c r="I68" s="83">
        <v>0</v>
      </c>
      <c r="J68" s="83">
        <v>0</v>
      </c>
      <c r="K68" s="83">
        <v>0</v>
      </c>
      <c r="L68" s="83">
        <v>1.7469999999999999</v>
      </c>
      <c r="M68" s="83">
        <v>0</v>
      </c>
      <c r="N68" s="83">
        <v>0</v>
      </c>
      <c r="O68" s="83">
        <v>0</v>
      </c>
      <c r="P68" s="83">
        <v>0</v>
      </c>
      <c r="Q68" s="83">
        <v>0</v>
      </c>
      <c r="R68" s="83">
        <v>0</v>
      </c>
      <c r="S68" s="83">
        <v>0</v>
      </c>
      <c r="T68" s="83">
        <v>0</v>
      </c>
      <c r="U68" s="83">
        <v>0</v>
      </c>
      <c r="V68" s="83">
        <v>0</v>
      </c>
      <c r="W68" s="83">
        <v>0</v>
      </c>
      <c r="X68" s="83">
        <v>0</v>
      </c>
      <c r="Y68" s="83">
        <v>0</v>
      </c>
      <c r="Z68" s="83">
        <v>0</v>
      </c>
      <c r="AA68" s="83">
        <v>0</v>
      </c>
      <c r="AB68" s="83">
        <v>0</v>
      </c>
      <c r="AC68" s="83">
        <v>0</v>
      </c>
      <c r="AD68" s="83">
        <v>0</v>
      </c>
      <c r="AE68" s="83">
        <v>0</v>
      </c>
      <c r="AF68" s="83">
        <v>0</v>
      </c>
      <c r="AG68" s="84">
        <v>0</v>
      </c>
      <c r="AH68" s="85">
        <v>1.7469999999999999</v>
      </c>
      <c r="AI68" s="86">
        <v>0</v>
      </c>
      <c r="AJ68" s="86">
        <v>0</v>
      </c>
      <c r="AK68" s="86">
        <v>0</v>
      </c>
      <c r="AL68" s="87">
        <v>0</v>
      </c>
      <c r="AM68" s="88">
        <v>0</v>
      </c>
      <c r="BA68"/>
      <c r="BB68" s="148"/>
      <c r="BC68" s="148"/>
      <c r="BD68"/>
      <c r="BE68"/>
      <c r="BF68"/>
    </row>
    <row r="69" spans="1:58" ht="13.3" hidden="1" outlineLevel="1" thickBot="1">
      <c r="A69" s="146">
        <v>0</v>
      </c>
      <c r="B69" s="147">
        <v>1930</v>
      </c>
      <c r="C69" s="93" t="s">
        <v>155</v>
      </c>
      <c r="D69" s="105" t="s">
        <v>156</v>
      </c>
      <c r="E69" s="95">
        <v>2024</v>
      </c>
      <c r="F69" s="96">
        <v>0</v>
      </c>
      <c r="G69" s="97">
        <v>0</v>
      </c>
      <c r="H69" s="97">
        <v>0</v>
      </c>
      <c r="I69" s="97">
        <v>0</v>
      </c>
      <c r="J69" s="97">
        <v>0</v>
      </c>
      <c r="K69" s="97">
        <v>0</v>
      </c>
      <c r="L69" s="97">
        <v>0</v>
      </c>
      <c r="M69" s="97">
        <v>0</v>
      </c>
      <c r="N69" s="97">
        <v>0</v>
      </c>
      <c r="O69" s="97">
        <v>0</v>
      </c>
      <c r="P69" s="97">
        <v>0</v>
      </c>
      <c r="Q69" s="97">
        <v>0</v>
      </c>
      <c r="R69" s="97">
        <v>0</v>
      </c>
      <c r="S69" s="97">
        <v>0</v>
      </c>
      <c r="T69" s="97">
        <v>0</v>
      </c>
      <c r="U69" s="97">
        <v>0</v>
      </c>
      <c r="V69" s="97">
        <v>0</v>
      </c>
      <c r="W69" s="97">
        <v>0</v>
      </c>
      <c r="X69" s="97">
        <v>0</v>
      </c>
      <c r="Y69" s="97">
        <v>0</v>
      </c>
      <c r="Z69" s="97">
        <v>0</v>
      </c>
      <c r="AA69" s="97">
        <v>0</v>
      </c>
      <c r="AB69" s="97">
        <v>0</v>
      </c>
      <c r="AC69" s="97">
        <v>0</v>
      </c>
      <c r="AD69" s="97">
        <v>0</v>
      </c>
      <c r="AE69" s="97">
        <v>0</v>
      </c>
      <c r="AF69" s="97">
        <v>0</v>
      </c>
      <c r="AG69" s="98">
        <v>0</v>
      </c>
      <c r="AH69" s="99">
        <v>0</v>
      </c>
      <c r="AI69" s="100">
        <v>0</v>
      </c>
      <c r="AJ69" s="100">
        <v>0</v>
      </c>
      <c r="AK69" s="100">
        <v>0</v>
      </c>
      <c r="AL69" s="101">
        <v>0</v>
      </c>
      <c r="AM69" s="102" t="s">
        <v>163</v>
      </c>
      <c r="BA69"/>
      <c r="BB69" s="148"/>
      <c r="BC69" s="148"/>
      <c r="BD69"/>
      <c r="BE69"/>
      <c r="BF69"/>
    </row>
    <row r="70" spans="1:58" ht="13.3" hidden="1" outlineLevel="1" thickBot="1">
      <c r="A70" s="146">
        <v>0</v>
      </c>
      <c r="B70" s="149">
        <v>0</v>
      </c>
      <c r="C70" s="104">
        <v>0</v>
      </c>
      <c r="D70" s="80" t="s">
        <v>156</v>
      </c>
      <c r="E70" s="81">
        <v>2023</v>
      </c>
      <c r="F70" s="82">
        <v>0</v>
      </c>
      <c r="G70" s="83">
        <v>0</v>
      </c>
      <c r="H70" s="83">
        <v>0</v>
      </c>
      <c r="I70" s="83">
        <v>0</v>
      </c>
      <c r="J70" s="83">
        <v>0</v>
      </c>
      <c r="K70" s="83">
        <v>0</v>
      </c>
      <c r="L70" s="83">
        <v>0</v>
      </c>
      <c r="M70" s="83">
        <v>0</v>
      </c>
      <c r="N70" s="83">
        <v>0</v>
      </c>
      <c r="O70" s="83">
        <v>0</v>
      </c>
      <c r="P70" s="83">
        <v>0</v>
      </c>
      <c r="Q70" s="83">
        <v>0</v>
      </c>
      <c r="R70" s="83">
        <v>0</v>
      </c>
      <c r="S70" s="83">
        <v>0</v>
      </c>
      <c r="T70" s="83">
        <v>0</v>
      </c>
      <c r="U70" s="83">
        <v>0</v>
      </c>
      <c r="V70" s="83">
        <v>0</v>
      </c>
      <c r="W70" s="83">
        <v>0</v>
      </c>
      <c r="X70" s="83">
        <v>0</v>
      </c>
      <c r="Y70" s="83">
        <v>0</v>
      </c>
      <c r="Z70" s="83">
        <v>0</v>
      </c>
      <c r="AA70" s="83">
        <v>0</v>
      </c>
      <c r="AB70" s="83">
        <v>0</v>
      </c>
      <c r="AC70" s="83">
        <v>0</v>
      </c>
      <c r="AD70" s="83">
        <v>0</v>
      </c>
      <c r="AE70" s="83">
        <v>0</v>
      </c>
      <c r="AF70" s="83">
        <v>0</v>
      </c>
      <c r="AG70" s="84">
        <v>0</v>
      </c>
      <c r="AH70" s="85">
        <v>0</v>
      </c>
      <c r="AI70" s="86">
        <v>0</v>
      </c>
      <c r="AJ70" s="86">
        <v>0</v>
      </c>
      <c r="AK70" s="86">
        <v>0</v>
      </c>
      <c r="AL70" s="87">
        <v>0</v>
      </c>
      <c r="AM70" s="88">
        <v>0</v>
      </c>
      <c r="BA70"/>
      <c r="BB70" s="148"/>
      <c r="BC70" s="148"/>
      <c r="BD70"/>
      <c r="BE70"/>
      <c r="BF70"/>
    </row>
    <row r="71" spans="1:58" ht="13.3" hidden="1" outlineLevel="1" thickBot="1">
      <c r="A71" s="146">
        <v>0</v>
      </c>
      <c r="B71" s="147">
        <v>1940</v>
      </c>
      <c r="C71" s="93" t="s">
        <v>157</v>
      </c>
      <c r="D71" s="105" t="s">
        <v>158</v>
      </c>
      <c r="E71" s="95">
        <v>2024</v>
      </c>
      <c r="F71" s="96">
        <v>0</v>
      </c>
      <c r="G71" s="97">
        <v>0</v>
      </c>
      <c r="H71" s="97">
        <v>2.1000000000000001E-2</v>
      </c>
      <c r="I71" s="97">
        <v>0</v>
      </c>
      <c r="J71" s="97">
        <v>0</v>
      </c>
      <c r="K71" s="97">
        <v>0</v>
      </c>
      <c r="L71" s="97">
        <v>276.34899999999999</v>
      </c>
      <c r="M71" s="97">
        <v>0</v>
      </c>
      <c r="N71" s="97">
        <v>0</v>
      </c>
      <c r="O71" s="97">
        <v>626.89599999999996</v>
      </c>
      <c r="P71" s="97">
        <v>0</v>
      </c>
      <c r="Q71" s="97">
        <v>0</v>
      </c>
      <c r="R71" s="97">
        <v>4.3559999999999999</v>
      </c>
      <c r="S71" s="97">
        <v>0</v>
      </c>
      <c r="T71" s="97">
        <v>20.28</v>
      </c>
      <c r="U71" s="97">
        <v>0</v>
      </c>
      <c r="V71" s="97">
        <v>0</v>
      </c>
      <c r="W71" s="97">
        <v>0</v>
      </c>
      <c r="X71" s="97">
        <v>0</v>
      </c>
      <c r="Y71" s="97">
        <v>0</v>
      </c>
      <c r="Z71" s="97">
        <v>0</v>
      </c>
      <c r="AA71" s="97">
        <v>0</v>
      </c>
      <c r="AB71" s="97">
        <v>0</v>
      </c>
      <c r="AC71" s="97">
        <v>0</v>
      </c>
      <c r="AD71" s="97">
        <v>0</v>
      </c>
      <c r="AE71" s="97">
        <v>0</v>
      </c>
      <c r="AF71" s="97">
        <v>0</v>
      </c>
      <c r="AG71" s="98">
        <v>0</v>
      </c>
      <c r="AH71" s="99">
        <v>927.90199999999993</v>
      </c>
      <c r="AI71" s="100">
        <v>0</v>
      </c>
      <c r="AJ71" s="100">
        <v>0</v>
      </c>
      <c r="AK71" s="100">
        <v>0</v>
      </c>
      <c r="AL71" s="101">
        <v>0</v>
      </c>
      <c r="AM71" s="102">
        <v>0.13498167691682927</v>
      </c>
      <c r="BA71"/>
      <c r="BB71" s="148"/>
      <c r="BC71" s="148"/>
      <c r="BD71"/>
      <c r="BE71"/>
      <c r="BF71"/>
    </row>
    <row r="72" spans="1:58" ht="13.3" hidden="1" outlineLevel="1" thickBot="1">
      <c r="A72" s="146">
        <v>0</v>
      </c>
      <c r="B72" s="149">
        <v>0</v>
      </c>
      <c r="C72" s="104">
        <v>0</v>
      </c>
      <c r="D72" s="80" t="s">
        <v>158</v>
      </c>
      <c r="E72" s="81">
        <v>2023</v>
      </c>
      <c r="F72" s="82">
        <v>0.41099999999999998</v>
      </c>
      <c r="G72" s="83">
        <v>0</v>
      </c>
      <c r="H72" s="83">
        <v>8.4000000000000005E-2</v>
      </c>
      <c r="I72" s="83">
        <v>0</v>
      </c>
      <c r="J72" s="83">
        <v>0</v>
      </c>
      <c r="K72" s="83">
        <v>0</v>
      </c>
      <c r="L72" s="83">
        <v>332.084</v>
      </c>
      <c r="M72" s="83">
        <v>0.05</v>
      </c>
      <c r="N72" s="83">
        <v>42.712000000000003</v>
      </c>
      <c r="O72" s="83">
        <v>438.99599999999998</v>
      </c>
      <c r="P72" s="83">
        <v>0</v>
      </c>
      <c r="Q72" s="83">
        <v>0</v>
      </c>
      <c r="R72" s="83">
        <v>3.2109999999999999</v>
      </c>
      <c r="S72" s="83">
        <v>0</v>
      </c>
      <c r="T72" s="83">
        <v>0</v>
      </c>
      <c r="U72" s="83">
        <v>0</v>
      </c>
      <c r="V72" s="83">
        <v>0</v>
      </c>
      <c r="W72" s="83">
        <v>0</v>
      </c>
      <c r="X72" s="83">
        <v>0</v>
      </c>
      <c r="Y72" s="83">
        <v>0</v>
      </c>
      <c r="Z72" s="83">
        <v>0</v>
      </c>
      <c r="AA72" s="83">
        <v>0</v>
      </c>
      <c r="AB72" s="83">
        <v>0</v>
      </c>
      <c r="AC72" s="83">
        <v>0</v>
      </c>
      <c r="AD72" s="83">
        <v>0</v>
      </c>
      <c r="AE72" s="83">
        <v>0</v>
      </c>
      <c r="AF72" s="83">
        <v>0</v>
      </c>
      <c r="AG72" s="84">
        <v>0</v>
      </c>
      <c r="AH72" s="85">
        <v>817.548</v>
      </c>
      <c r="AI72" s="86">
        <v>0</v>
      </c>
      <c r="AJ72" s="86">
        <v>0</v>
      </c>
      <c r="AK72" s="86">
        <v>0</v>
      </c>
      <c r="AL72" s="87">
        <v>0</v>
      </c>
      <c r="AM72" s="88">
        <v>0</v>
      </c>
      <c r="BA72"/>
      <c r="BB72" s="148"/>
      <c r="BC72" s="148"/>
      <c r="BD72"/>
      <c r="BE72"/>
      <c r="BF72"/>
    </row>
    <row r="73" spans="1:58" ht="13.3" hidden="1" outlineLevel="1" thickBot="1">
      <c r="A73" s="146">
        <v>0</v>
      </c>
      <c r="B73" s="147">
        <v>1950</v>
      </c>
      <c r="C73" s="93" t="s">
        <v>159</v>
      </c>
      <c r="D73" s="105" t="s">
        <v>160</v>
      </c>
      <c r="E73" s="95">
        <v>2024</v>
      </c>
      <c r="F73" s="96">
        <v>0</v>
      </c>
      <c r="G73" s="97">
        <v>0</v>
      </c>
      <c r="H73" s="97">
        <v>0</v>
      </c>
      <c r="I73" s="97">
        <v>0</v>
      </c>
      <c r="J73" s="97">
        <v>0</v>
      </c>
      <c r="K73" s="97">
        <v>0</v>
      </c>
      <c r="L73" s="97">
        <v>114.77879999999999</v>
      </c>
      <c r="M73" s="97">
        <v>33.459600000000002</v>
      </c>
      <c r="N73" s="97">
        <v>5.9579999999999993</v>
      </c>
      <c r="O73" s="97">
        <v>221.25479999999999</v>
      </c>
      <c r="P73" s="97">
        <v>0</v>
      </c>
      <c r="Q73" s="97">
        <v>0</v>
      </c>
      <c r="R73" s="97">
        <v>0.87359999999999993</v>
      </c>
      <c r="S73" s="97">
        <v>0</v>
      </c>
      <c r="T73" s="97">
        <v>0</v>
      </c>
      <c r="U73" s="97">
        <v>0</v>
      </c>
      <c r="V73" s="97">
        <v>0</v>
      </c>
      <c r="W73" s="97">
        <v>0</v>
      </c>
      <c r="X73" s="97">
        <v>1.44E-2</v>
      </c>
      <c r="Y73" s="97">
        <v>0</v>
      </c>
      <c r="Z73" s="97">
        <v>0</v>
      </c>
      <c r="AA73" s="97">
        <v>0</v>
      </c>
      <c r="AB73" s="97">
        <v>0</v>
      </c>
      <c r="AC73" s="97">
        <v>0</v>
      </c>
      <c r="AD73" s="97">
        <v>0</v>
      </c>
      <c r="AE73" s="97">
        <v>0</v>
      </c>
      <c r="AF73" s="97">
        <v>0</v>
      </c>
      <c r="AG73" s="98">
        <v>0</v>
      </c>
      <c r="AH73" s="99">
        <v>376.33920000000001</v>
      </c>
      <c r="AI73" s="100">
        <v>0</v>
      </c>
      <c r="AJ73" s="100">
        <v>0</v>
      </c>
      <c r="AK73" s="100">
        <v>0</v>
      </c>
      <c r="AL73" s="101">
        <v>0</v>
      </c>
      <c r="AM73" s="102">
        <v>-0.37602887310913169</v>
      </c>
      <c r="BA73"/>
      <c r="BB73" s="148"/>
      <c r="BC73" s="148"/>
      <c r="BD73"/>
      <c r="BE73"/>
      <c r="BF73"/>
    </row>
    <row r="74" spans="1:58" ht="13.3" hidden="1" outlineLevel="1" thickBot="1">
      <c r="A74" s="146">
        <v>0</v>
      </c>
      <c r="B74" s="149">
        <v>0</v>
      </c>
      <c r="C74" s="104">
        <v>0</v>
      </c>
      <c r="D74" s="80" t="s">
        <v>160</v>
      </c>
      <c r="E74" s="81">
        <v>2023</v>
      </c>
      <c r="F74" s="82">
        <v>0.96840000000000004</v>
      </c>
      <c r="G74" s="83">
        <v>0</v>
      </c>
      <c r="H74" s="83">
        <v>0</v>
      </c>
      <c r="I74" s="83">
        <v>0.9516</v>
      </c>
      <c r="J74" s="83">
        <v>4.6079999999999997</v>
      </c>
      <c r="K74" s="83">
        <v>0</v>
      </c>
      <c r="L74" s="83">
        <v>373.30560000000003</v>
      </c>
      <c r="M74" s="83">
        <v>11.9064</v>
      </c>
      <c r="N74" s="83">
        <v>0</v>
      </c>
      <c r="O74" s="83">
        <v>186.84119999999999</v>
      </c>
      <c r="P74" s="83">
        <v>0</v>
      </c>
      <c r="Q74" s="83">
        <v>0</v>
      </c>
      <c r="R74" s="83">
        <v>0.20759999999999998</v>
      </c>
      <c r="S74" s="83">
        <v>0</v>
      </c>
      <c r="T74" s="83">
        <v>0</v>
      </c>
      <c r="U74" s="83">
        <v>0</v>
      </c>
      <c r="V74" s="83">
        <v>0</v>
      </c>
      <c r="W74" s="83">
        <v>1.0319999999999998</v>
      </c>
      <c r="X74" s="83">
        <v>23.314799999999998</v>
      </c>
      <c r="Y74" s="83">
        <v>0</v>
      </c>
      <c r="Z74" s="83">
        <v>0</v>
      </c>
      <c r="AA74" s="83">
        <v>0</v>
      </c>
      <c r="AB74" s="83">
        <v>0</v>
      </c>
      <c r="AC74" s="83">
        <v>0</v>
      </c>
      <c r="AD74" s="83">
        <v>0</v>
      </c>
      <c r="AE74" s="83">
        <v>0</v>
      </c>
      <c r="AF74" s="83">
        <v>0</v>
      </c>
      <c r="AG74" s="84">
        <v>0</v>
      </c>
      <c r="AH74" s="85">
        <v>603.13560000000007</v>
      </c>
      <c r="AI74" s="86">
        <v>0</v>
      </c>
      <c r="AJ74" s="86">
        <v>0</v>
      </c>
      <c r="AK74" s="86">
        <v>0</v>
      </c>
      <c r="AL74" s="87">
        <v>0</v>
      </c>
      <c r="AM74" s="88">
        <v>0</v>
      </c>
      <c r="BA74"/>
      <c r="BB74" s="148"/>
      <c r="BC74" s="148"/>
      <c r="BD74"/>
      <c r="BE74"/>
      <c r="BF74"/>
    </row>
    <row r="75" spans="1:58" ht="13.3" hidden="1" outlineLevel="1" thickBot="1">
      <c r="A75" s="146">
        <v>0</v>
      </c>
      <c r="B75" s="147">
        <v>1951</v>
      </c>
      <c r="C75" s="93" t="s">
        <v>161</v>
      </c>
      <c r="D75" s="105" t="s">
        <v>162</v>
      </c>
      <c r="E75" s="95">
        <v>2024</v>
      </c>
      <c r="F75" s="96">
        <v>0</v>
      </c>
      <c r="G75" s="97">
        <v>0</v>
      </c>
      <c r="H75" s="97">
        <v>0</v>
      </c>
      <c r="I75" s="97">
        <v>0</v>
      </c>
      <c r="J75" s="97">
        <v>0</v>
      </c>
      <c r="K75" s="97">
        <v>0</v>
      </c>
      <c r="L75" s="97">
        <v>0</v>
      </c>
      <c r="M75" s="97">
        <v>0</v>
      </c>
      <c r="N75" s="97">
        <v>0</v>
      </c>
      <c r="O75" s="97">
        <v>0</v>
      </c>
      <c r="P75" s="97">
        <v>0</v>
      </c>
      <c r="Q75" s="97">
        <v>0</v>
      </c>
      <c r="R75" s="97">
        <v>0</v>
      </c>
      <c r="S75" s="97">
        <v>0</v>
      </c>
      <c r="T75" s="97">
        <v>0</v>
      </c>
      <c r="U75" s="97">
        <v>0</v>
      </c>
      <c r="V75" s="97">
        <v>0</v>
      </c>
      <c r="W75" s="97">
        <v>0</v>
      </c>
      <c r="X75" s="97">
        <v>0</v>
      </c>
      <c r="Y75" s="97">
        <v>0</v>
      </c>
      <c r="Z75" s="97">
        <v>0</v>
      </c>
      <c r="AA75" s="97">
        <v>0</v>
      </c>
      <c r="AB75" s="97">
        <v>0</v>
      </c>
      <c r="AC75" s="97">
        <v>0</v>
      </c>
      <c r="AD75" s="97">
        <v>0</v>
      </c>
      <c r="AE75" s="97">
        <v>0</v>
      </c>
      <c r="AF75" s="97">
        <v>0</v>
      </c>
      <c r="AG75" s="98">
        <v>0</v>
      </c>
      <c r="AH75" s="99">
        <v>0</v>
      </c>
      <c r="AI75" s="100">
        <v>0</v>
      </c>
      <c r="AJ75" s="100">
        <v>0</v>
      </c>
      <c r="AK75" s="100">
        <v>0</v>
      </c>
      <c r="AL75" s="101">
        <v>0</v>
      </c>
      <c r="AM75" s="102" t="s">
        <v>163</v>
      </c>
      <c r="BA75"/>
      <c r="BB75" s="148"/>
      <c r="BC75" s="148"/>
      <c r="BD75"/>
      <c r="BE75"/>
      <c r="BF75"/>
    </row>
    <row r="76" spans="1:58" ht="13.3" hidden="1" outlineLevel="1" thickBot="1">
      <c r="A76" s="146">
        <v>0</v>
      </c>
      <c r="B76" s="149">
        <v>0</v>
      </c>
      <c r="C76" s="104">
        <v>0</v>
      </c>
      <c r="D76" s="80" t="s">
        <v>162</v>
      </c>
      <c r="E76" s="81">
        <v>2023</v>
      </c>
      <c r="F76" s="82">
        <v>0</v>
      </c>
      <c r="G76" s="83">
        <v>0</v>
      </c>
      <c r="H76" s="83">
        <v>0</v>
      </c>
      <c r="I76" s="83">
        <v>0</v>
      </c>
      <c r="J76" s="83">
        <v>0</v>
      </c>
      <c r="K76" s="83">
        <v>0</v>
      </c>
      <c r="L76" s="83">
        <v>0</v>
      </c>
      <c r="M76" s="83">
        <v>0</v>
      </c>
      <c r="N76" s="83">
        <v>0</v>
      </c>
      <c r="O76" s="83">
        <v>0</v>
      </c>
      <c r="P76" s="83">
        <v>0</v>
      </c>
      <c r="Q76" s="83">
        <v>0</v>
      </c>
      <c r="R76" s="83">
        <v>0</v>
      </c>
      <c r="S76" s="83">
        <v>0</v>
      </c>
      <c r="T76" s="83">
        <v>0</v>
      </c>
      <c r="U76" s="83">
        <v>0</v>
      </c>
      <c r="V76" s="83">
        <v>0</v>
      </c>
      <c r="W76" s="83">
        <v>0</v>
      </c>
      <c r="X76" s="83">
        <v>0</v>
      </c>
      <c r="Y76" s="83">
        <v>0</v>
      </c>
      <c r="Z76" s="83">
        <v>0</v>
      </c>
      <c r="AA76" s="83">
        <v>0</v>
      </c>
      <c r="AB76" s="83">
        <v>0</v>
      </c>
      <c r="AC76" s="83">
        <v>0</v>
      </c>
      <c r="AD76" s="83">
        <v>0</v>
      </c>
      <c r="AE76" s="83">
        <v>0</v>
      </c>
      <c r="AF76" s="83">
        <v>0</v>
      </c>
      <c r="AG76" s="84">
        <v>0</v>
      </c>
      <c r="AH76" s="85">
        <v>0</v>
      </c>
      <c r="AI76" s="86">
        <v>0</v>
      </c>
      <c r="AJ76" s="86">
        <v>0</v>
      </c>
      <c r="AK76" s="86">
        <v>0</v>
      </c>
      <c r="AL76" s="87">
        <v>0</v>
      </c>
      <c r="AM76" s="88">
        <v>0</v>
      </c>
      <c r="BA76"/>
      <c r="BB76" s="148"/>
      <c r="BC76" s="148"/>
      <c r="BD76"/>
      <c r="BE76"/>
      <c r="BF76"/>
    </row>
    <row r="77" spans="1:58" ht="13.3" hidden="1" outlineLevel="1" thickBot="1">
      <c r="A77" s="146">
        <v>0</v>
      </c>
      <c r="B77" s="147">
        <v>1131</v>
      </c>
      <c r="C77" s="93" t="s">
        <v>164</v>
      </c>
      <c r="D77" s="105" t="s">
        <v>165</v>
      </c>
      <c r="E77" s="95">
        <v>2024</v>
      </c>
      <c r="F77" s="96">
        <v>0</v>
      </c>
      <c r="G77" s="97">
        <v>0</v>
      </c>
      <c r="H77" s="97">
        <v>0</v>
      </c>
      <c r="I77" s="97">
        <v>0</v>
      </c>
      <c r="J77" s="97">
        <v>0</v>
      </c>
      <c r="K77" s="97">
        <v>0</v>
      </c>
      <c r="L77" s="97">
        <v>4.6487999999999996</v>
      </c>
      <c r="M77" s="97">
        <v>0</v>
      </c>
      <c r="N77" s="97">
        <v>48.034800000000004</v>
      </c>
      <c r="O77" s="97">
        <v>0</v>
      </c>
      <c r="P77" s="97">
        <v>0</v>
      </c>
      <c r="Q77" s="97">
        <v>0</v>
      </c>
      <c r="R77" s="97">
        <v>0</v>
      </c>
      <c r="S77" s="97">
        <v>0</v>
      </c>
      <c r="T77" s="97">
        <v>0</v>
      </c>
      <c r="U77" s="97">
        <v>0</v>
      </c>
      <c r="V77" s="97">
        <v>0</v>
      </c>
      <c r="W77" s="97">
        <v>0</v>
      </c>
      <c r="X77" s="97">
        <v>0.27239999999999998</v>
      </c>
      <c r="Y77" s="97">
        <v>0</v>
      </c>
      <c r="Z77" s="97">
        <v>0</v>
      </c>
      <c r="AA77" s="97">
        <v>0</v>
      </c>
      <c r="AB77" s="97">
        <v>0</v>
      </c>
      <c r="AC77" s="97">
        <v>0</v>
      </c>
      <c r="AD77" s="97">
        <v>0</v>
      </c>
      <c r="AE77" s="97">
        <v>0</v>
      </c>
      <c r="AF77" s="97">
        <v>0</v>
      </c>
      <c r="AG77" s="98">
        <v>0</v>
      </c>
      <c r="AH77" s="99">
        <v>52.956000000000003</v>
      </c>
      <c r="AI77" s="100">
        <v>0</v>
      </c>
      <c r="AJ77" s="100">
        <v>0</v>
      </c>
      <c r="AK77" s="100">
        <v>0</v>
      </c>
      <c r="AL77" s="101">
        <v>0</v>
      </c>
      <c r="AM77" s="102">
        <v>3.0457314301299832E-3</v>
      </c>
      <c r="BA77"/>
      <c r="BB77" s="148"/>
      <c r="BC77" s="148"/>
      <c r="BD77"/>
      <c r="BE77"/>
      <c r="BF77"/>
    </row>
    <row r="78" spans="1:58" ht="13.3" hidden="1" outlineLevel="1" thickBot="1">
      <c r="A78" s="146">
        <v>0</v>
      </c>
      <c r="B78" s="149">
        <v>0</v>
      </c>
      <c r="C78" s="104">
        <v>0</v>
      </c>
      <c r="D78" s="80" t="s">
        <v>165</v>
      </c>
      <c r="E78" s="81">
        <v>2023</v>
      </c>
      <c r="F78" s="82">
        <v>0</v>
      </c>
      <c r="G78" s="83">
        <v>0</v>
      </c>
      <c r="H78" s="83">
        <v>0</v>
      </c>
      <c r="I78" s="83">
        <v>0</v>
      </c>
      <c r="J78" s="83">
        <v>0</v>
      </c>
      <c r="K78" s="83">
        <v>0</v>
      </c>
      <c r="L78" s="83">
        <v>0.36359999999999998</v>
      </c>
      <c r="M78" s="83">
        <v>0</v>
      </c>
      <c r="N78" s="83">
        <v>48</v>
      </c>
      <c r="O78" s="83">
        <v>7.3200000000000001E-2</v>
      </c>
      <c r="P78" s="83">
        <v>0</v>
      </c>
      <c r="Q78" s="83">
        <v>0</v>
      </c>
      <c r="R78" s="83">
        <v>0</v>
      </c>
      <c r="S78" s="83">
        <v>0</v>
      </c>
      <c r="T78" s="83">
        <v>0</v>
      </c>
      <c r="U78" s="83">
        <v>0</v>
      </c>
      <c r="V78" s="83">
        <v>0</v>
      </c>
      <c r="W78" s="83">
        <v>0</v>
      </c>
      <c r="X78" s="83">
        <v>0.35519999999999996</v>
      </c>
      <c r="Y78" s="83">
        <v>0</v>
      </c>
      <c r="Z78" s="83">
        <v>0</v>
      </c>
      <c r="AA78" s="83">
        <v>0</v>
      </c>
      <c r="AB78" s="83">
        <v>0</v>
      </c>
      <c r="AC78" s="83">
        <v>4.0019999999999998</v>
      </c>
      <c r="AD78" s="83">
        <v>0</v>
      </c>
      <c r="AE78" s="83">
        <v>0</v>
      </c>
      <c r="AF78" s="83">
        <v>1.1999999999999999E-3</v>
      </c>
      <c r="AG78" s="84">
        <v>0</v>
      </c>
      <c r="AH78" s="85">
        <v>52.795200000000001</v>
      </c>
      <c r="AI78" s="86">
        <v>0</v>
      </c>
      <c r="AJ78" s="86">
        <v>0</v>
      </c>
      <c r="AK78" s="86">
        <v>0</v>
      </c>
      <c r="AL78" s="87">
        <v>0</v>
      </c>
      <c r="AM78" s="88">
        <v>0</v>
      </c>
      <c r="BA78"/>
      <c r="BB78" s="148"/>
      <c r="BC78" s="148"/>
      <c r="BD78"/>
      <c r="BE78"/>
      <c r="BF78"/>
    </row>
    <row r="79" spans="1:58" ht="13.3" hidden="1" outlineLevel="1" thickBot="1">
      <c r="A79" s="146">
        <v>0</v>
      </c>
      <c r="B79" s="147">
        <v>1139</v>
      </c>
      <c r="C79" s="93" t="s">
        <v>166</v>
      </c>
      <c r="D79" s="105" t="s">
        <v>167</v>
      </c>
      <c r="E79" s="95">
        <v>2024</v>
      </c>
      <c r="F79" s="96">
        <v>0</v>
      </c>
      <c r="G79" s="97">
        <v>0</v>
      </c>
      <c r="H79" s="97">
        <v>0</v>
      </c>
      <c r="I79" s="97">
        <v>0</v>
      </c>
      <c r="J79" s="97">
        <v>0</v>
      </c>
      <c r="K79" s="97">
        <v>0</v>
      </c>
      <c r="L79" s="97">
        <v>0</v>
      </c>
      <c r="M79" s="97">
        <v>0</v>
      </c>
      <c r="N79" s="97">
        <v>3.1199999999999999E-2</v>
      </c>
      <c r="O79" s="97">
        <v>0</v>
      </c>
      <c r="P79" s="97">
        <v>0</v>
      </c>
      <c r="Q79" s="97">
        <v>0</v>
      </c>
      <c r="R79" s="97">
        <v>0</v>
      </c>
      <c r="S79" s="97">
        <v>0</v>
      </c>
      <c r="T79" s="97">
        <v>0</v>
      </c>
      <c r="U79" s="97">
        <v>0</v>
      </c>
      <c r="V79" s="97">
        <v>0</v>
      </c>
      <c r="W79" s="97">
        <v>0</v>
      </c>
      <c r="X79" s="97">
        <v>0</v>
      </c>
      <c r="Y79" s="97">
        <v>0</v>
      </c>
      <c r="Z79" s="97">
        <v>0</v>
      </c>
      <c r="AA79" s="97">
        <v>0</v>
      </c>
      <c r="AB79" s="97">
        <v>0</v>
      </c>
      <c r="AC79" s="97">
        <v>0</v>
      </c>
      <c r="AD79" s="97">
        <v>0</v>
      </c>
      <c r="AE79" s="97">
        <v>0</v>
      </c>
      <c r="AF79" s="97">
        <v>0</v>
      </c>
      <c r="AG79" s="98">
        <v>0</v>
      </c>
      <c r="AH79" s="99">
        <v>3.1199999999999999E-2</v>
      </c>
      <c r="AI79" s="100">
        <v>0</v>
      </c>
      <c r="AJ79" s="100">
        <v>0</v>
      </c>
      <c r="AK79" s="100">
        <v>0</v>
      </c>
      <c r="AL79" s="101">
        <v>0</v>
      </c>
      <c r="AM79" s="102">
        <v>-0.58064516129032251</v>
      </c>
      <c r="BA79"/>
      <c r="BB79" s="148"/>
      <c r="BC79" s="148"/>
      <c r="BD79"/>
      <c r="BE79"/>
      <c r="BF79"/>
    </row>
    <row r="80" spans="1:58" ht="13.3" hidden="1" outlineLevel="1" thickBot="1">
      <c r="A80" s="146">
        <v>0</v>
      </c>
      <c r="B80" s="149">
        <v>0</v>
      </c>
      <c r="C80" s="104">
        <v>0</v>
      </c>
      <c r="D80" s="80" t="s">
        <v>167</v>
      </c>
      <c r="E80" s="81">
        <v>2023</v>
      </c>
      <c r="F80" s="82">
        <v>0</v>
      </c>
      <c r="G80" s="83">
        <v>0</v>
      </c>
      <c r="H80" s="83">
        <v>0</v>
      </c>
      <c r="I80" s="83">
        <v>0</v>
      </c>
      <c r="J80" s="83">
        <v>0</v>
      </c>
      <c r="K80" s="83">
        <v>0</v>
      </c>
      <c r="L80" s="83">
        <v>0</v>
      </c>
      <c r="M80" s="83">
        <v>0</v>
      </c>
      <c r="N80" s="83">
        <v>0</v>
      </c>
      <c r="O80" s="83">
        <v>0</v>
      </c>
      <c r="P80" s="83">
        <v>0</v>
      </c>
      <c r="Q80" s="83">
        <v>0</v>
      </c>
      <c r="R80" s="83">
        <v>0</v>
      </c>
      <c r="S80" s="83">
        <v>0</v>
      </c>
      <c r="T80" s="83">
        <v>0</v>
      </c>
      <c r="U80" s="83">
        <v>0</v>
      </c>
      <c r="V80" s="83">
        <v>0</v>
      </c>
      <c r="W80" s="83">
        <v>7.4399999999999994E-2</v>
      </c>
      <c r="X80" s="83">
        <v>0</v>
      </c>
      <c r="Y80" s="83">
        <v>0</v>
      </c>
      <c r="Z80" s="83">
        <v>0</v>
      </c>
      <c r="AA80" s="83">
        <v>0</v>
      </c>
      <c r="AB80" s="83">
        <v>0</v>
      </c>
      <c r="AC80" s="83">
        <v>0</v>
      </c>
      <c r="AD80" s="83">
        <v>0</v>
      </c>
      <c r="AE80" s="83">
        <v>0</v>
      </c>
      <c r="AF80" s="83">
        <v>0</v>
      </c>
      <c r="AG80" s="84">
        <v>0</v>
      </c>
      <c r="AH80" s="85">
        <v>7.4399999999999994E-2</v>
      </c>
      <c r="AI80" s="86">
        <v>0</v>
      </c>
      <c r="AJ80" s="86">
        <v>0</v>
      </c>
      <c r="AK80" s="86">
        <v>0</v>
      </c>
      <c r="AL80" s="87">
        <v>0</v>
      </c>
      <c r="AM80" s="88">
        <v>0</v>
      </c>
      <c r="BA80"/>
      <c r="BB80" s="148"/>
      <c r="BC80" s="148"/>
      <c r="BD80"/>
      <c r="BE80"/>
      <c r="BF80"/>
    </row>
    <row r="81" spans="1:58" ht="13.3" hidden="1" outlineLevel="1" thickBot="1">
      <c r="A81" s="146">
        <v>0</v>
      </c>
      <c r="B81" s="147">
        <v>1219</v>
      </c>
      <c r="C81" s="93" t="s">
        <v>168</v>
      </c>
      <c r="D81" s="105" t="s">
        <v>169</v>
      </c>
      <c r="E81" s="95">
        <v>2024</v>
      </c>
      <c r="F81" s="96">
        <v>0</v>
      </c>
      <c r="G81" s="97">
        <v>0</v>
      </c>
      <c r="H81" s="97">
        <v>0.10439999999999999</v>
      </c>
      <c r="I81" s="97">
        <v>0</v>
      </c>
      <c r="J81" s="97">
        <v>0</v>
      </c>
      <c r="K81" s="97">
        <v>0</v>
      </c>
      <c r="L81" s="97">
        <v>9.4572000000000003</v>
      </c>
      <c r="M81" s="97">
        <v>0</v>
      </c>
      <c r="N81" s="97">
        <v>0</v>
      </c>
      <c r="O81" s="97">
        <v>0</v>
      </c>
      <c r="P81" s="97">
        <v>0</v>
      </c>
      <c r="Q81" s="97">
        <v>0</v>
      </c>
      <c r="R81" s="97">
        <v>0</v>
      </c>
      <c r="S81" s="97">
        <v>0</v>
      </c>
      <c r="T81" s="97">
        <v>0</v>
      </c>
      <c r="U81" s="97">
        <v>0</v>
      </c>
      <c r="V81" s="97">
        <v>0</v>
      </c>
      <c r="W81" s="97">
        <v>0</v>
      </c>
      <c r="X81" s="97">
        <v>0.31440000000000001</v>
      </c>
      <c r="Y81" s="97">
        <v>0</v>
      </c>
      <c r="Z81" s="97">
        <v>0</v>
      </c>
      <c r="AA81" s="97">
        <v>0</v>
      </c>
      <c r="AB81" s="97">
        <v>0</v>
      </c>
      <c r="AC81" s="97">
        <v>0</v>
      </c>
      <c r="AD81" s="97">
        <v>0</v>
      </c>
      <c r="AE81" s="97">
        <v>0</v>
      </c>
      <c r="AF81" s="97">
        <v>0</v>
      </c>
      <c r="AG81" s="98">
        <v>0</v>
      </c>
      <c r="AH81" s="99">
        <v>9.8760000000000012</v>
      </c>
      <c r="AI81" s="100">
        <v>0</v>
      </c>
      <c r="AJ81" s="100">
        <v>0</v>
      </c>
      <c r="AK81" s="100">
        <v>0</v>
      </c>
      <c r="AL81" s="101">
        <v>0</v>
      </c>
      <c r="AM81" s="102">
        <v>-0.84234924526856181</v>
      </c>
      <c r="BA81"/>
      <c r="BB81" s="148"/>
      <c r="BC81" s="148"/>
      <c r="BD81"/>
      <c r="BE81"/>
      <c r="BF81"/>
    </row>
    <row r="82" spans="1:58" ht="13.3" hidden="1" outlineLevel="1" thickBot="1">
      <c r="A82" s="146">
        <v>0</v>
      </c>
      <c r="B82" s="149">
        <v>0</v>
      </c>
      <c r="C82" s="104">
        <v>0</v>
      </c>
      <c r="D82" s="80" t="s">
        <v>169</v>
      </c>
      <c r="E82" s="81">
        <v>2023</v>
      </c>
      <c r="F82" s="82">
        <v>0</v>
      </c>
      <c r="G82" s="83">
        <v>0</v>
      </c>
      <c r="H82" s="83">
        <v>0.06</v>
      </c>
      <c r="I82" s="83">
        <v>0</v>
      </c>
      <c r="J82" s="83">
        <v>0</v>
      </c>
      <c r="K82" s="83">
        <v>0</v>
      </c>
      <c r="L82" s="83">
        <v>4.4651999999999994</v>
      </c>
      <c r="M82" s="83">
        <v>0</v>
      </c>
      <c r="N82" s="83">
        <v>0</v>
      </c>
      <c r="O82" s="83">
        <v>0.03</v>
      </c>
      <c r="P82" s="83">
        <v>0</v>
      </c>
      <c r="Q82" s="83">
        <v>11.6808</v>
      </c>
      <c r="R82" s="83">
        <v>0</v>
      </c>
      <c r="S82" s="83">
        <v>0</v>
      </c>
      <c r="T82" s="83">
        <v>0</v>
      </c>
      <c r="U82" s="83">
        <v>0</v>
      </c>
      <c r="V82" s="83">
        <v>0</v>
      </c>
      <c r="W82" s="83">
        <v>0</v>
      </c>
      <c r="X82" s="83">
        <v>0.30719999999999997</v>
      </c>
      <c r="Y82" s="83">
        <v>46.101599999999998</v>
      </c>
      <c r="Z82" s="83">
        <v>0</v>
      </c>
      <c r="AA82" s="83">
        <v>0</v>
      </c>
      <c r="AB82" s="83">
        <v>0</v>
      </c>
      <c r="AC82" s="83">
        <v>0</v>
      </c>
      <c r="AD82" s="83">
        <v>0</v>
      </c>
      <c r="AE82" s="83">
        <v>0</v>
      </c>
      <c r="AF82" s="83">
        <v>0</v>
      </c>
      <c r="AG82" s="84">
        <v>0</v>
      </c>
      <c r="AH82" s="85">
        <v>62.644799999999996</v>
      </c>
      <c r="AI82" s="86">
        <v>0</v>
      </c>
      <c r="AJ82" s="86">
        <v>0</v>
      </c>
      <c r="AK82" s="86">
        <v>0</v>
      </c>
      <c r="AL82" s="87">
        <v>0</v>
      </c>
      <c r="AM82" s="88">
        <v>0</v>
      </c>
      <c r="BA82"/>
      <c r="BB82" s="148"/>
      <c r="BC82" s="148"/>
      <c r="BD82"/>
      <c r="BE82"/>
      <c r="BF82"/>
    </row>
    <row r="83" spans="1:58" ht="13.3" hidden="1" outlineLevel="1" thickBot="1">
      <c r="A83" s="146">
        <v>0</v>
      </c>
      <c r="B83" s="147">
        <v>1960</v>
      </c>
      <c r="C83" s="93" t="s">
        <v>170</v>
      </c>
      <c r="D83" s="105" t="s">
        <v>171</v>
      </c>
      <c r="E83" s="95">
        <v>2024</v>
      </c>
      <c r="F83" s="96">
        <v>0</v>
      </c>
      <c r="G83" s="97">
        <v>0</v>
      </c>
      <c r="H83" s="97">
        <v>0</v>
      </c>
      <c r="I83" s="97">
        <v>0</v>
      </c>
      <c r="J83" s="97">
        <v>0</v>
      </c>
      <c r="K83" s="97">
        <v>0</v>
      </c>
      <c r="L83" s="97">
        <v>0.3</v>
      </c>
      <c r="M83" s="97">
        <v>0</v>
      </c>
      <c r="N83" s="97">
        <v>0</v>
      </c>
      <c r="O83" s="97">
        <v>0</v>
      </c>
      <c r="P83" s="97">
        <v>0</v>
      </c>
      <c r="Q83" s="97">
        <v>0</v>
      </c>
      <c r="R83" s="97">
        <v>0</v>
      </c>
      <c r="S83" s="97">
        <v>0</v>
      </c>
      <c r="T83" s="97">
        <v>0</v>
      </c>
      <c r="U83" s="97">
        <v>0</v>
      </c>
      <c r="V83" s="97">
        <v>0</v>
      </c>
      <c r="W83" s="97">
        <v>0</v>
      </c>
      <c r="X83" s="97">
        <v>0</v>
      </c>
      <c r="Y83" s="97">
        <v>0</v>
      </c>
      <c r="Z83" s="97">
        <v>0</v>
      </c>
      <c r="AA83" s="97">
        <v>0</v>
      </c>
      <c r="AB83" s="97">
        <v>0</v>
      </c>
      <c r="AC83" s="97">
        <v>0</v>
      </c>
      <c r="AD83" s="97">
        <v>0</v>
      </c>
      <c r="AE83" s="97">
        <v>0</v>
      </c>
      <c r="AF83" s="97">
        <v>0</v>
      </c>
      <c r="AG83" s="98">
        <v>0</v>
      </c>
      <c r="AH83" s="99">
        <v>0.3</v>
      </c>
      <c r="AI83" s="100">
        <v>0</v>
      </c>
      <c r="AJ83" s="100">
        <v>0</v>
      </c>
      <c r="AK83" s="100">
        <v>0</v>
      </c>
      <c r="AL83" s="101">
        <v>0</v>
      </c>
      <c r="AM83" s="102">
        <v>-0.94492178894029522</v>
      </c>
      <c r="BA83"/>
      <c r="BB83" s="148"/>
      <c r="BC83" s="148"/>
      <c r="BD83"/>
      <c r="BE83"/>
      <c r="BF83"/>
    </row>
    <row r="84" spans="1:58" ht="13.3" hidden="1" outlineLevel="1" thickBot="1">
      <c r="A84" s="146">
        <v>0</v>
      </c>
      <c r="B84" s="149">
        <v>0</v>
      </c>
      <c r="C84" s="104">
        <v>0</v>
      </c>
      <c r="D84" s="80" t="s">
        <v>171</v>
      </c>
      <c r="E84" s="81">
        <v>2023</v>
      </c>
      <c r="F84" s="82">
        <v>0</v>
      </c>
      <c r="G84" s="83">
        <v>0</v>
      </c>
      <c r="H84" s="83">
        <v>0</v>
      </c>
      <c r="I84" s="83">
        <v>0</v>
      </c>
      <c r="J84" s="83">
        <v>0</v>
      </c>
      <c r="K84" s="83">
        <v>0</v>
      </c>
      <c r="L84" s="83">
        <v>0.43679999999999997</v>
      </c>
      <c r="M84" s="83">
        <v>0</v>
      </c>
      <c r="N84" s="83">
        <v>0</v>
      </c>
      <c r="O84" s="83">
        <v>0</v>
      </c>
      <c r="P84" s="83">
        <v>0</v>
      </c>
      <c r="Q84" s="83">
        <v>0</v>
      </c>
      <c r="R84" s="83">
        <v>0</v>
      </c>
      <c r="S84" s="83">
        <v>0</v>
      </c>
      <c r="T84" s="83">
        <v>0</v>
      </c>
      <c r="U84" s="83">
        <v>0</v>
      </c>
      <c r="V84" s="83">
        <v>0</v>
      </c>
      <c r="W84" s="83">
        <v>0</v>
      </c>
      <c r="X84" s="83">
        <v>0</v>
      </c>
      <c r="Y84" s="83">
        <v>0</v>
      </c>
      <c r="Z84" s="83">
        <v>0</v>
      </c>
      <c r="AA84" s="83">
        <v>0</v>
      </c>
      <c r="AB84" s="83">
        <v>0</v>
      </c>
      <c r="AC84" s="83">
        <v>5.01</v>
      </c>
      <c r="AD84" s="83">
        <v>0</v>
      </c>
      <c r="AE84" s="83">
        <v>0</v>
      </c>
      <c r="AF84" s="83">
        <v>0</v>
      </c>
      <c r="AG84" s="84">
        <v>0</v>
      </c>
      <c r="AH84" s="85">
        <v>5.4467999999999996</v>
      </c>
      <c r="AI84" s="86">
        <v>0</v>
      </c>
      <c r="AJ84" s="86">
        <v>0</v>
      </c>
      <c r="AK84" s="86">
        <v>0</v>
      </c>
      <c r="AL84" s="87">
        <v>0</v>
      </c>
      <c r="AM84" s="88">
        <v>0</v>
      </c>
      <c r="BA84"/>
      <c r="BB84" s="148"/>
      <c r="BC84" s="148"/>
      <c r="BD84"/>
      <c r="BE84"/>
      <c r="BF84"/>
    </row>
    <row r="85" spans="1:58" ht="13.3" hidden="1" outlineLevel="1" thickBot="1">
      <c r="A85" s="146">
        <v>0</v>
      </c>
      <c r="B85" s="147">
        <v>1970</v>
      </c>
      <c r="C85" s="93" t="s">
        <v>172</v>
      </c>
      <c r="D85" s="105" t="s">
        <v>173</v>
      </c>
      <c r="E85" s="95">
        <v>2024</v>
      </c>
      <c r="F85" s="96">
        <v>0</v>
      </c>
      <c r="G85" s="97">
        <v>0</v>
      </c>
      <c r="H85" s="97">
        <v>0.16919999999999999</v>
      </c>
      <c r="I85" s="97">
        <v>0</v>
      </c>
      <c r="J85" s="97">
        <v>0</v>
      </c>
      <c r="K85" s="97">
        <v>0</v>
      </c>
      <c r="L85" s="97">
        <v>817.6031999999999</v>
      </c>
      <c r="M85" s="97">
        <v>0</v>
      </c>
      <c r="N85" s="97">
        <v>0</v>
      </c>
      <c r="O85" s="97">
        <v>94.286399999999986</v>
      </c>
      <c r="P85" s="97">
        <v>0</v>
      </c>
      <c r="Q85" s="97">
        <v>0</v>
      </c>
      <c r="R85" s="97">
        <v>0</v>
      </c>
      <c r="S85" s="97">
        <v>0</v>
      </c>
      <c r="T85" s="97">
        <v>0</v>
      </c>
      <c r="U85" s="97">
        <v>0</v>
      </c>
      <c r="V85" s="97">
        <v>0</v>
      </c>
      <c r="W85" s="97">
        <v>0</v>
      </c>
      <c r="X85" s="97">
        <v>4.6799999999999994E-2</v>
      </c>
      <c r="Y85" s="97">
        <v>0</v>
      </c>
      <c r="Z85" s="97">
        <v>0</v>
      </c>
      <c r="AA85" s="97">
        <v>0</v>
      </c>
      <c r="AB85" s="97">
        <v>0</v>
      </c>
      <c r="AC85" s="97">
        <v>0</v>
      </c>
      <c r="AD85" s="97">
        <v>0</v>
      </c>
      <c r="AE85" s="97">
        <v>0</v>
      </c>
      <c r="AF85" s="97">
        <v>0</v>
      </c>
      <c r="AG85" s="98">
        <v>0</v>
      </c>
      <c r="AH85" s="99">
        <v>912.10559999999987</v>
      </c>
      <c r="AI85" s="100">
        <v>0</v>
      </c>
      <c r="AJ85" s="100">
        <v>0</v>
      </c>
      <c r="AK85" s="100">
        <v>0</v>
      </c>
      <c r="AL85" s="101">
        <v>0</v>
      </c>
      <c r="AM85" s="102">
        <v>0.93852525912021512</v>
      </c>
      <c r="BA85"/>
      <c r="BB85" s="148"/>
      <c r="BC85" s="148"/>
      <c r="BD85"/>
      <c r="BE85"/>
      <c r="BF85"/>
    </row>
    <row r="86" spans="1:58" ht="13.3" hidden="1" outlineLevel="1" thickBot="1">
      <c r="A86" s="146">
        <v>0</v>
      </c>
      <c r="B86" s="149">
        <v>0</v>
      </c>
      <c r="C86" s="104">
        <v>0</v>
      </c>
      <c r="D86" s="80" t="s">
        <v>173</v>
      </c>
      <c r="E86" s="81">
        <v>2023</v>
      </c>
      <c r="F86" s="82">
        <v>0.1356</v>
      </c>
      <c r="G86" s="83">
        <v>0</v>
      </c>
      <c r="H86" s="83">
        <v>0.216</v>
      </c>
      <c r="I86" s="83">
        <v>0</v>
      </c>
      <c r="J86" s="83">
        <v>0</v>
      </c>
      <c r="K86" s="83">
        <v>0</v>
      </c>
      <c r="L86" s="83">
        <v>379.3596</v>
      </c>
      <c r="M86" s="83">
        <v>0.33480000000000004</v>
      </c>
      <c r="N86" s="83">
        <v>16.559999999999999</v>
      </c>
      <c r="O86" s="83">
        <v>73.906800000000004</v>
      </c>
      <c r="P86" s="83">
        <v>0</v>
      </c>
      <c r="Q86" s="83">
        <v>0</v>
      </c>
      <c r="R86" s="83">
        <v>0</v>
      </c>
      <c r="S86" s="83">
        <v>0</v>
      </c>
      <c r="T86" s="83">
        <v>0</v>
      </c>
      <c r="U86" s="83">
        <v>0</v>
      </c>
      <c r="V86" s="83">
        <v>0</v>
      </c>
      <c r="W86" s="83">
        <v>0</v>
      </c>
      <c r="X86" s="83">
        <v>2.3999999999999998E-3</v>
      </c>
      <c r="Y86" s="83">
        <v>0</v>
      </c>
      <c r="Z86" s="83">
        <v>0</v>
      </c>
      <c r="AA86" s="83">
        <v>0</v>
      </c>
      <c r="AB86" s="83">
        <v>0</v>
      </c>
      <c r="AC86" s="83">
        <v>0</v>
      </c>
      <c r="AD86" s="83">
        <v>0</v>
      </c>
      <c r="AE86" s="83">
        <v>0</v>
      </c>
      <c r="AF86" s="83">
        <v>0</v>
      </c>
      <c r="AG86" s="84">
        <v>0</v>
      </c>
      <c r="AH86" s="85">
        <v>470.51519999999999</v>
      </c>
      <c r="AI86" s="86">
        <v>0</v>
      </c>
      <c r="AJ86" s="86">
        <v>0</v>
      </c>
      <c r="AK86" s="86">
        <v>0</v>
      </c>
      <c r="AL86" s="87">
        <v>0</v>
      </c>
      <c r="AM86" s="88">
        <v>0</v>
      </c>
      <c r="BA86"/>
      <c r="BB86" s="148"/>
      <c r="BC86" s="148"/>
      <c r="BD86"/>
      <c r="BE86"/>
      <c r="BF86"/>
    </row>
    <row r="87" spans="1:58" ht="13.3" hidden="1" outlineLevel="1" thickBot="1">
      <c r="A87" s="146">
        <v>0</v>
      </c>
      <c r="B87" s="147">
        <v>1981</v>
      </c>
      <c r="C87" s="93" t="s">
        <v>174</v>
      </c>
      <c r="D87" s="105" t="s">
        <v>175</v>
      </c>
      <c r="E87" s="95">
        <v>2024</v>
      </c>
      <c r="F87" s="96">
        <v>0</v>
      </c>
      <c r="G87" s="97">
        <v>0</v>
      </c>
      <c r="H87" s="97">
        <v>0</v>
      </c>
      <c r="I87" s="97">
        <v>0</v>
      </c>
      <c r="J87" s="97">
        <v>0.3458</v>
      </c>
      <c r="K87" s="97">
        <v>0</v>
      </c>
      <c r="L87" s="97">
        <v>16.795999999999999</v>
      </c>
      <c r="M87" s="97">
        <v>0</v>
      </c>
      <c r="N87" s="97">
        <v>2.3023000000000002</v>
      </c>
      <c r="O87" s="97">
        <v>6.7599999999999993E-2</v>
      </c>
      <c r="P87" s="97">
        <v>0</v>
      </c>
      <c r="Q87" s="97">
        <v>15.779400000000001</v>
      </c>
      <c r="R87" s="97">
        <v>0</v>
      </c>
      <c r="S87" s="97">
        <v>0</v>
      </c>
      <c r="T87" s="97">
        <v>0</v>
      </c>
      <c r="U87" s="97">
        <v>0</v>
      </c>
      <c r="V87" s="97">
        <v>0</v>
      </c>
      <c r="W87" s="97">
        <v>0</v>
      </c>
      <c r="X87" s="97">
        <v>0.98930000000000007</v>
      </c>
      <c r="Y87" s="97">
        <v>0.66039999999999999</v>
      </c>
      <c r="Z87" s="97">
        <v>0</v>
      </c>
      <c r="AA87" s="97">
        <v>0</v>
      </c>
      <c r="AB87" s="97">
        <v>0</v>
      </c>
      <c r="AC87" s="97">
        <v>0</v>
      </c>
      <c r="AD87" s="97">
        <v>0</v>
      </c>
      <c r="AE87" s="97">
        <v>0</v>
      </c>
      <c r="AF87" s="97">
        <v>1.17E-2</v>
      </c>
      <c r="AG87" s="98">
        <v>0</v>
      </c>
      <c r="AH87" s="99">
        <v>36.952500000000001</v>
      </c>
      <c r="AI87" s="100">
        <v>0</v>
      </c>
      <c r="AJ87" s="100">
        <v>0</v>
      </c>
      <c r="AK87" s="100">
        <v>0</v>
      </c>
      <c r="AL87" s="101">
        <v>0</v>
      </c>
      <c r="AM87" s="102">
        <v>-0.38755063345686447</v>
      </c>
      <c r="BA87"/>
      <c r="BB87" s="148"/>
      <c r="BC87" s="148"/>
      <c r="BD87"/>
      <c r="BE87"/>
      <c r="BF87"/>
    </row>
    <row r="88" spans="1:58" ht="13.3" hidden="1" outlineLevel="1" thickBot="1">
      <c r="A88" s="146">
        <v>0</v>
      </c>
      <c r="B88" s="149">
        <v>0</v>
      </c>
      <c r="C88" s="104">
        <v>0</v>
      </c>
      <c r="D88" s="80" t="s">
        <v>175</v>
      </c>
      <c r="E88" s="81">
        <v>2023</v>
      </c>
      <c r="F88" s="82">
        <v>0</v>
      </c>
      <c r="G88" s="83">
        <v>0</v>
      </c>
      <c r="H88" s="83">
        <v>0</v>
      </c>
      <c r="I88" s="83">
        <v>0</v>
      </c>
      <c r="J88" s="83">
        <v>0.38870000000000005</v>
      </c>
      <c r="K88" s="83">
        <v>0.70199999999999996</v>
      </c>
      <c r="L88" s="83">
        <v>19.0762</v>
      </c>
      <c r="M88" s="83">
        <v>0</v>
      </c>
      <c r="N88" s="83">
        <v>26.378299999999999</v>
      </c>
      <c r="O88" s="83">
        <v>0.56289999999999996</v>
      </c>
      <c r="P88" s="83">
        <v>0</v>
      </c>
      <c r="Q88" s="83">
        <v>0.13519999999999999</v>
      </c>
      <c r="R88" s="83">
        <v>0</v>
      </c>
      <c r="S88" s="83">
        <v>0</v>
      </c>
      <c r="T88" s="83">
        <v>0</v>
      </c>
      <c r="U88" s="83">
        <v>0</v>
      </c>
      <c r="V88" s="83">
        <v>0</v>
      </c>
      <c r="W88" s="83">
        <v>0</v>
      </c>
      <c r="X88" s="83">
        <v>0.93990000000000007</v>
      </c>
      <c r="Y88" s="83">
        <v>1.0556000000000001</v>
      </c>
      <c r="Z88" s="83">
        <v>0</v>
      </c>
      <c r="AA88" s="83">
        <v>0</v>
      </c>
      <c r="AB88" s="83">
        <v>0</v>
      </c>
      <c r="AC88" s="83">
        <v>11.089</v>
      </c>
      <c r="AD88" s="83">
        <v>0</v>
      </c>
      <c r="AE88" s="83">
        <v>0</v>
      </c>
      <c r="AF88" s="83">
        <v>7.8000000000000005E-3</v>
      </c>
      <c r="AG88" s="84">
        <v>0</v>
      </c>
      <c r="AH88" s="85">
        <v>60.335599999999992</v>
      </c>
      <c r="AI88" s="86">
        <v>0</v>
      </c>
      <c r="AJ88" s="86">
        <v>0</v>
      </c>
      <c r="AK88" s="86">
        <v>0</v>
      </c>
      <c r="AL88" s="87">
        <v>0</v>
      </c>
      <c r="AM88" s="88">
        <v>0</v>
      </c>
      <c r="BA88"/>
      <c r="BB88" s="148"/>
      <c r="BC88" s="148"/>
      <c r="BD88"/>
      <c r="BE88"/>
      <c r="BF88"/>
    </row>
    <row r="89" spans="1:58" ht="13.3" hidden="1" outlineLevel="1" thickBot="1">
      <c r="A89" s="146">
        <v>0</v>
      </c>
      <c r="B89" s="147">
        <v>1989</v>
      </c>
      <c r="C89" s="93" t="s">
        <v>176</v>
      </c>
      <c r="D89" s="105" t="s">
        <v>177</v>
      </c>
      <c r="E89" s="95">
        <v>2024</v>
      </c>
      <c r="F89" s="96">
        <v>0</v>
      </c>
      <c r="G89" s="97">
        <v>0</v>
      </c>
      <c r="H89" s="97">
        <v>0</v>
      </c>
      <c r="I89" s="97">
        <v>0</v>
      </c>
      <c r="J89" s="97">
        <v>0</v>
      </c>
      <c r="K89" s="97">
        <v>0</v>
      </c>
      <c r="L89" s="97">
        <v>0.15480000000000002</v>
      </c>
      <c r="M89" s="97">
        <v>0</v>
      </c>
      <c r="N89" s="97">
        <v>0</v>
      </c>
      <c r="O89" s="97">
        <v>2.8799999999999999E-2</v>
      </c>
      <c r="P89" s="97">
        <v>0</v>
      </c>
      <c r="Q89" s="97">
        <v>0</v>
      </c>
      <c r="R89" s="97">
        <v>0</v>
      </c>
      <c r="S89" s="97">
        <v>0</v>
      </c>
      <c r="T89" s="97">
        <v>0</v>
      </c>
      <c r="U89" s="97">
        <v>0</v>
      </c>
      <c r="V89" s="97">
        <v>0</v>
      </c>
      <c r="W89" s="97">
        <v>0</v>
      </c>
      <c r="X89" s="97">
        <v>0</v>
      </c>
      <c r="Y89" s="97">
        <v>0</v>
      </c>
      <c r="Z89" s="97">
        <v>0</v>
      </c>
      <c r="AA89" s="97">
        <v>0</v>
      </c>
      <c r="AB89" s="97">
        <v>0</v>
      </c>
      <c r="AC89" s="97">
        <v>0</v>
      </c>
      <c r="AD89" s="97">
        <v>0</v>
      </c>
      <c r="AE89" s="97">
        <v>0</v>
      </c>
      <c r="AF89" s="97">
        <v>0</v>
      </c>
      <c r="AG89" s="98">
        <v>0</v>
      </c>
      <c r="AH89" s="99">
        <v>0.18360000000000001</v>
      </c>
      <c r="AI89" s="100">
        <v>0</v>
      </c>
      <c r="AJ89" s="100">
        <v>0</v>
      </c>
      <c r="AK89" s="100">
        <v>0</v>
      </c>
      <c r="AL89" s="101">
        <v>0</v>
      </c>
      <c r="AM89" s="102">
        <v>-0.91423766816143492</v>
      </c>
      <c r="BA89"/>
      <c r="BB89" s="148"/>
      <c r="BC89" s="148"/>
      <c r="BD89"/>
      <c r="BE89"/>
      <c r="BF89"/>
    </row>
    <row r="90" spans="1:58" ht="13.3" hidden="1" outlineLevel="1" thickBot="1">
      <c r="A90" s="146">
        <v>0</v>
      </c>
      <c r="B90" s="150">
        <v>0</v>
      </c>
      <c r="C90" s="121">
        <v>0</v>
      </c>
      <c r="D90" s="80" t="s">
        <v>177</v>
      </c>
      <c r="E90" s="122">
        <v>2023</v>
      </c>
      <c r="F90" s="123">
        <v>0</v>
      </c>
      <c r="G90" s="124">
        <v>0</v>
      </c>
      <c r="H90" s="124">
        <v>0</v>
      </c>
      <c r="I90" s="124">
        <v>0</v>
      </c>
      <c r="J90" s="124">
        <v>0</v>
      </c>
      <c r="K90" s="124">
        <v>0</v>
      </c>
      <c r="L90" s="124">
        <v>0</v>
      </c>
      <c r="M90" s="124">
        <v>0</v>
      </c>
      <c r="N90" s="124">
        <v>0</v>
      </c>
      <c r="O90" s="124">
        <v>1.44E-2</v>
      </c>
      <c r="P90" s="124">
        <v>0</v>
      </c>
      <c r="Q90" s="124">
        <v>0</v>
      </c>
      <c r="R90" s="124">
        <v>0</v>
      </c>
      <c r="S90" s="124">
        <v>0</v>
      </c>
      <c r="T90" s="124">
        <v>0</v>
      </c>
      <c r="U90" s="124">
        <v>0</v>
      </c>
      <c r="V90" s="124">
        <v>0</v>
      </c>
      <c r="W90" s="124">
        <v>0</v>
      </c>
      <c r="X90" s="124">
        <v>1.1999999999999999E-3</v>
      </c>
      <c r="Y90" s="124">
        <v>0</v>
      </c>
      <c r="Z90" s="124">
        <v>0</v>
      </c>
      <c r="AA90" s="124">
        <v>0</v>
      </c>
      <c r="AB90" s="124">
        <v>0</v>
      </c>
      <c r="AC90" s="124">
        <v>2.1252</v>
      </c>
      <c r="AD90" s="124">
        <v>0</v>
      </c>
      <c r="AE90" s="124">
        <v>0</v>
      </c>
      <c r="AF90" s="124">
        <v>0</v>
      </c>
      <c r="AG90" s="125">
        <v>0</v>
      </c>
      <c r="AH90" s="126">
        <v>2.1408</v>
      </c>
      <c r="AI90" s="127">
        <v>0</v>
      </c>
      <c r="AJ90" s="127">
        <v>0</v>
      </c>
      <c r="AK90" s="127">
        <v>0</v>
      </c>
      <c r="AL90" s="128">
        <v>0</v>
      </c>
      <c r="AM90" s="129">
        <v>0</v>
      </c>
      <c r="BA90"/>
      <c r="BB90" s="148"/>
      <c r="BC90" s="148"/>
      <c r="BD90"/>
      <c r="BE90"/>
      <c r="BF90"/>
    </row>
    <row r="91" spans="1:58" s="161" customFormat="1" ht="13.3" collapsed="1" thickTop="1">
      <c r="A91" s="151">
        <v>0</v>
      </c>
      <c r="B91" s="679" t="s">
        <v>178</v>
      </c>
      <c r="C91" s="679"/>
      <c r="D91" s="152">
        <v>0</v>
      </c>
      <c r="E91" s="153">
        <v>2024</v>
      </c>
      <c r="F91" s="154">
        <v>0</v>
      </c>
      <c r="G91" s="155">
        <v>0</v>
      </c>
      <c r="H91" s="155">
        <v>239.28139999999999</v>
      </c>
      <c r="I91" s="155">
        <v>917.88319999999999</v>
      </c>
      <c r="J91" s="155">
        <v>3512.1098000000002</v>
      </c>
      <c r="K91" s="155">
        <v>179.01</v>
      </c>
      <c r="L91" s="155">
        <v>4963.843499999999</v>
      </c>
      <c r="M91" s="155">
        <v>986.69500000000005</v>
      </c>
      <c r="N91" s="155">
        <v>421.96960000000007</v>
      </c>
      <c r="O91" s="155">
        <v>7621.6078000000007</v>
      </c>
      <c r="P91" s="155">
        <v>0</v>
      </c>
      <c r="Q91" s="155">
        <v>399.89540000000005</v>
      </c>
      <c r="R91" s="155">
        <v>62.683100000000003</v>
      </c>
      <c r="S91" s="155">
        <v>0</v>
      </c>
      <c r="T91" s="155">
        <v>161.78630000000001</v>
      </c>
      <c r="U91" s="155">
        <v>0</v>
      </c>
      <c r="V91" s="155">
        <v>17.253600000000002</v>
      </c>
      <c r="W91" s="155">
        <v>0</v>
      </c>
      <c r="X91" s="155">
        <v>1788.0496999999998</v>
      </c>
      <c r="Y91" s="155">
        <v>0.66039999999999999</v>
      </c>
      <c r="Z91" s="155">
        <v>0</v>
      </c>
      <c r="AA91" s="155">
        <v>0</v>
      </c>
      <c r="AB91" s="155">
        <v>1928.4167000000002</v>
      </c>
      <c r="AC91" s="155">
        <v>0</v>
      </c>
      <c r="AD91" s="155">
        <v>0</v>
      </c>
      <c r="AE91" s="155">
        <v>29.432000000000002</v>
      </c>
      <c r="AF91" s="155">
        <v>58.224699999999999</v>
      </c>
      <c r="AG91" s="156">
        <v>0</v>
      </c>
      <c r="AH91" s="157">
        <v>23288.802200000002</v>
      </c>
      <c r="AI91" s="158">
        <v>0</v>
      </c>
      <c r="AJ91" s="158">
        <v>0</v>
      </c>
      <c r="AK91" s="158">
        <v>0</v>
      </c>
      <c r="AL91" s="159">
        <v>0</v>
      </c>
      <c r="AM91" s="160">
        <v>4.7046706465773358E-2</v>
      </c>
      <c r="BB91" s="162"/>
      <c r="BC91" s="162"/>
    </row>
    <row r="92" spans="1:58" s="161" customFormat="1" ht="13.3" thickBot="1">
      <c r="A92" s="163">
        <v>0</v>
      </c>
      <c r="B92" s="680"/>
      <c r="C92" s="680"/>
      <c r="D92" s="164">
        <v>0</v>
      </c>
      <c r="E92" s="165">
        <v>2023</v>
      </c>
      <c r="F92" s="166">
        <v>320.51140000000004</v>
      </c>
      <c r="G92" s="167">
        <v>0</v>
      </c>
      <c r="H92" s="167">
        <v>35.252000000000002</v>
      </c>
      <c r="I92" s="167">
        <v>934.80210000000011</v>
      </c>
      <c r="J92" s="167">
        <v>4925.9681</v>
      </c>
      <c r="K92" s="167">
        <v>0.70199999999999996</v>
      </c>
      <c r="L92" s="167">
        <v>5593.4038</v>
      </c>
      <c r="M92" s="167">
        <v>12.2912</v>
      </c>
      <c r="N92" s="167">
        <v>578.6345</v>
      </c>
      <c r="O92" s="167">
        <v>6511.6779999999999</v>
      </c>
      <c r="P92" s="167">
        <v>0</v>
      </c>
      <c r="Q92" s="167">
        <v>90.669000000000011</v>
      </c>
      <c r="R92" s="167">
        <v>28.287600000000005</v>
      </c>
      <c r="S92" s="167">
        <v>0</v>
      </c>
      <c r="T92" s="167">
        <v>45.6464</v>
      </c>
      <c r="U92" s="167">
        <v>0</v>
      </c>
      <c r="V92" s="167">
        <v>20.065999999999999</v>
      </c>
      <c r="W92" s="167">
        <v>1.1531999999999998</v>
      </c>
      <c r="X92" s="167">
        <v>733.83915999999999</v>
      </c>
      <c r="Y92" s="167">
        <v>1953.8020999999999</v>
      </c>
      <c r="Z92" s="167">
        <v>176.97800000000001</v>
      </c>
      <c r="AA92" s="167">
        <v>5.0790000000000006</v>
      </c>
      <c r="AB92" s="167">
        <v>140</v>
      </c>
      <c r="AC92" s="167">
        <v>22.226199999999999</v>
      </c>
      <c r="AD92" s="167">
        <v>0</v>
      </c>
      <c r="AE92" s="167">
        <v>0</v>
      </c>
      <c r="AF92" s="167">
        <v>111.38210000000001</v>
      </c>
      <c r="AG92" s="168">
        <v>0</v>
      </c>
      <c r="AH92" s="169">
        <v>22242.371860000003</v>
      </c>
      <c r="AI92" s="170">
        <v>0</v>
      </c>
      <c r="AJ92" s="170">
        <v>0</v>
      </c>
      <c r="AK92" s="170">
        <v>0</v>
      </c>
      <c r="AL92" s="171">
        <v>0</v>
      </c>
      <c r="AM92" s="172">
        <v>0</v>
      </c>
      <c r="BB92" s="162"/>
      <c r="BC92" s="162"/>
    </row>
    <row r="93" spans="1:58" s="74" customFormat="1" ht="13.3" thickTop="1">
      <c r="A93" s="119" t="s">
        <v>179</v>
      </c>
      <c r="B93" s="681" t="s">
        <v>180</v>
      </c>
      <c r="C93" s="681"/>
      <c r="D93" s="105" t="s">
        <v>181</v>
      </c>
      <c r="E93" s="95">
        <v>2024</v>
      </c>
      <c r="F93" s="96">
        <v>1163.4749999999999</v>
      </c>
      <c r="G93" s="97">
        <v>0</v>
      </c>
      <c r="H93" s="97">
        <v>0</v>
      </c>
      <c r="I93" s="97">
        <v>60.341999999999999</v>
      </c>
      <c r="J93" s="97">
        <v>2533.7050000000004</v>
      </c>
      <c r="K93" s="97">
        <v>0</v>
      </c>
      <c r="L93" s="97">
        <v>139.58099999999999</v>
      </c>
      <c r="M93" s="97">
        <v>0</v>
      </c>
      <c r="N93" s="97">
        <v>50.73</v>
      </c>
      <c r="O93" s="97">
        <v>4262.6620000000003</v>
      </c>
      <c r="P93" s="97">
        <v>0</v>
      </c>
      <c r="Q93" s="97">
        <v>508.41799999999995</v>
      </c>
      <c r="R93" s="97">
        <v>0</v>
      </c>
      <c r="S93" s="97">
        <v>0</v>
      </c>
      <c r="T93" s="97">
        <v>0</v>
      </c>
      <c r="U93" s="97">
        <v>0</v>
      </c>
      <c r="V93" s="97">
        <v>5.4459999999999997</v>
      </c>
      <c r="W93" s="97">
        <v>0</v>
      </c>
      <c r="X93" s="97">
        <v>1632.9850000000004</v>
      </c>
      <c r="Y93" s="97">
        <v>20.506</v>
      </c>
      <c r="Z93" s="97">
        <v>0</v>
      </c>
      <c r="AA93" s="97">
        <v>0</v>
      </c>
      <c r="AB93" s="97">
        <v>0</v>
      </c>
      <c r="AC93" s="97">
        <v>6.1879999999999997</v>
      </c>
      <c r="AD93" s="97">
        <v>0</v>
      </c>
      <c r="AE93" s="97">
        <v>0</v>
      </c>
      <c r="AF93" s="97">
        <v>755.56100000000004</v>
      </c>
      <c r="AG93" s="98">
        <v>0</v>
      </c>
      <c r="AH93" s="99">
        <v>11139.599</v>
      </c>
      <c r="AI93" s="100">
        <v>0</v>
      </c>
      <c r="AJ93" s="100">
        <v>0</v>
      </c>
      <c r="AK93" s="100">
        <v>0</v>
      </c>
      <c r="AL93" s="101">
        <v>0</v>
      </c>
      <c r="AM93" s="102">
        <v>-9.4922707354253233E-2</v>
      </c>
      <c r="BB93" s="79"/>
      <c r="BC93" s="79"/>
    </row>
    <row r="94" spans="1:58" s="74" customFormat="1" ht="13.3" thickBot="1">
      <c r="A94" s="119" t="s">
        <v>142</v>
      </c>
      <c r="B94" s="658"/>
      <c r="C94" s="658"/>
      <c r="D94" s="80" t="s">
        <v>181</v>
      </c>
      <c r="E94" s="81">
        <v>2023</v>
      </c>
      <c r="F94" s="82">
        <v>1335.8710000000001</v>
      </c>
      <c r="G94" s="83">
        <v>0</v>
      </c>
      <c r="H94" s="83">
        <v>0</v>
      </c>
      <c r="I94" s="83">
        <v>53.890999999999998</v>
      </c>
      <c r="J94" s="83">
        <v>2174.9380000000006</v>
      </c>
      <c r="K94" s="83">
        <v>0</v>
      </c>
      <c r="L94" s="83">
        <v>117.13900000000001</v>
      </c>
      <c r="M94" s="83">
        <v>0</v>
      </c>
      <c r="N94" s="83">
        <v>95.87</v>
      </c>
      <c r="O94" s="83">
        <v>4752.8200000000006</v>
      </c>
      <c r="P94" s="83">
        <v>0</v>
      </c>
      <c r="Q94" s="83">
        <v>46.363</v>
      </c>
      <c r="R94" s="83">
        <v>0</v>
      </c>
      <c r="S94" s="83">
        <v>0</v>
      </c>
      <c r="T94" s="83">
        <v>20.8</v>
      </c>
      <c r="U94" s="83">
        <v>0</v>
      </c>
      <c r="V94" s="83">
        <v>0</v>
      </c>
      <c r="W94" s="83">
        <v>0</v>
      </c>
      <c r="X94" s="83">
        <v>2796.7919999999995</v>
      </c>
      <c r="Y94" s="83">
        <v>90.141000000000005</v>
      </c>
      <c r="Z94" s="83">
        <v>50.8</v>
      </c>
      <c r="AA94" s="83">
        <v>0</v>
      </c>
      <c r="AB94" s="83">
        <v>0</v>
      </c>
      <c r="AC94" s="83">
        <v>7.28</v>
      </c>
      <c r="AD94" s="83">
        <v>0</v>
      </c>
      <c r="AE94" s="83">
        <v>0</v>
      </c>
      <c r="AF94" s="83">
        <v>765.19299999999998</v>
      </c>
      <c r="AG94" s="84">
        <v>0</v>
      </c>
      <c r="AH94" s="85">
        <v>12307.897999999999</v>
      </c>
      <c r="AI94" s="86">
        <v>0</v>
      </c>
      <c r="AJ94" s="86">
        <v>0</v>
      </c>
      <c r="AK94" s="86">
        <v>0</v>
      </c>
      <c r="AL94" s="87">
        <v>0</v>
      </c>
      <c r="AM94" s="88">
        <v>0</v>
      </c>
      <c r="BB94" s="79"/>
      <c r="BC94" s="79"/>
    </row>
    <row r="95" spans="1:58" s="74" customFormat="1" ht="13.3" hidden="1" outlineLevel="1" thickBot="1">
      <c r="A95" s="91">
        <v>0</v>
      </c>
      <c r="B95" s="92">
        <v>3000</v>
      </c>
      <c r="C95" s="93" t="s">
        <v>182</v>
      </c>
      <c r="D95" s="105" t="s">
        <v>183</v>
      </c>
      <c r="E95" s="95">
        <v>2024</v>
      </c>
      <c r="F95" s="96">
        <v>1163.4749999999999</v>
      </c>
      <c r="G95" s="97">
        <v>0</v>
      </c>
      <c r="H95" s="97">
        <v>0</v>
      </c>
      <c r="I95" s="97">
        <v>0</v>
      </c>
      <c r="J95" s="97">
        <v>2513.7980000000002</v>
      </c>
      <c r="K95" s="97">
        <v>0</v>
      </c>
      <c r="L95" s="97">
        <v>87.123999999999995</v>
      </c>
      <c r="M95" s="97">
        <v>0</v>
      </c>
      <c r="N95" s="97">
        <v>0</v>
      </c>
      <c r="O95" s="97">
        <v>4233.4570000000003</v>
      </c>
      <c r="P95" s="97">
        <v>0</v>
      </c>
      <c r="Q95" s="97">
        <v>202.47399999999999</v>
      </c>
      <c r="R95" s="97">
        <v>0</v>
      </c>
      <c r="S95" s="97">
        <v>0</v>
      </c>
      <c r="T95" s="97">
        <v>0</v>
      </c>
      <c r="U95" s="97">
        <v>0</v>
      </c>
      <c r="V95" s="97">
        <v>0</v>
      </c>
      <c r="W95" s="97">
        <v>0</v>
      </c>
      <c r="X95" s="97">
        <v>1572.3000000000002</v>
      </c>
      <c r="Y95" s="97">
        <v>0</v>
      </c>
      <c r="Z95" s="97">
        <v>0</v>
      </c>
      <c r="AA95" s="97">
        <v>0</v>
      </c>
      <c r="AB95" s="97">
        <v>0</v>
      </c>
      <c r="AC95" s="97">
        <v>0</v>
      </c>
      <c r="AD95" s="97">
        <v>0</v>
      </c>
      <c r="AE95" s="97">
        <v>0</v>
      </c>
      <c r="AF95" s="97">
        <v>635.875</v>
      </c>
      <c r="AG95" s="98">
        <v>0</v>
      </c>
      <c r="AH95" s="99">
        <v>10408.503000000001</v>
      </c>
      <c r="AI95" s="100">
        <v>0</v>
      </c>
      <c r="AJ95" s="100">
        <v>0</v>
      </c>
      <c r="AK95" s="100">
        <v>0</v>
      </c>
      <c r="AL95" s="101">
        <v>0</v>
      </c>
      <c r="AM95" s="102">
        <v>-8.431625139582688E-2</v>
      </c>
      <c r="BB95" s="79"/>
      <c r="BC95" s="79"/>
    </row>
    <row r="96" spans="1:58" s="74" customFormat="1" ht="13.3" hidden="1" outlineLevel="1" thickBot="1">
      <c r="A96" s="91">
        <v>0</v>
      </c>
      <c r="B96" s="103">
        <v>0</v>
      </c>
      <c r="C96" s="104">
        <v>0</v>
      </c>
      <c r="D96" s="80" t="s">
        <v>183</v>
      </c>
      <c r="E96" s="81">
        <v>2023</v>
      </c>
      <c r="F96" s="82">
        <v>1335.8710000000001</v>
      </c>
      <c r="G96" s="83">
        <v>0</v>
      </c>
      <c r="H96" s="83">
        <v>0</v>
      </c>
      <c r="I96" s="83">
        <v>0</v>
      </c>
      <c r="J96" s="83">
        <v>2123.8680000000004</v>
      </c>
      <c r="K96" s="83">
        <v>0</v>
      </c>
      <c r="L96" s="83">
        <v>78.701999999999998</v>
      </c>
      <c r="M96" s="83">
        <v>0</v>
      </c>
      <c r="N96" s="83">
        <v>0</v>
      </c>
      <c r="O96" s="83">
        <v>4572.6770000000006</v>
      </c>
      <c r="P96" s="83">
        <v>0</v>
      </c>
      <c r="Q96" s="83">
        <v>0</v>
      </c>
      <c r="R96" s="83">
        <v>0</v>
      </c>
      <c r="S96" s="83">
        <v>0</v>
      </c>
      <c r="T96" s="83">
        <v>0</v>
      </c>
      <c r="U96" s="83">
        <v>0</v>
      </c>
      <c r="V96" s="83">
        <v>0</v>
      </c>
      <c r="W96" s="83">
        <v>0</v>
      </c>
      <c r="X96" s="83">
        <v>2532.1639999999998</v>
      </c>
      <c r="Y96" s="83">
        <v>0</v>
      </c>
      <c r="Z96" s="83">
        <v>0</v>
      </c>
      <c r="AA96" s="83">
        <v>0</v>
      </c>
      <c r="AB96" s="83">
        <v>0</v>
      </c>
      <c r="AC96" s="83">
        <v>0</v>
      </c>
      <c r="AD96" s="83">
        <v>0</v>
      </c>
      <c r="AE96" s="83">
        <v>0</v>
      </c>
      <c r="AF96" s="83">
        <v>723.63699999999994</v>
      </c>
      <c r="AG96" s="84">
        <v>0</v>
      </c>
      <c r="AH96" s="85">
        <v>11366.919000000002</v>
      </c>
      <c r="AI96" s="86">
        <v>0</v>
      </c>
      <c r="AJ96" s="86">
        <v>0</v>
      </c>
      <c r="AK96" s="86">
        <v>0</v>
      </c>
      <c r="AL96" s="87">
        <v>0</v>
      </c>
      <c r="AM96" s="88">
        <v>0</v>
      </c>
      <c r="BB96" s="79"/>
      <c r="BC96" s="79"/>
    </row>
    <row r="97" spans="1:55" s="74" customFormat="1" ht="13.3" hidden="1" outlineLevel="1" thickBot="1">
      <c r="A97" s="91">
        <v>0</v>
      </c>
      <c r="B97" s="92">
        <v>4100</v>
      </c>
      <c r="C97" s="93" t="s">
        <v>184</v>
      </c>
      <c r="D97" s="105" t="s">
        <v>185</v>
      </c>
      <c r="E97" s="95">
        <v>2024</v>
      </c>
      <c r="F97" s="96">
        <v>0</v>
      </c>
      <c r="G97" s="97">
        <v>0</v>
      </c>
      <c r="H97" s="97">
        <v>0</v>
      </c>
      <c r="I97" s="97">
        <v>16</v>
      </c>
      <c r="J97" s="97">
        <v>0</v>
      </c>
      <c r="K97" s="97">
        <v>0</v>
      </c>
      <c r="L97" s="97">
        <v>0</v>
      </c>
      <c r="M97" s="97">
        <v>0</v>
      </c>
      <c r="N97" s="97">
        <v>0</v>
      </c>
      <c r="O97" s="97">
        <v>0</v>
      </c>
      <c r="P97" s="97">
        <v>0</v>
      </c>
      <c r="Q97" s="97">
        <v>0</v>
      </c>
      <c r="R97" s="97">
        <v>0</v>
      </c>
      <c r="S97" s="97">
        <v>0</v>
      </c>
      <c r="T97" s="97">
        <v>0</v>
      </c>
      <c r="U97" s="97">
        <v>0</v>
      </c>
      <c r="V97" s="97">
        <v>0</v>
      </c>
      <c r="W97" s="97">
        <v>0</v>
      </c>
      <c r="X97" s="97">
        <v>4.3999999999999997E-2</v>
      </c>
      <c r="Y97" s="97">
        <v>0</v>
      </c>
      <c r="Z97" s="97">
        <v>0</v>
      </c>
      <c r="AA97" s="97">
        <v>0</v>
      </c>
      <c r="AB97" s="97">
        <v>0</v>
      </c>
      <c r="AC97" s="97">
        <v>0</v>
      </c>
      <c r="AD97" s="97">
        <v>0</v>
      </c>
      <c r="AE97" s="97">
        <v>0</v>
      </c>
      <c r="AF97" s="97">
        <v>0</v>
      </c>
      <c r="AG97" s="98">
        <v>0</v>
      </c>
      <c r="AH97" s="99">
        <v>16.044</v>
      </c>
      <c r="AI97" s="100">
        <v>0</v>
      </c>
      <c r="AJ97" s="100">
        <v>0</v>
      </c>
      <c r="AK97" s="100">
        <v>0</v>
      </c>
      <c r="AL97" s="101">
        <v>0</v>
      </c>
      <c r="AM97" s="102">
        <v>-2.170731707317064E-2</v>
      </c>
      <c r="BB97" s="79"/>
      <c r="BC97" s="79"/>
    </row>
    <row r="98" spans="1:55" s="74" customFormat="1" ht="13.3" hidden="1" outlineLevel="1" thickBot="1">
      <c r="A98" s="91">
        <v>0</v>
      </c>
      <c r="B98" s="103">
        <v>0</v>
      </c>
      <c r="C98" s="104">
        <v>0</v>
      </c>
      <c r="D98" s="80" t="s">
        <v>185</v>
      </c>
      <c r="E98" s="81">
        <v>2023</v>
      </c>
      <c r="F98" s="82">
        <v>0</v>
      </c>
      <c r="G98" s="83">
        <v>0</v>
      </c>
      <c r="H98" s="83">
        <v>0</v>
      </c>
      <c r="I98" s="83">
        <v>16</v>
      </c>
      <c r="J98" s="83">
        <v>0</v>
      </c>
      <c r="K98" s="83">
        <v>0</v>
      </c>
      <c r="L98" s="83">
        <v>0</v>
      </c>
      <c r="M98" s="83">
        <v>0</v>
      </c>
      <c r="N98" s="83">
        <v>0</v>
      </c>
      <c r="O98" s="83">
        <v>0</v>
      </c>
      <c r="P98" s="83">
        <v>0</v>
      </c>
      <c r="Q98" s="83">
        <v>0</v>
      </c>
      <c r="R98" s="83">
        <v>0</v>
      </c>
      <c r="S98" s="83">
        <v>0</v>
      </c>
      <c r="T98" s="83">
        <v>0</v>
      </c>
      <c r="U98" s="83">
        <v>0</v>
      </c>
      <c r="V98" s="83">
        <v>0</v>
      </c>
      <c r="W98" s="83">
        <v>0</v>
      </c>
      <c r="X98" s="83">
        <v>0.39999999999999997</v>
      </c>
      <c r="Y98" s="83">
        <v>0</v>
      </c>
      <c r="Z98" s="83">
        <v>0</v>
      </c>
      <c r="AA98" s="83">
        <v>0</v>
      </c>
      <c r="AB98" s="83">
        <v>0</v>
      </c>
      <c r="AC98" s="83">
        <v>0</v>
      </c>
      <c r="AD98" s="83">
        <v>0</v>
      </c>
      <c r="AE98" s="83">
        <v>0</v>
      </c>
      <c r="AF98" s="83">
        <v>0</v>
      </c>
      <c r="AG98" s="84">
        <v>0</v>
      </c>
      <c r="AH98" s="85">
        <v>16.399999999999999</v>
      </c>
      <c r="AI98" s="86">
        <v>0</v>
      </c>
      <c r="AJ98" s="86">
        <v>0</v>
      </c>
      <c r="AK98" s="86">
        <v>0</v>
      </c>
      <c r="AL98" s="87">
        <v>0</v>
      </c>
      <c r="AM98" s="88">
        <v>0</v>
      </c>
      <c r="BB98" s="79"/>
      <c r="BC98" s="79"/>
    </row>
    <row r="99" spans="1:55" s="74" customFormat="1" ht="13.3" hidden="1" outlineLevel="1" thickBot="1">
      <c r="A99" s="91">
        <v>0</v>
      </c>
      <c r="B99" s="92">
        <v>4900</v>
      </c>
      <c r="C99" s="93" t="s">
        <v>186</v>
      </c>
      <c r="D99" s="105" t="s">
        <v>187</v>
      </c>
      <c r="E99" s="95">
        <v>2024</v>
      </c>
      <c r="F99" s="96">
        <v>0</v>
      </c>
      <c r="G99" s="97">
        <v>0</v>
      </c>
      <c r="H99" s="97">
        <v>0</v>
      </c>
      <c r="I99" s="97">
        <v>44.335999999999999</v>
      </c>
      <c r="J99" s="97">
        <v>19.907</v>
      </c>
      <c r="K99" s="97">
        <v>0</v>
      </c>
      <c r="L99" s="97">
        <v>52.457000000000001</v>
      </c>
      <c r="M99" s="97">
        <v>0</v>
      </c>
      <c r="N99" s="97">
        <v>50.73</v>
      </c>
      <c r="O99" s="97">
        <v>29.205000000000002</v>
      </c>
      <c r="P99" s="97">
        <v>0</v>
      </c>
      <c r="Q99" s="97">
        <v>305.94399999999996</v>
      </c>
      <c r="R99" s="97">
        <v>0</v>
      </c>
      <c r="S99" s="97">
        <v>0</v>
      </c>
      <c r="T99" s="97">
        <v>0</v>
      </c>
      <c r="U99" s="97">
        <v>0</v>
      </c>
      <c r="V99" s="97">
        <v>5.4459999999999997</v>
      </c>
      <c r="W99" s="97">
        <v>0</v>
      </c>
      <c r="X99" s="97">
        <v>60.640999999999998</v>
      </c>
      <c r="Y99" s="97">
        <v>20.506</v>
      </c>
      <c r="Z99" s="97">
        <v>0</v>
      </c>
      <c r="AA99" s="97">
        <v>0</v>
      </c>
      <c r="AB99" s="97">
        <v>0</v>
      </c>
      <c r="AC99" s="97">
        <v>0</v>
      </c>
      <c r="AD99" s="97">
        <v>0</v>
      </c>
      <c r="AE99" s="97">
        <v>0</v>
      </c>
      <c r="AF99" s="97">
        <v>119.68600000000001</v>
      </c>
      <c r="AG99" s="98">
        <v>0</v>
      </c>
      <c r="AH99" s="99">
        <v>708.85799999999995</v>
      </c>
      <c r="AI99" s="100">
        <v>0</v>
      </c>
      <c r="AJ99" s="100">
        <v>0</v>
      </c>
      <c r="AK99" s="100">
        <v>0</v>
      </c>
      <c r="AL99" s="101">
        <v>0</v>
      </c>
      <c r="AM99" s="102">
        <v>-0.22667871064026157</v>
      </c>
      <c r="BB99" s="79"/>
      <c r="BC99" s="79"/>
    </row>
    <row r="100" spans="1:55" s="74" customFormat="1" ht="13.3" hidden="1" outlineLevel="1" thickBot="1">
      <c r="A100" s="91">
        <v>0</v>
      </c>
      <c r="B100" s="103">
        <v>0</v>
      </c>
      <c r="C100" s="104">
        <v>0</v>
      </c>
      <c r="D100" s="80" t="s">
        <v>187</v>
      </c>
      <c r="E100" s="81">
        <v>2023</v>
      </c>
      <c r="F100" s="82">
        <v>0</v>
      </c>
      <c r="G100" s="83">
        <v>0</v>
      </c>
      <c r="H100" s="83">
        <v>0</v>
      </c>
      <c r="I100" s="83">
        <v>37.890999999999998</v>
      </c>
      <c r="J100" s="83">
        <v>51.07</v>
      </c>
      <c r="K100" s="83">
        <v>0</v>
      </c>
      <c r="L100" s="83">
        <v>38.036999999999999</v>
      </c>
      <c r="M100" s="83">
        <v>0</v>
      </c>
      <c r="N100" s="83">
        <v>95.87</v>
      </c>
      <c r="O100" s="83">
        <v>180.143</v>
      </c>
      <c r="P100" s="83">
        <v>0</v>
      </c>
      <c r="Q100" s="83">
        <v>46.363</v>
      </c>
      <c r="R100" s="83">
        <v>0</v>
      </c>
      <c r="S100" s="83">
        <v>0</v>
      </c>
      <c r="T100" s="83">
        <v>20.8</v>
      </c>
      <c r="U100" s="83">
        <v>0</v>
      </c>
      <c r="V100" s="83">
        <v>0</v>
      </c>
      <c r="W100" s="83">
        <v>0</v>
      </c>
      <c r="X100" s="83">
        <v>263.97000000000003</v>
      </c>
      <c r="Y100" s="83">
        <v>90.141000000000005</v>
      </c>
      <c r="Z100" s="83">
        <v>50.8</v>
      </c>
      <c r="AA100" s="83">
        <v>0</v>
      </c>
      <c r="AB100" s="83">
        <v>0</v>
      </c>
      <c r="AC100" s="83">
        <v>0</v>
      </c>
      <c r="AD100" s="83">
        <v>0</v>
      </c>
      <c r="AE100" s="83">
        <v>0</v>
      </c>
      <c r="AF100" s="83">
        <v>41.555999999999997</v>
      </c>
      <c r="AG100" s="84">
        <v>0</v>
      </c>
      <c r="AH100" s="85">
        <v>916.64099999999996</v>
      </c>
      <c r="AI100" s="86">
        <v>0</v>
      </c>
      <c r="AJ100" s="86">
        <v>0</v>
      </c>
      <c r="AK100" s="86">
        <v>0</v>
      </c>
      <c r="AL100" s="87">
        <v>0</v>
      </c>
      <c r="AM100" s="88">
        <v>0</v>
      </c>
      <c r="BB100" s="79"/>
      <c r="BC100" s="79"/>
    </row>
    <row r="101" spans="1:55" s="74" customFormat="1" ht="13.3" hidden="1" outlineLevel="1" thickBot="1">
      <c r="A101" s="91">
        <v>0</v>
      </c>
      <c r="B101" s="92">
        <v>4920</v>
      </c>
      <c r="C101" s="93" t="s">
        <v>186</v>
      </c>
      <c r="D101" s="105" t="s">
        <v>188</v>
      </c>
      <c r="E101" s="95">
        <v>2024</v>
      </c>
      <c r="F101" s="96">
        <v>0</v>
      </c>
      <c r="G101" s="97">
        <v>0</v>
      </c>
      <c r="H101" s="97">
        <v>0</v>
      </c>
      <c r="I101" s="97">
        <v>0</v>
      </c>
      <c r="J101" s="97">
        <v>0</v>
      </c>
      <c r="K101" s="97">
        <v>0</v>
      </c>
      <c r="L101" s="97">
        <v>0</v>
      </c>
      <c r="M101" s="97">
        <v>0</v>
      </c>
      <c r="N101" s="97">
        <v>0</v>
      </c>
      <c r="O101" s="97">
        <v>0</v>
      </c>
      <c r="P101" s="97">
        <v>0</v>
      </c>
      <c r="Q101" s="97">
        <v>0</v>
      </c>
      <c r="R101" s="97">
        <v>0</v>
      </c>
      <c r="S101" s="97">
        <v>0</v>
      </c>
      <c r="T101" s="97">
        <v>0</v>
      </c>
      <c r="U101" s="97">
        <v>0</v>
      </c>
      <c r="V101" s="97">
        <v>0</v>
      </c>
      <c r="W101" s="97">
        <v>0</v>
      </c>
      <c r="X101" s="97">
        <v>0</v>
      </c>
      <c r="Y101" s="97">
        <v>0</v>
      </c>
      <c r="Z101" s="97">
        <v>0</v>
      </c>
      <c r="AA101" s="97">
        <v>0</v>
      </c>
      <c r="AB101" s="97">
        <v>0</v>
      </c>
      <c r="AC101" s="97">
        <v>0</v>
      </c>
      <c r="AD101" s="97">
        <v>0</v>
      </c>
      <c r="AE101" s="97">
        <v>0</v>
      </c>
      <c r="AF101" s="97">
        <v>0</v>
      </c>
      <c r="AG101" s="98">
        <v>0</v>
      </c>
      <c r="AH101" s="99">
        <v>0</v>
      </c>
      <c r="AI101" s="100">
        <v>0</v>
      </c>
      <c r="AJ101" s="100">
        <v>0</v>
      </c>
      <c r="AK101" s="100">
        <v>0</v>
      </c>
      <c r="AL101" s="101">
        <v>0</v>
      </c>
      <c r="AM101" s="102" t="s">
        <v>163</v>
      </c>
      <c r="BB101" s="79"/>
      <c r="BC101" s="79"/>
    </row>
    <row r="102" spans="1:55" s="74" customFormat="1" ht="13.3" hidden="1" outlineLevel="1" thickBot="1">
      <c r="A102" s="91">
        <v>0</v>
      </c>
      <c r="B102" s="103">
        <v>0</v>
      </c>
      <c r="C102" s="104">
        <v>0</v>
      </c>
      <c r="D102" s="80" t="s">
        <v>188</v>
      </c>
      <c r="E102" s="81">
        <v>2023</v>
      </c>
      <c r="F102" s="82">
        <v>0</v>
      </c>
      <c r="G102" s="83">
        <v>0</v>
      </c>
      <c r="H102" s="83">
        <v>0</v>
      </c>
      <c r="I102" s="83">
        <v>0</v>
      </c>
      <c r="J102" s="83">
        <v>0</v>
      </c>
      <c r="K102" s="83">
        <v>0</v>
      </c>
      <c r="L102" s="83">
        <v>0</v>
      </c>
      <c r="M102" s="83">
        <v>0</v>
      </c>
      <c r="N102" s="83">
        <v>0</v>
      </c>
      <c r="O102" s="83">
        <v>0</v>
      </c>
      <c r="P102" s="83">
        <v>0</v>
      </c>
      <c r="Q102" s="83">
        <v>0</v>
      </c>
      <c r="R102" s="83">
        <v>0</v>
      </c>
      <c r="S102" s="83">
        <v>0</v>
      </c>
      <c r="T102" s="83">
        <v>0</v>
      </c>
      <c r="U102" s="83">
        <v>0</v>
      </c>
      <c r="V102" s="83">
        <v>0</v>
      </c>
      <c r="W102" s="83">
        <v>0</v>
      </c>
      <c r="X102" s="83">
        <v>0</v>
      </c>
      <c r="Y102" s="83">
        <v>0</v>
      </c>
      <c r="Z102" s="83">
        <v>0</v>
      </c>
      <c r="AA102" s="83">
        <v>0</v>
      </c>
      <c r="AB102" s="83">
        <v>0</v>
      </c>
      <c r="AC102" s="83">
        <v>0</v>
      </c>
      <c r="AD102" s="83">
        <v>0</v>
      </c>
      <c r="AE102" s="83">
        <v>0</v>
      </c>
      <c r="AF102" s="83">
        <v>0</v>
      </c>
      <c r="AG102" s="84">
        <v>0</v>
      </c>
      <c r="AH102" s="85">
        <v>0</v>
      </c>
      <c r="AI102" s="86">
        <v>0</v>
      </c>
      <c r="AJ102" s="86">
        <v>0</v>
      </c>
      <c r="AK102" s="86">
        <v>0</v>
      </c>
      <c r="AL102" s="87">
        <v>0</v>
      </c>
      <c r="AM102" s="88">
        <v>0</v>
      </c>
      <c r="BB102" s="79"/>
      <c r="BC102" s="79"/>
    </row>
    <row r="103" spans="1:55" s="74" customFormat="1" ht="13.3" hidden="1" outlineLevel="1" thickBot="1">
      <c r="A103" s="91">
        <v>0</v>
      </c>
      <c r="B103" s="92">
        <v>9941</v>
      </c>
      <c r="C103" s="93" t="s">
        <v>189</v>
      </c>
      <c r="D103" s="105" t="s">
        <v>190</v>
      </c>
      <c r="E103" s="95">
        <v>2024</v>
      </c>
      <c r="F103" s="96">
        <v>0</v>
      </c>
      <c r="G103" s="97">
        <v>0</v>
      </c>
      <c r="H103" s="97">
        <v>0</v>
      </c>
      <c r="I103" s="97">
        <v>0</v>
      </c>
      <c r="J103" s="97">
        <v>0</v>
      </c>
      <c r="K103" s="97">
        <v>0</v>
      </c>
      <c r="L103" s="97">
        <v>0</v>
      </c>
      <c r="M103" s="97">
        <v>0</v>
      </c>
      <c r="N103" s="97">
        <v>0</v>
      </c>
      <c r="O103" s="97">
        <v>0</v>
      </c>
      <c r="P103" s="97">
        <v>0</v>
      </c>
      <c r="Q103" s="97">
        <v>0</v>
      </c>
      <c r="R103" s="97">
        <v>0</v>
      </c>
      <c r="S103" s="97">
        <v>0</v>
      </c>
      <c r="T103" s="97">
        <v>0</v>
      </c>
      <c r="U103" s="97">
        <v>0</v>
      </c>
      <c r="V103" s="97">
        <v>0</v>
      </c>
      <c r="W103" s="97">
        <v>0</v>
      </c>
      <c r="X103" s="97">
        <v>0</v>
      </c>
      <c r="Y103" s="97">
        <v>0</v>
      </c>
      <c r="Z103" s="97">
        <v>0</v>
      </c>
      <c r="AA103" s="97">
        <v>0</v>
      </c>
      <c r="AB103" s="97">
        <v>0</v>
      </c>
      <c r="AC103" s="97">
        <v>0</v>
      </c>
      <c r="AD103" s="97">
        <v>0</v>
      </c>
      <c r="AE103" s="97">
        <v>0</v>
      </c>
      <c r="AF103" s="97">
        <v>0</v>
      </c>
      <c r="AG103" s="98">
        <v>0</v>
      </c>
      <c r="AH103" s="99">
        <v>0</v>
      </c>
      <c r="AI103" s="100">
        <v>0</v>
      </c>
      <c r="AJ103" s="100">
        <v>0</v>
      </c>
      <c r="AK103" s="100">
        <v>0</v>
      </c>
      <c r="AL103" s="101">
        <v>0</v>
      </c>
      <c r="AM103" s="102">
        <v>-1</v>
      </c>
      <c r="BB103" s="79"/>
      <c r="BC103" s="79"/>
    </row>
    <row r="104" spans="1:55" s="74" customFormat="1" ht="13.3" hidden="1" outlineLevel="1" thickBot="1">
      <c r="A104" s="91">
        <v>0</v>
      </c>
      <c r="B104" s="103">
        <v>0</v>
      </c>
      <c r="C104" s="104">
        <v>0</v>
      </c>
      <c r="D104" s="80" t="s">
        <v>190</v>
      </c>
      <c r="E104" s="81">
        <v>2023</v>
      </c>
      <c r="F104" s="82">
        <v>0</v>
      </c>
      <c r="G104" s="83">
        <v>0</v>
      </c>
      <c r="H104" s="83">
        <v>0</v>
      </c>
      <c r="I104" s="83">
        <v>0</v>
      </c>
      <c r="J104" s="83">
        <v>0</v>
      </c>
      <c r="K104" s="83">
        <v>0</v>
      </c>
      <c r="L104" s="83">
        <v>0</v>
      </c>
      <c r="M104" s="83">
        <v>0</v>
      </c>
      <c r="N104" s="83">
        <v>0</v>
      </c>
      <c r="O104" s="83">
        <v>0</v>
      </c>
      <c r="P104" s="83">
        <v>0</v>
      </c>
      <c r="Q104" s="83">
        <v>0</v>
      </c>
      <c r="R104" s="83">
        <v>0</v>
      </c>
      <c r="S104" s="83">
        <v>0</v>
      </c>
      <c r="T104" s="83">
        <v>0</v>
      </c>
      <c r="U104" s="83">
        <v>0</v>
      </c>
      <c r="V104" s="83">
        <v>0</v>
      </c>
      <c r="W104" s="83">
        <v>0</v>
      </c>
      <c r="X104" s="83">
        <v>0.245</v>
      </c>
      <c r="Y104" s="83">
        <v>0</v>
      </c>
      <c r="Z104" s="83">
        <v>0</v>
      </c>
      <c r="AA104" s="83">
        <v>0</v>
      </c>
      <c r="AB104" s="83">
        <v>0</v>
      </c>
      <c r="AC104" s="83">
        <v>0</v>
      </c>
      <c r="AD104" s="83">
        <v>0</v>
      </c>
      <c r="AE104" s="83">
        <v>0</v>
      </c>
      <c r="AF104" s="83">
        <v>0</v>
      </c>
      <c r="AG104" s="84">
        <v>0</v>
      </c>
      <c r="AH104" s="85">
        <v>0.245</v>
      </c>
      <c r="AI104" s="86">
        <v>0</v>
      </c>
      <c r="AJ104" s="86">
        <v>0</v>
      </c>
      <c r="AK104" s="86">
        <v>0</v>
      </c>
      <c r="AL104" s="87">
        <v>0</v>
      </c>
      <c r="AM104" s="88">
        <v>0</v>
      </c>
      <c r="BB104" s="79"/>
      <c r="BC104" s="79"/>
    </row>
    <row r="105" spans="1:55" s="74" customFormat="1" ht="13.3" hidden="1" outlineLevel="1" thickBot="1">
      <c r="A105" s="91">
        <v>0</v>
      </c>
      <c r="B105" s="92">
        <v>9949</v>
      </c>
      <c r="C105" s="682" t="s">
        <v>191</v>
      </c>
      <c r="D105" s="105" t="s">
        <v>192</v>
      </c>
      <c r="E105" s="95">
        <v>2024</v>
      </c>
      <c r="F105" s="96">
        <v>0</v>
      </c>
      <c r="G105" s="97">
        <v>0</v>
      </c>
      <c r="H105" s="97">
        <v>0</v>
      </c>
      <c r="I105" s="97">
        <v>6.0000000000000001E-3</v>
      </c>
      <c r="J105" s="97">
        <v>0</v>
      </c>
      <c r="K105" s="97">
        <v>0</v>
      </c>
      <c r="L105" s="97">
        <v>0</v>
      </c>
      <c r="M105" s="97">
        <v>0</v>
      </c>
      <c r="N105" s="97">
        <v>0</v>
      </c>
      <c r="O105" s="97">
        <v>0</v>
      </c>
      <c r="P105" s="97">
        <v>0</v>
      </c>
      <c r="Q105" s="97">
        <v>0</v>
      </c>
      <c r="R105" s="97">
        <v>0</v>
      </c>
      <c r="S105" s="97">
        <v>0</v>
      </c>
      <c r="T105" s="97">
        <v>0</v>
      </c>
      <c r="U105" s="97">
        <v>0</v>
      </c>
      <c r="V105" s="97">
        <v>0</v>
      </c>
      <c r="W105" s="97">
        <v>0</v>
      </c>
      <c r="X105" s="97">
        <v>0</v>
      </c>
      <c r="Y105" s="97">
        <v>0</v>
      </c>
      <c r="Z105" s="97">
        <v>0</v>
      </c>
      <c r="AA105" s="97">
        <v>0</v>
      </c>
      <c r="AB105" s="97">
        <v>0</v>
      </c>
      <c r="AC105" s="97">
        <v>6.1879999999999997</v>
      </c>
      <c r="AD105" s="97">
        <v>0</v>
      </c>
      <c r="AE105" s="97">
        <v>0</v>
      </c>
      <c r="AF105" s="97">
        <v>0</v>
      </c>
      <c r="AG105" s="98">
        <v>0</v>
      </c>
      <c r="AH105" s="99">
        <v>6.194</v>
      </c>
      <c r="AI105" s="100">
        <v>0</v>
      </c>
      <c r="AJ105" s="100">
        <v>0</v>
      </c>
      <c r="AK105" s="100">
        <v>0</v>
      </c>
      <c r="AL105" s="101">
        <v>0</v>
      </c>
      <c r="AM105" s="102">
        <v>-0.19485246327830497</v>
      </c>
      <c r="BB105" s="79"/>
      <c r="BC105" s="79"/>
    </row>
    <row r="106" spans="1:55" s="74" customFormat="1" ht="13.3" hidden="1" outlineLevel="1" thickBot="1">
      <c r="A106" s="91">
        <v>0</v>
      </c>
      <c r="B106" s="120">
        <v>0</v>
      </c>
      <c r="C106" s="683"/>
      <c r="D106" s="80" t="s">
        <v>192</v>
      </c>
      <c r="E106" s="122">
        <v>2023</v>
      </c>
      <c r="F106" s="123">
        <v>0</v>
      </c>
      <c r="G106" s="124">
        <v>0</v>
      </c>
      <c r="H106" s="124">
        <v>0</v>
      </c>
      <c r="I106" s="124">
        <v>0</v>
      </c>
      <c r="J106" s="124">
        <v>0</v>
      </c>
      <c r="K106" s="124">
        <v>0</v>
      </c>
      <c r="L106" s="124">
        <v>0.4</v>
      </c>
      <c r="M106" s="124">
        <v>0</v>
      </c>
      <c r="N106" s="124">
        <v>0</v>
      </c>
      <c r="O106" s="124">
        <v>0</v>
      </c>
      <c r="P106" s="124">
        <v>0</v>
      </c>
      <c r="Q106" s="124">
        <v>0</v>
      </c>
      <c r="R106" s="124">
        <v>0</v>
      </c>
      <c r="S106" s="124">
        <v>0</v>
      </c>
      <c r="T106" s="124">
        <v>0</v>
      </c>
      <c r="U106" s="124">
        <v>0</v>
      </c>
      <c r="V106" s="124">
        <v>0</v>
      </c>
      <c r="W106" s="124">
        <v>0</v>
      </c>
      <c r="X106" s="124">
        <v>1.3000000000000001E-2</v>
      </c>
      <c r="Y106" s="124">
        <v>0</v>
      </c>
      <c r="Z106" s="124">
        <v>0</v>
      </c>
      <c r="AA106" s="124">
        <v>0</v>
      </c>
      <c r="AB106" s="124">
        <v>0</v>
      </c>
      <c r="AC106" s="124">
        <v>7.28</v>
      </c>
      <c r="AD106" s="124">
        <v>0</v>
      </c>
      <c r="AE106" s="124">
        <v>0</v>
      </c>
      <c r="AF106" s="124">
        <v>0</v>
      </c>
      <c r="AG106" s="125">
        <v>0</v>
      </c>
      <c r="AH106" s="126">
        <v>7.6930000000000005</v>
      </c>
      <c r="AI106" s="127">
        <v>0</v>
      </c>
      <c r="AJ106" s="127">
        <v>0</v>
      </c>
      <c r="AK106" s="127">
        <v>0</v>
      </c>
      <c r="AL106" s="128">
        <v>0</v>
      </c>
      <c r="AM106" s="129">
        <v>0</v>
      </c>
      <c r="BB106" s="79"/>
      <c r="BC106" s="79"/>
    </row>
    <row r="107" spans="1:55" s="74" customFormat="1" ht="12.75" customHeight="1" collapsed="1">
      <c r="A107" s="109">
        <v>1601</v>
      </c>
      <c r="B107" s="657" t="s">
        <v>193</v>
      </c>
      <c r="C107" s="657"/>
      <c r="D107" s="173" t="s">
        <v>194</v>
      </c>
      <c r="E107" s="111">
        <v>2024</v>
      </c>
      <c r="F107" s="112">
        <v>1.345E-2</v>
      </c>
      <c r="G107" s="113">
        <v>1.0302</v>
      </c>
      <c r="H107" s="113">
        <v>1.9439</v>
      </c>
      <c r="I107" s="113">
        <v>40.369450000000001</v>
      </c>
      <c r="J107" s="113">
        <v>8.6297499999999996</v>
      </c>
      <c r="K107" s="113">
        <v>1.6999999999999999E-3</v>
      </c>
      <c r="L107" s="113">
        <v>455.65390000000002</v>
      </c>
      <c r="M107" s="113">
        <v>34.405450000000002</v>
      </c>
      <c r="N107" s="113">
        <v>114.6105</v>
      </c>
      <c r="O107" s="113">
        <v>422.65899999999999</v>
      </c>
      <c r="P107" s="113">
        <v>14.620850000000001</v>
      </c>
      <c r="Q107" s="113">
        <v>87.907849999999996</v>
      </c>
      <c r="R107" s="113">
        <v>4.3876499999999998</v>
      </c>
      <c r="S107" s="113">
        <v>0</v>
      </c>
      <c r="T107" s="113">
        <v>0</v>
      </c>
      <c r="U107" s="113">
        <v>0</v>
      </c>
      <c r="V107" s="113">
        <v>0</v>
      </c>
      <c r="W107" s="113">
        <v>7.7154500000000006</v>
      </c>
      <c r="X107" s="113">
        <v>9.3164499999999997</v>
      </c>
      <c r="Y107" s="113">
        <v>11.790349999999998</v>
      </c>
      <c r="Z107" s="113">
        <v>0</v>
      </c>
      <c r="AA107" s="113">
        <v>5.1000000000000004E-3</v>
      </c>
      <c r="AB107" s="113">
        <v>13.8284</v>
      </c>
      <c r="AC107" s="113">
        <v>11.962200000000001</v>
      </c>
      <c r="AD107" s="113">
        <v>0</v>
      </c>
      <c r="AE107" s="113">
        <v>8.4999999999999995E-4</v>
      </c>
      <c r="AF107" s="113">
        <v>2.3845499999999999</v>
      </c>
      <c r="AG107" s="114">
        <v>0</v>
      </c>
      <c r="AH107" s="115">
        <v>1243.2370000000001</v>
      </c>
      <c r="AI107" s="116">
        <v>0</v>
      </c>
      <c r="AJ107" s="116">
        <v>0</v>
      </c>
      <c r="AK107" s="116">
        <v>0</v>
      </c>
      <c r="AL107" s="117">
        <v>0</v>
      </c>
      <c r="AM107" s="118">
        <v>2.9210214359016717E-2</v>
      </c>
      <c r="BB107" s="79"/>
      <c r="BC107" s="79"/>
    </row>
    <row r="108" spans="1:55" s="74" customFormat="1" ht="13.3" thickBot="1">
      <c r="A108" s="119">
        <v>0</v>
      </c>
      <c r="B108" s="658"/>
      <c r="C108" s="658"/>
      <c r="D108" s="80" t="s">
        <v>194</v>
      </c>
      <c r="E108" s="81">
        <v>2023</v>
      </c>
      <c r="F108" s="82">
        <v>0.60599999999999998</v>
      </c>
      <c r="G108" s="83">
        <v>0</v>
      </c>
      <c r="H108" s="83">
        <v>2.9546000000000001</v>
      </c>
      <c r="I108" s="83">
        <v>14.5579</v>
      </c>
      <c r="J108" s="83">
        <v>9.5211499999999987</v>
      </c>
      <c r="K108" s="83">
        <v>3.3500000000000001E-3</v>
      </c>
      <c r="L108" s="83">
        <v>363.17550000000006</v>
      </c>
      <c r="M108" s="83">
        <v>17.882400000000001</v>
      </c>
      <c r="N108" s="83">
        <v>145.32345000000001</v>
      </c>
      <c r="O108" s="83">
        <v>375.60715000000005</v>
      </c>
      <c r="P108" s="83">
        <v>10.150699999999999</v>
      </c>
      <c r="Q108" s="83">
        <v>21.980999999999998</v>
      </c>
      <c r="R108" s="83">
        <v>5.2382999999999997</v>
      </c>
      <c r="S108" s="83">
        <v>0</v>
      </c>
      <c r="T108" s="83">
        <v>0</v>
      </c>
      <c r="U108" s="83">
        <v>0</v>
      </c>
      <c r="V108" s="83">
        <v>200.102</v>
      </c>
      <c r="W108" s="83">
        <v>9.5846999999999998</v>
      </c>
      <c r="X108" s="83">
        <v>5.0061999999999998</v>
      </c>
      <c r="Y108" s="83">
        <v>13.581299999999999</v>
      </c>
      <c r="Z108" s="83">
        <v>5.0999999999999995E-3</v>
      </c>
      <c r="AA108" s="83">
        <v>0.18189999999999998</v>
      </c>
      <c r="AB108" s="83">
        <v>1.2800000000000002</v>
      </c>
      <c r="AC108" s="83">
        <v>8.3130000000000006</v>
      </c>
      <c r="AD108" s="83">
        <v>0</v>
      </c>
      <c r="AE108" s="83">
        <v>0</v>
      </c>
      <c r="AF108" s="83">
        <v>2.8967499999999995</v>
      </c>
      <c r="AG108" s="84">
        <v>0</v>
      </c>
      <c r="AH108" s="85">
        <v>1207.9524500000007</v>
      </c>
      <c r="AI108" s="86">
        <v>0</v>
      </c>
      <c r="AJ108" s="86">
        <v>0</v>
      </c>
      <c r="AK108" s="86">
        <v>0</v>
      </c>
      <c r="AL108" s="87">
        <v>0</v>
      </c>
      <c r="AM108" s="88">
        <v>0</v>
      </c>
      <c r="BB108" s="79"/>
      <c r="BC108" s="79"/>
    </row>
    <row r="109" spans="1:55" s="74" customFormat="1" ht="13.3" hidden="1" outlineLevel="1" thickBot="1">
      <c r="A109" s="91">
        <v>0</v>
      </c>
      <c r="B109" s="174" t="s">
        <v>195</v>
      </c>
      <c r="C109" s="93" t="s">
        <v>196</v>
      </c>
      <c r="D109" s="105" t="s">
        <v>197</v>
      </c>
      <c r="E109" s="95">
        <v>2024</v>
      </c>
      <c r="F109" s="96">
        <v>0</v>
      </c>
      <c r="G109" s="97">
        <v>0</v>
      </c>
      <c r="H109" s="97">
        <v>0</v>
      </c>
      <c r="I109" s="97">
        <v>8.266</v>
      </c>
      <c r="J109" s="97">
        <v>0</v>
      </c>
      <c r="K109" s="97">
        <v>0</v>
      </c>
      <c r="L109" s="97">
        <v>0.51700000000000002</v>
      </c>
      <c r="M109" s="97">
        <v>0</v>
      </c>
      <c r="N109" s="97">
        <v>1.6870000000000001</v>
      </c>
      <c r="O109" s="97">
        <v>0.34049999999999997</v>
      </c>
      <c r="P109" s="97">
        <v>0</v>
      </c>
      <c r="Q109" s="97">
        <v>0</v>
      </c>
      <c r="R109" s="97">
        <v>3.3500000000000002E-2</v>
      </c>
      <c r="S109" s="97">
        <v>0</v>
      </c>
      <c r="T109" s="97">
        <v>0</v>
      </c>
      <c r="U109" s="97">
        <v>0</v>
      </c>
      <c r="V109" s="97">
        <v>0</v>
      </c>
      <c r="W109" s="97">
        <v>0</v>
      </c>
      <c r="X109" s="97">
        <v>3.0609999999999999</v>
      </c>
      <c r="Y109" s="97">
        <v>2E-3</v>
      </c>
      <c r="Z109" s="97">
        <v>0</v>
      </c>
      <c r="AA109" s="97">
        <v>0</v>
      </c>
      <c r="AB109" s="97">
        <v>0</v>
      </c>
      <c r="AC109" s="97">
        <v>0</v>
      </c>
      <c r="AD109" s="97">
        <v>0</v>
      </c>
      <c r="AE109" s="97">
        <v>0</v>
      </c>
      <c r="AF109" s="97">
        <v>4.8000000000000001E-2</v>
      </c>
      <c r="AG109" s="98">
        <v>0</v>
      </c>
      <c r="AH109" s="99">
        <v>13.955</v>
      </c>
      <c r="AI109" s="100">
        <v>0</v>
      </c>
      <c r="AJ109" s="100">
        <v>0</v>
      </c>
      <c r="AK109" s="100">
        <v>0</v>
      </c>
      <c r="AL109" s="101">
        <v>0</v>
      </c>
      <c r="AM109" s="102">
        <v>-0.86873788964764753</v>
      </c>
      <c r="BB109" s="79"/>
      <c r="BC109" s="79"/>
    </row>
    <row r="110" spans="1:55" s="74" customFormat="1" ht="13.3" hidden="1" outlineLevel="1" thickBot="1">
      <c r="A110" s="91">
        <v>0</v>
      </c>
      <c r="B110" s="175">
        <v>0</v>
      </c>
      <c r="C110" s="104">
        <v>0</v>
      </c>
      <c r="D110" s="80" t="s">
        <v>197</v>
      </c>
      <c r="E110" s="81">
        <v>2023</v>
      </c>
      <c r="F110" s="82">
        <v>0</v>
      </c>
      <c r="G110" s="83">
        <v>0</v>
      </c>
      <c r="H110" s="83">
        <v>0</v>
      </c>
      <c r="I110" s="83">
        <v>3.2049999999999996</v>
      </c>
      <c r="J110" s="83">
        <v>4.5000000000000005E-3</v>
      </c>
      <c r="K110" s="83">
        <v>0</v>
      </c>
      <c r="L110" s="83">
        <v>2.532</v>
      </c>
      <c r="M110" s="83">
        <v>0</v>
      </c>
      <c r="N110" s="83">
        <v>0</v>
      </c>
      <c r="O110" s="83">
        <v>0.61049999999999993</v>
      </c>
      <c r="P110" s="83">
        <v>0</v>
      </c>
      <c r="Q110" s="83">
        <v>0</v>
      </c>
      <c r="R110" s="83">
        <v>0.36699999999999999</v>
      </c>
      <c r="S110" s="83">
        <v>0</v>
      </c>
      <c r="T110" s="83">
        <v>0</v>
      </c>
      <c r="U110" s="83">
        <v>0</v>
      </c>
      <c r="V110" s="83">
        <v>98.602000000000004</v>
      </c>
      <c r="W110" s="83">
        <v>0</v>
      </c>
      <c r="X110" s="83">
        <v>0.99250000000000005</v>
      </c>
      <c r="Y110" s="83">
        <v>0</v>
      </c>
      <c r="Z110" s="83">
        <v>0</v>
      </c>
      <c r="AA110" s="83">
        <v>0</v>
      </c>
      <c r="AB110" s="83">
        <v>0</v>
      </c>
      <c r="AC110" s="83">
        <v>0</v>
      </c>
      <c r="AD110" s="83">
        <v>0</v>
      </c>
      <c r="AE110" s="83">
        <v>0</v>
      </c>
      <c r="AF110" s="83">
        <v>5.0000000000000001E-4</v>
      </c>
      <c r="AG110" s="84">
        <v>0</v>
      </c>
      <c r="AH110" s="85">
        <v>106.31400000000001</v>
      </c>
      <c r="AI110" s="86">
        <v>0</v>
      </c>
      <c r="AJ110" s="86">
        <v>0</v>
      </c>
      <c r="AK110" s="86">
        <v>0</v>
      </c>
      <c r="AL110" s="87">
        <v>0</v>
      </c>
      <c r="AM110" s="88">
        <v>0</v>
      </c>
      <c r="BB110" s="79"/>
      <c r="BC110" s="79"/>
    </row>
    <row r="111" spans="1:55" s="74" customFormat="1" ht="13.3" hidden="1" outlineLevel="1" thickBot="1">
      <c r="A111" s="91">
        <v>0</v>
      </c>
      <c r="B111" s="174" t="s">
        <v>198</v>
      </c>
      <c r="C111" s="93" t="s">
        <v>199</v>
      </c>
      <c r="D111" s="105" t="s">
        <v>200</v>
      </c>
      <c r="E111" s="95">
        <v>2024</v>
      </c>
      <c r="F111" s="96">
        <v>2.4000000000000002E-3</v>
      </c>
      <c r="G111" s="97">
        <v>0</v>
      </c>
      <c r="H111" s="97">
        <v>8.0000000000000004E-4</v>
      </c>
      <c r="I111" s="97">
        <v>23.830400000000004</v>
      </c>
      <c r="J111" s="97">
        <v>7.2800000000000004E-2</v>
      </c>
      <c r="K111" s="97">
        <v>0</v>
      </c>
      <c r="L111" s="97">
        <v>107.4512</v>
      </c>
      <c r="M111" s="97">
        <v>0</v>
      </c>
      <c r="N111" s="97">
        <v>1.5344000000000002</v>
      </c>
      <c r="O111" s="97">
        <v>71.083200000000005</v>
      </c>
      <c r="P111" s="97">
        <v>0</v>
      </c>
      <c r="Q111" s="97">
        <v>0</v>
      </c>
      <c r="R111" s="97">
        <v>1.6520000000000001</v>
      </c>
      <c r="S111" s="97">
        <v>0</v>
      </c>
      <c r="T111" s="97">
        <v>0</v>
      </c>
      <c r="U111" s="97">
        <v>0</v>
      </c>
      <c r="V111" s="97">
        <v>0</v>
      </c>
      <c r="W111" s="97">
        <v>0</v>
      </c>
      <c r="X111" s="97">
        <v>2.1303999999999998</v>
      </c>
      <c r="Y111" s="97">
        <v>2.4120000000000004</v>
      </c>
      <c r="Z111" s="97">
        <v>0</v>
      </c>
      <c r="AA111" s="97">
        <v>0</v>
      </c>
      <c r="AB111" s="97">
        <v>0.88800000000000012</v>
      </c>
      <c r="AC111" s="97">
        <v>0.67759999999999998</v>
      </c>
      <c r="AD111" s="97">
        <v>0</v>
      </c>
      <c r="AE111" s="97">
        <v>0</v>
      </c>
      <c r="AF111" s="97">
        <v>0.2056</v>
      </c>
      <c r="AG111" s="98">
        <v>0</v>
      </c>
      <c r="AH111" s="99">
        <v>211.94080000000002</v>
      </c>
      <c r="AI111" s="100">
        <v>0</v>
      </c>
      <c r="AJ111" s="100">
        <v>0</v>
      </c>
      <c r="AK111" s="100">
        <v>0</v>
      </c>
      <c r="AL111" s="101">
        <v>0</v>
      </c>
      <c r="AM111" s="102">
        <v>-0.30356856508195229</v>
      </c>
      <c r="BB111" s="79"/>
      <c r="BC111" s="79"/>
    </row>
    <row r="112" spans="1:55" s="74" customFormat="1" ht="13.3" hidden="1" outlineLevel="1" thickBot="1">
      <c r="A112" s="91">
        <v>0</v>
      </c>
      <c r="B112" s="103">
        <v>0</v>
      </c>
      <c r="C112" s="104">
        <v>0</v>
      </c>
      <c r="D112" s="80" t="s">
        <v>200</v>
      </c>
      <c r="E112" s="81">
        <v>2023</v>
      </c>
      <c r="F112" s="82">
        <v>8.0000000000000004E-4</v>
      </c>
      <c r="G112" s="83">
        <v>0</v>
      </c>
      <c r="H112" s="83">
        <v>0</v>
      </c>
      <c r="I112" s="83">
        <v>1.2056</v>
      </c>
      <c r="J112" s="83">
        <v>0.20319999999999999</v>
      </c>
      <c r="K112" s="83">
        <v>8.0000000000000004E-4</v>
      </c>
      <c r="L112" s="83">
        <v>123.8352</v>
      </c>
      <c r="M112" s="83">
        <v>1.2E-2</v>
      </c>
      <c r="N112" s="83">
        <v>56.456800000000001</v>
      </c>
      <c r="O112" s="83">
        <v>110.5608</v>
      </c>
      <c r="P112" s="83">
        <v>0</v>
      </c>
      <c r="Q112" s="83">
        <v>0</v>
      </c>
      <c r="R112" s="83">
        <v>3.3328000000000002</v>
      </c>
      <c r="S112" s="83">
        <v>0</v>
      </c>
      <c r="T112" s="83">
        <v>0</v>
      </c>
      <c r="U112" s="83">
        <v>0</v>
      </c>
      <c r="V112" s="83">
        <v>1.0367999999999999</v>
      </c>
      <c r="W112" s="83">
        <v>1.6168</v>
      </c>
      <c r="X112" s="83">
        <v>1.5368000000000002</v>
      </c>
      <c r="Y112" s="83">
        <v>0</v>
      </c>
      <c r="Z112" s="83">
        <v>0</v>
      </c>
      <c r="AA112" s="83">
        <v>0</v>
      </c>
      <c r="AB112" s="83">
        <v>1.2800000000000002</v>
      </c>
      <c r="AC112" s="83">
        <v>3.0328000000000004</v>
      </c>
      <c r="AD112" s="83">
        <v>0</v>
      </c>
      <c r="AE112" s="83">
        <v>0</v>
      </c>
      <c r="AF112" s="83">
        <v>0.21279999999999999</v>
      </c>
      <c r="AG112" s="84">
        <v>0</v>
      </c>
      <c r="AH112" s="85">
        <v>304.32400000000013</v>
      </c>
      <c r="AI112" s="86">
        <v>0</v>
      </c>
      <c r="AJ112" s="86">
        <v>0</v>
      </c>
      <c r="AK112" s="86">
        <v>0</v>
      </c>
      <c r="AL112" s="87">
        <v>0</v>
      </c>
      <c r="AM112" s="88">
        <v>0</v>
      </c>
      <c r="BB112" s="79"/>
      <c r="BC112" s="79"/>
    </row>
    <row r="113" spans="1:55" s="74" customFormat="1" ht="13.3" hidden="1" outlineLevel="1" thickBot="1">
      <c r="A113" s="91">
        <v>0</v>
      </c>
      <c r="B113" s="174" t="s">
        <v>201</v>
      </c>
      <c r="C113" s="93" t="s">
        <v>202</v>
      </c>
      <c r="D113" s="105" t="s">
        <v>203</v>
      </c>
      <c r="E113" s="95">
        <v>2024</v>
      </c>
      <c r="F113" s="96">
        <v>1.1050000000000001E-2</v>
      </c>
      <c r="G113" s="97">
        <v>1.0302</v>
      </c>
      <c r="H113" s="97">
        <v>1.9431</v>
      </c>
      <c r="I113" s="97">
        <v>8.2730499999999996</v>
      </c>
      <c r="J113" s="97">
        <v>8.5569499999999987</v>
      </c>
      <c r="K113" s="97">
        <v>1.6999999999999999E-3</v>
      </c>
      <c r="L113" s="97">
        <v>347.6857</v>
      </c>
      <c r="M113" s="97">
        <v>34.405450000000002</v>
      </c>
      <c r="N113" s="97">
        <v>111.3891</v>
      </c>
      <c r="O113" s="97">
        <v>351.2353</v>
      </c>
      <c r="P113" s="97">
        <v>14.620850000000001</v>
      </c>
      <c r="Q113" s="97">
        <v>87.907849999999996</v>
      </c>
      <c r="R113" s="97">
        <v>2.7021499999999996</v>
      </c>
      <c r="S113" s="97">
        <v>0</v>
      </c>
      <c r="T113" s="97">
        <v>0</v>
      </c>
      <c r="U113" s="97">
        <v>0</v>
      </c>
      <c r="V113" s="97">
        <v>0</v>
      </c>
      <c r="W113" s="97">
        <v>7.7154500000000006</v>
      </c>
      <c r="X113" s="97">
        <v>4.1250499999999999</v>
      </c>
      <c r="Y113" s="97">
        <v>9.3763499999999986</v>
      </c>
      <c r="Z113" s="97">
        <v>0</v>
      </c>
      <c r="AA113" s="97">
        <v>5.1000000000000004E-3</v>
      </c>
      <c r="AB113" s="97">
        <v>12.9404</v>
      </c>
      <c r="AC113" s="97">
        <v>11.284600000000001</v>
      </c>
      <c r="AD113" s="97">
        <v>0</v>
      </c>
      <c r="AE113" s="97">
        <v>8.4999999999999995E-4</v>
      </c>
      <c r="AF113" s="97">
        <v>2.1309499999999999</v>
      </c>
      <c r="AG113" s="98">
        <v>0</v>
      </c>
      <c r="AH113" s="99">
        <v>1017.3412</v>
      </c>
      <c r="AI113" s="100">
        <v>0</v>
      </c>
      <c r="AJ113" s="100">
        <v>0</v>
      </c>
      <c r="AK113" s="100">
        <v>0</v>
      </c>
      <c r="AL113" s="101">
        <v>0</v>
      </c>
      <c r="AM113" s="102">
        <v>0.27595981735938668</v>
      </c>
      <c r="BB113" s="79"/>
      <c r="BC113" s="79"/>
    </row>
    <row r="114" spans="1:55" s="74" customFormat="1" ht="13.3" hidden="1" outlineLevel="1" thickBot="1">
      <c r="A114" s="91">
        <v>0</v>
      </c>
      <c r="B114" s="103">
        <v>0</v>
      </c>
      <c r="C114" s="104">
        <v>0</v>
      </c>
      <c r="D114" s="80" t="s">
        <v>203</v>
      </c>
      <c r="E114" s="81">
        <v>2023</v>
      </c>
      <c r="F114" s="82">
        <v>0.60519999999999996</v>
      </c>
      <c r="G114" s="83">
        <v>0</v>
      </c>
      <c r="H114" s="83">
        <v>2.9546000000000001</v>
      </c>
      <c r="I114" s="83">
        <v>10.1473</v>
      </c>
      <c r="J114" s="83">
        <v>9.3134499999999978</v>
      </c>
      <c r="K114" s="83">
        <v>2.5500000000000002E-3</v>
      </c>
      <c r="L114" s="83">
        <v>236.80830000000003</v>
      </c>
      <c r="M114" s="83">
        <v>17.8704</v>
      </c>
      <c r="N114" s="83">
        <v>88.866650000000007</v>
      </c>
      <c r="O114" s="83">
        <v>264.43585000000002</v>
      </c>
      <c r="P114" s="83">
        <v>10.150699999999999</v>
      </c>
      <c r="Q114" s="83">
        <v>21.980999999999998</v>
      </c>
      <c r="R114" s="83">
        <v>1.5384999999999998</v>
      </c>
      <c r="S114" s="83">
        <v>0</v>
      </c>
      <c r="T114" s="83">
        <v>0</v>
      </c>
      <c r="U114" s="83">
        <v>0</v>
      </c>
      <c r="V114" s="83">
        <v>100.4632</v>
      </c>
      <c r="W114" s="83">
        <v>7.9678999999999993</v>
      </c>
      <c r="X114" s="83">
        <v>2.4768999999999997</v>
      </c>
      <c r="Y114" s="83">
        <v>13.581299999999999</v>
      </c>
      <c r="Z114" s="83">
        <v>5.0999999999999995E-3</v>
      </c>
      <c r="AA114" s="83">
        <v>0.18189999999999998</v>
      </c>
      <c r="AB114" s="83">
        <v>0</v>
      </c>
      <c r="AC114" s="83">
        <v>5.2801999999999998</v>
      </c>
      <c r="AD114" s="83">
        <v>0</v>
      </c>
      <c r="AE114" s="83">
        <v>0</v>
      </c>
      <c r="AF114" s="83">
        <v>2.6834499999999997</v>
      </c>
      <c r="AG114" s="84">
        <v>0</v>
      </c>
      <c r="AH114" s="85">
        <v>797.31445000000008</v>
      </c>
      <c r="AI114" s="86">
        <v>0</v>
      </c>
      <c r="AJ114" s="86">
        <v>0</v>
      </c>
      <c r="AK114" s="86">
        <v>0</v>
      </c>
      <c r="AL114" s="87">
        <v>0</v>
      </c>
      <c r="AM114" s="88">
        <v>0</v>
      </c>
      <c r="BB114" s="79"/>
      <c r="BC114" s="79"/>
    </row>
    <row r="115" spans="1:55" s="74" customFormat="1" ht="12.75" customHeight="1" collapsed="1">
      <c r="A115" s="109">
        <v>1602</v>
      </c>
      <c r="B115" s="657" t="s">
        <v>204</v>
      </c>
      <c r="C115" s="657"/>
      <c r="D115" s="173" t="s">
        <v>205</v>
      </c>
      <c r="E115" s="111">
        <v>2024</v>
      </c>
      <c r="F115" s="112">
        <v>25.4862</v>
      </c>
      <c r="G115" s="113">
        <v>1.0931999999999999</v>
      </c>
      <c r="H115" s="113">
        <v>52.514400000000009</v>
      </c>
      <c r="I115" s="113">
        <v>22.017999999999997</v>
      </c>
      <c r="J115" s="113">
        <v>81.498499999999993</v>
      </c>
      <c r="K115" s="113">
        <v>0.54</v>
      </c>
      <c r="L115" s="113">
        <v>965.63709999999992</v>
      </c>
      <c r="M115" s="113">
        <v>4.02E-2</v>
      </c>
      <c r="N115" s="113">
        <v>0.90039999999999998</v>
      </c>
      <c r="O115" s="113">
        <v>484.93389999999999</v>
      </c>
      <c r="P115" s="113">
        <v>61.212799999999994</v>
      </c>
      <c r="Q115" s="113">
        <v>24.811799999999998</v>
      </c>
      <c r="R115" s="113">
        <v>0.43739999999999996</v>
      </c>
      <c r="S115" s="113">
        <v>0.432</v>
      </c>
      <c r="T115" s="113">
        <v>0.72</v>
      </c>
      <c r="U115" s="113">
        <v>4.9028999999999998</v>
      </c>
      <c r="V115" s="113">
        <v>0</v>
      </c>
      <c r="W115" s="113">
        <v>9.509999999999999E-2</v>
      </c>
      <c r="X115" s="113">
        <v>38.225999999999999</v>
      </c>
      <c r="Y115" s="113">
        <v>120.50449999999998</v>
      </c>
      <c r="Z115" s="113">
        <v>0.28319999999999995</v>
      </c>
      <c r="AA115" s="113">
        <v>17.625599999999999</v>
      </c>
      <c r="AB115" s="113">
        <v>1.4449999999999998</v>
      </c>
      <c r="AC115" s="113">
        <v>0.97799999999999987</v>
      </c>
      <c r="AD115" s="113">
        <v>5.5E-2</v>
      </c>
      <c r="AE115" s="113">
        <v>0</v>
      </c>
      <c r="AF115" s="113">
        <v>0.251</v>
      </c>
      <c r="AG115" s="114">
        <v>0</v>
      </c>
      <c r="AH115" s="115">
        <v>1906.6422</v>
      </c>
      <c r="AI115" s="116">
        <v>0</v>
      </c>
      <c r="AJ115" s="116">
        <v>0</v>
      </c>
      <c r="AK115" s="116">
        <v>0</v>
      </c>
      <c r="AL115" s="117">
        <v>0</v>
      </c>
      <c r="AM115" s="118">
        <v>-0.15249238666881282</v>
      </c>
      <c r="BB115" s="79"/>
      <c r="BC115" s="79"/>
    </row>
    <row r="116" spans="1:55" s="74" customFormat="1" ht="13.3" thickBot="1">
      <c r="A116" s="119">
        <v>1902</v>
      </c>
      <c r="B116" s="658"/>
      <c r="C116" s="658"/>
      <c r="D116" s="80" t="s">
        <v>205</v>
      </c>
      <c r="E116" s="81">
        <v>2023</v>
      </c>
      <c r="F116" s="82">
        <v>13.877099999999999</v>
      </c>
      <c r="G116" s="83">
        <v>0</v>
      </c>
      <c r="H116" s="83">
        <v>101.3571</v>
      </c>
      <c r="I116" s="83">
        <v>20.189600000000002</v>
      </c>
      <c r="J116" s="83">
        <v>140.52719999999999</v>
      </c>
      <c r="K116" s="83">
        <v>0</v>
      </c>
      <c r="L116" s="83">
        <v>736.65959999999995</v>
      </c>
      <c r="M116" s="83">
        <v>0.11700000000000001</v>
      </c>
      <c r="N116" s="83">
        <v>9.4995999999999992</v>
      </c>
      <c r="O116" s="83">
        <v>504.89929999999998</v>
      </c>
      <c r="P116" s="83">
        <v>66.317399999999992</v>
      </c>
      <c r="Q116" s="83">
        <v>16.032</v>
      </c>
      <c r="R116" s="83">
        <v>0.22469999999999996</v>
      </c>
      <c r="S116" s="83">
        <v>0</v>
      </c>
      <c r="T116" s="83">
        <v>0</v>
      </c>
      <c r="U116" s="83">
        <v>0</v>
      </c>
      <c r="V116" s="83">
        <v>501.59759999999994</v>
      </c>
      <c r="W116" s="83">
        <v>0.23099999999999998</v>
      </c>
      <c r="X116" s="83">
        <v>5.3178999999999998</v>
      </c>
      <c r="Y116" s="83">
        <v>123.1206</v>
      </c>
      <c r="Z116" s="83">
        <v>0.22169999999999998</v>
      </c>
      <c r="AA116" s="83">
        <v>0</v>
      </c>
      <c r="AB116" s="83">
        <v>4.8225999999999996</v>
      </c>
      <c r="AC116" s="83">
        <v>0.69799999999999995</v>
      </c>
      <c r="AD116" s="83">
        <v>6.2600000000000003E-2</v>
      </c>
      <c r="AE116" s="83">
        <v>6.0000000000000001E-3</v>
      </c>
      <c r="AF116" s="83">
        <v>3.9264999999999999</v>
      </c>
      <c r="AG116" s="84">
        <v>0</v>
      </c>
      <c r="AH116" s="85">
        <v>2249.7051000000001</v>
      </c>
      <c r="AI116" s="86">
        <v>0</v>
      </c>
      <c r="AJ116" s="86">
        <v>0</v>
      </c>
      <c r="AK116" s="86">
        <v>0</v>
      </c>
      <c r="AL116" s="87">
        <v>0</v>
      </c>
      <c r="AM116" s="88">
        <v>0</v>
      </c>
      <c r="BB116" s="79"/>
      <c r="BC116" s="79"/>
    </row>
    <row r="117" spans="1:55" s="74" customFormat="1" ht="13.3" hidden="1" outlineLevel="1" thickBot="1">
      <c r="A117" s="91">
        <v>0</v>
      </c>
      <c r="B117" s="174" t="s">
        <v>206</v>
      </c>
      <c r="C117" s="93" t="s">
        <v>207</v>
      </c>
      <c r="D117" s="105" t="s">
        <v>208</v>
      </c>
      <c r="E117" s="95">
        <v>2024</v>
      </c>
      <c r="F117" s="96">
        <v>0</v>
      </c>
      <c r="G117" s="97">
        <v>0</v>
      </c>
      <c r="H117" s="97">
        <v>0</v>
      </c>
      <c r="I117" s="97">
        <v>0.04</v>
      </c>
      <c r="J117" s="97">
        <v>0</v>
      </c>
      <c r="K117" s="97">
        <v>0</v>
      </c>
      <c r="L117" s="97">
        <v>6.1870000000000003</v>
      </c>
      <c r="M117" s="97">
        <v>0</v>
      </c>
      <c r="N117" s="97">
        <v>0.01</v>
      </c>
      <c r="O117" s="97">
        <v>1.0999999999999999E-2</v>
      </c>
      <c r="P117" s="97">
        <v>2E-3</v>
      </c>
      <c r="Q117" s="97">
        <v>0</v>
      </c>
      <c r="R117" s="97">
        <v>0</v>
      </c>
      <c r="S117" s="97">
        <v>0</v>
      </c>
      <c r="T117" s="97">
        <v>0</v>
      </c>
      <c r="U117" s="97">
        <v>0</v>
      </c>
      <c r="V117" s="97">
        <v>0</v>
      </c>
      <c r="W117" s="97">
        <v>0</v>
      </c>
      <c r="X117" s="97">
        <v>1.3999999999999999E-2</v>
      </c>
      <c r="Y117" s="97">
        <v>0</v>
      </c>
      <c r="Z117" s="97">
        <v>0</v>
      </c>
      <c r="AA117" s="97">
        <v>0</v>
      </c>
      <c r="AB117" s="97">
        <v>1E-3</v>
      </c>
      <c r="AC117" s="97">
        <v>0</v>
      </c>
      <c r="AD117" s="97">
        <v>5.5E-2</v>
      </c>
      <c r="AE117" s="97">
        <v>0</v>
      </c>
      <c r="AF117" s="97">
        <v>8.8999999999999996E-2</v>
      </c>
      <c r="AG117" s="98">
        <v>0</v>
      </c>
      <c r="AH117" s="99">
        <v>6.4090000000000007</v>
      </c>
      <c r="AI117" s="100">
        <v>0</v>
      </c>
      <c r="AJ117" s="100">
        <v>0</v>
      </c>
      <c r="AK117" s="100">
        <v>0</v>
      </c>
      <c r="AL117" s="101">
        <v>0</v>
      </c>
      <c r="AM117" s="102">
        <v>-0.29025470653377616</v>
      </c>
      <c r="BB117" s="79"/>
      <c r="BC117" s="79"/>
    </row>
    <row r="118" spans="1:55" s="74" customFormat="1" ht="13.3" hidden="1" outlineLevel="1" thickBot="1">
      <c r="A118" s="91">
        <v>0</v>
      </c>
      <c r="B118" s="175">
        <v>0</v>
      </c>
      <c r="C118" s="104">
        <v>0</v>
      </c>
      <c r="D118" s="80" t="s">
        <v>208</v>
      </c>
      <c r="E118" s="81">
        <v>2023</v>
      </c>
      <c r="F118" s="82">
        <v>0</v>
      </c>
      <c r="G118" s="83">
        <v>0</v>
      </c>
      <c r="H118" s="83">
        <v>0</v>
      </c>
      <c r="I118" s="83">
        <v>4.0000000000000001E-3</v>
      </c>
      <c r="J118" s="83">
        <v>3.1E-2</v>
      </c>
      <c r="K118" s="83">
        <v>0</v>
      </c>
      <c r="L118" s="83">
        <v>8.86</v>
      </c>
      <c r="M118" s="83">
        <v>0</v>
      </c>
      <c r="N118" s="83">
        <v>5.5E-2</v>
      </c>
      <c r="O118" s="83">
        <v>0</v>
      </c>
      <c r="P118" s="83">
        <v>0</v>
      </c>
      <c r="Q118" s="83">
        <v>0</v>
      </c>
      <c r="R118" s="83">
        <v>0</v>
      </c>
      <c r="S118" s="83">
        <v>0</v>
      </c>
      <c r="T118" s="83">
        <v>0</v>
      </c>
      <c r="U118" s="83">
        <v>0</v>
      </c>
      <c r="V118" s="83">
        <v>0</v>
      </c>
      <c r="W118" s="83">
        <v>0</v>
      </c>
      <c r="X118" s="83">
        <v>1.2E-2</v>
      </c>
      <c r="Y118" s="83">
        <v>0</v>
      </c>
      <c r="Z118" s="83">
        <v>0</v>
      </c>
      <c r="AA118" s="83">
        <v>0</v>
      </c>
      <c r="AB118" s="83">
        <v>5.0000000000000001E-3</v>
      </c>
      <c r="AC118" s="83">
        <v>0</v>
      </c>
      <c r="AD118" s="83">
        <v>6.2E-2</v>
      </c>
      <c r="AE118" s="83">
        <v>0</v>
      </c>
      <c r="AF118" s="83">
        <v>1E-3</v>
      </c>
      <c r="AG118" s="84">
        <v>0</v>
      </c>
      <c r="AH118" s="85">
        <v>9.0299999999999994</v>
      </c>
      <c r="AI118" s="86">
        <v>0</v>
      </c>
      <c r="AJ118" s="86">
        <v>0</v>
      </c>
      <c r="AK118" s="86">
        <v>0</v>
      </c>
      <c r="AL118" s="87">
        <v>0</v>
      </c>
      <c r="AM118" s="88">
        <v>0</v>
      </c>
      <c r="BB118" s="79"/>
      <c r="BC118" s="79"/>
    </row>
    <row r="119" spans="1:55" s="74" customFormat="1" ht="13.3" hidden="1" outlineLevel="1" thickBot="1">
      <c r="A119" s="91">
        <v>0</v>
      </c>
      <c r="B119" s="174" t="s">
        <v>209</v>
      </c>
      <c r="C119" s="93" t="s">
        <v>210</v>
      </c>
      <c r="D119" s="105" t="s">
        <v>211</v>
      </c>
      <c r="E119" s="95">
        <v>2024</v>
      </c>
      <c r="F119" s="96">
        <v>0</v>
      </c>
      <c r="G119" s="97">
        <v>0</v>
      </c>
      <c r="H119" s="97">
        <v>0</v>
      </c>
      <c r="I119" s="97">
        <v>0.60899999999999999</v>
      </c>
      <c r="J119" s="97">
        <v>0.128</v>
      </c>
      <c r="K119" s="97">
        <v>0</v>
      </c>
      <c r="L119" s="97">
        <v>11.021000000000001</v>
      </c>
      <c r="M119" s="97">
        <v>0</v>
      </c>
      <c r="N119" s="97">
        <v>0</v>
      </c>
      <c r="O119" s="97">
        <v>0</v>
      </c>
      <c r="P119" s="97">
        <v>5.7509999999999994</v>
      </c>
      <c r="Q119" s="97">
        <v>0</v>
      </c>
      <c r="R119" s="97">
        <v>0</v>
      </c>
      <c r="S119" s="97">
        <v>0</v>
      </c>
      <c r="T119" s="97">
        <v>0</v>
      </c>
      <c r="U119" s="97">
        <v>0</v>
      </c>
      <c r="V119" s="97">
        <v>0</v>
      </c>
      <c r="W119" s="97">
        <v>0</v>
      </c>
      <c r="X119" s="97">
        <v>0.85499999999999998</v>
      </c>
      <c r="Y119" s="97">
        <v>8.6449999999999996</v>
      </c>
      <c r="Z119" s="97">
        <v>0</v>
      </c>
      <c r="AA119" s="97">
        <v>0</v>
      </c>
      <c r="AB119" s="97">
        <v>4.0000000000000001E-3</v>
      </c>
      <c r="AC119" s="97">
        <v>0</v>
      </c>
      <c r="AD119" s="97">
        <v>0</v>
      </c>
      <c r="AE119" s="97">
        <v>0</v>
      </c>
      <c r="AF119" s="97">
        <v>0.156</v>
      </c>
      <c r="AG119" s="98">
        <v>0</v>
      </c>
      <c r="AH119" s="99">
        <v>27.169</v>
      </c>
      <c r="AI119" s="100">
        <v>0</v>
      </c>
      <c r="AJ119" s="100">
        <v>0</v>
      </c>
      <c r="AK119" s="100">
        <v>0</v>
      </c>
      <c r="AL119" s="101">
        <v>0</v>
      </c>
      <c r="AM119" s="102">
        <v>-0.48676728941949865</v>
      </c>
      <c r="BB119" s="79"/>
      <c r="BC119" s="79"/>
    </row>
    <row r="120" spans="1:55" s="74" customFormat="1" ht="13.3" hidden="1" outlineLevel="1" thickBot="1">
      <c r="A120" s="91">
        <v>0</v>
      </c>
      <c r="B120" s="103">
        <v>0</v>
      </c>
      <c r="C120" s="104">
        <v>0</v>
      </c>
      <c r="D120" s="80" t="s">
        <v>211</v>
      </c>
      <c r="E120" s="81">
        <v>2023</v>
      </c>
      <c r="F120" s="82">
        <v>0</v>
      </c>
      <c r="G120" s="83">
        <v>0</v>
      </c>
      <c r="H120" s="83">
        <v>0</v>
      </c>
      <c r="I120" s="83">
        <v>0.378</v>
      </c>
      <c r="J120" s="83">
        <v>0.191</v>
      </c>
      <c r="K120" s="83">
        <v>0</v>
      </c>
      <c r="L120" s="83">
        <v>25.878999999999998</v>
      </c>
      <c r="M120" s="83">
        <v>0</v>
      </c>
      <c r="N120" s="83">
        <v>0</v>
      </c>
      <c r="O120" s="83">
        <v>6.0000000000000001E-3</v>
      </c>
      <c r="P120" s="83">
        <v>2.2530000000000001</v>
      </c>
      <c r="Q120" s="83">
        <v>0</v>
      </c>
      <c r="R120" s="83">
        <v>0</v>
      </c>
      <c r="S120" s="83">
        <v>0</v>
      </c>
      <c r="T120" s="83">
        <v>0</v>
      </c>
      <c r="U120" s="83">
        <v>0</v>
      </c>
      <c r="V120" s="83">
        <v>0</v>
      </c>
      <c r="W120" s="83">
        <v>0</v>
      </c>
      <c r="X120" s="83">
        <v>0.39999999999999997</v>
      </c>
      <c r="Y120" s="83">
        <v>19.977</v>
      </c>
      <c r="Z120" s="83">
        <v>0</v>
      </c>
      <c r="AA120" s="83">
        <v>0</v>
      </c>
      <c r="AB120" s="83">
        <v>3.5419999999999998</v>
      </c>
      <c r="AC120" s="83">
        <v>0.08</v>
      </c>
      <c r="AD120" s="83">
        <v>0</v>
      </c>
      <c r="AE120" s="83">
        <v>0</v>
      </c>
      <c r="AF120" s="83">
        <v>0.23099999999999998</v>
      </c>
      <c r="AG120" s="84">
        <v>0</v>
      </c>
      <c r="AH120" s="85">
        <v>52.936999999999998</v>
      </c>
      <c r="AI120" s="86">
        <v>0</v>
      </c>
      <c r="AJ120" s="86">
        <v>0</v>
      </c>
      <c r="AK120" s="86">
        <v>0</v>
      </c>
      <c r="AL120" s="87">
        <v>0</v>
      </c>
      <c r="AM120" s="88">
        <v>0</v>
      </c>
      <c r="BB120" s="79"/>
      <c r="BC120" s="79"/>
    </row>
    <row r="121" spans="1:55" s="74" customFormat="1" ht="13.3" hidden="1" outlineLevel="1" thickBot="1">
      <c r="A121" s="91">
        <v>0</v>
      </c>
      <c r="B121" s="174" t="s">
        <v>212</v>
      </c>
      <c r="C121" s="93" t="s">
        <v>117</v>
      </c>
      <c r="D121" s="105" t="s">
        <v>213</v>
      </c>
      <c r="E121" s="95">
        <v>2024</v>
      </c>
      <c r="F121" s="96">
        <v>0</v>
      </c>
      <c r="G121" s="97">
        <v>0</v>
      </c>
      <c r="H121" s="97">
        <v>52.363200000000006</v>
      </c>
      <c r="I121" s="97">
        <v>0.156</v>
      </c>
      <c r="J121" s="97">
        <v>1.5599999999999998E-2</v>
      </c>
      <c r="K121" s="97">
        <v>0</v>
      </c>
      <c r="L121" s="97">
        <v>69.562799999999996</v>
      </c>
      <c r="M121" s="97">
        <v>0</v>
      </c>
      <c r="N121" s="97">
        <v>2.6399999999999996E-2</v>
      </c>
      <c r="O121" s="97">
        <v>0.81240000000000001</v>
      </c>
      <c r="P121" s="97">
        <v>0</v>
      </c>
      <c r="Q121" s="97">
        <v>0</v>
      </c>
      <c r="R121" s="97">
        <v>1.9199999999999998E-2</v>
      </c>
      <c r="S121" s="97">
        <v>0</v>
      </c>
      <c r="T121" s="97">
        <v>0</v>
      </c>
      <c r="U121" s="97">
        <v>0</v>
      </c>
      <c r="V121" s="97">
        <v>0</v>
      </c>
      <c r="W121" s="97">
        <v>0</v>
      </c>
      <c r="X121" s="97">
        <v>0.29880000000000001</v>
      </c>
      <c r="Y121" s="97">
        <v>4.7999999999999996E-3</v>
      </c>
      <c r="Z121" s="97">
        <v>0</v>
      </c>
      <c r="AA121" s="97">
        <v>0</v>
      </c>
      <c r="AB121" s="97">
        <v>0</v>
      </c>
      <c r="AC121" s="97">
        <v>0</v>
      </c>
      <c r="AD121" s="97">
        <v>0</v>
      </c>
      <c r="AE121" s="97">
        <v>0</v>
      </c>
      <c r="AF121" s="97">
        <v>4.7999999999999996E-3</v>
      </c>
      <c r="AG121" s="98">
        <v>0</v>
      </c>
      <c r="AH121" s="99">
        <v>123.264</v>
      </c>
      <c r="AI121" s="100">
        <v>0</v>
      </c>
      <c r="AJ121" s="100">
        <v>0</v>
      </c>
      <c r="AK121" s="100">
        <v>0</v>
      </c>
      <c r="AL121" s="101">
        <v>0</v>
      </c>
      <c r="AM121" s="102">
        <v>-0.53220848418607836</v>
      </c>
      <c r="BB121" s="79"/>
      <c r="BC121" s="79"/>
    </row>
    <row r="122" spans="1:55" s="74" customFormat="1" ht="13.3" hidden="1" outlineLevel="1" thickBot="1">
      <c r="A122" s="91">
        <v>0</v>
      </c>
      <c r="B122" s="103">
        <v>0</v>
      </c>
      <c r="C122" s="104">
        <v>0</v>
      </c>
      <c r="D122" s="80" t="s">
        <v>213</v>
      </c>
      <c r="E122" s="81">
        <v>2023</v>
      </c>
      <c r="F122" s="82">
        <v>0</v>
      </c>
      <c r="G122" s="83">
        <v>0</v>
      </c>
      <c r="H122" s="83">
        <v>100.8708</v>
      </c>
      <c r="I122" s="83">
        <v>0.1308</v>
      </c>
      <c r="J122" s="83">
        <v>0.6744</v>
      </c>
      <c r="K122" s="83">
        <v>0</v>
      </c>
      <c r="L122" s="83">
        <v>54.446399999999997</v>
      </c>
      <c r="M122" s="83">
        <v>0</v>
      </c>
      <c r="N122" s="83">
        <v>0</v>
      </c>
      <c r="O122" s="83">
        <v>0.86160000000000003</v>
      </c>
      <c r="P122" s="83">
        <v>0</v>
      </c>
      <c r="Q122" s="83">
        <v>0</v>
      </c>
      <c r="R122" s="83">
        <v>0</v>
      </c>
      <c r="S122" s="83">
        <v>0</v>
      </c>
      <c r="T122" s="83">
        <v>0</v>
      </c>
      <c r="U122" s="83">
        <v>0</v>
      </c>
      <c r="V122" s="83">
        <v>99.072000000000003</v>
      </c>
      <c r="W122" s="83">
        <v>0</v>
      </c>
      <c r="X122" s="83">
        <v>0.13559999999999997</v>
      </c>
      <c r="Y122" s="83">
        <v>6.0923999999999996</v>
      </c>
      <c r="Z122" s="83">
        <v>0</v>
      </c>
      <c r="AA122" s="83">
        <v>0</v>
      </c>
      <c r="AB122" s="83">
        <v>0.70919999999999994</v>
      </c>
      <c r="AC122" s="83">
        <v>0.41879999999999995</v>
      </c>
      <c r="AD122" s="83">
        <v>0</v>
      </c>
      <c r="AE122" s="83">
        <v>6.0000000000000001E-3</v>
      </c>
      <c r="AF122" s="83">
        <v>8.4000000000000005E-2</v>
      </c>
      <c r="AG122" s="84">
        <v>0</v>
      </c>
      <c r="AH122" s="85">
        <v>263.50200000000001</v>
      </c>
      <c r="AI122" s="86">
        <v>0</v>
      </c>
      <c r="AJ122" s="86">
        <v>0</v>
      </c>
      <c r="AK122" s="86">
        <v>0</v>
      </c>
      <c r="AL122" s="87">
        <v>0</v>
      </c>
      <c r="AM122" s="88">
        <v>0</v>
      </c>
      <c r="BB122" s="79"/>
      <c r="BC122" s="79"/>
    </row>
    <row r="123" spans="1:55" s="74" customFormat="1" ht="13.3" hidden="1" outlineLevel="1" thickBot="1">
      <c r="A123" s="91">
        <v>0</v>
      </c>
      <c r="B123" s="174" t="s">
        <v>214</v>
      </c>
      <c r="C123" s="93" t="s">
        <v>119</v>
      </c>
      <c r="D123" s="105" t="s">
        <v>215</v>
      </c>
      <c r="E123" s="95">
        <v>2024</v>
      </c>
      <c r="F123" s="96">
        <v>0</v>
      </c>
      <c r="G123" s="97">
        <v>0</v>
      </c>
      <c r="H123" s="97">
        <v>0</v>
      </c>
      <c r="I123" s="97">
        <v>0</v>
      </c>
      <c r="J123" s="97">
        <v>0</v>
      </c>
      <c r="K123" s="97">
        <v>0</v>
      </c>
      <c r="L123" s="97">
        <v>28.839599999999997</v>
      </c>
      <c r="M123" s="97">
        <v>0</v>
      </c>
      <c r="N123" s="97">
        <v>0</v>
      </c>
      <c r="O123" s="97">
        <v>0</v>
      </c>
      <c r="P123" s="97">
        <v>0</v>
      </c>
      <c r="Q123" s="97">
        <v>0</v>
      </c>
      <c r="R123" s="97">
        <v>0</v>
      </c>
      <c r="S123" s="97">
        <v>0</v>
      </c>
      <c r="T123" s="97">
        <v>0</v>
      </c>
      <c r="U123" s="97">
        <v>0</v>
      </c>
      <c r="V123" s="97">
        <v>0</v>
      </c>
      <c r="W123" s="97">
        <v>0</v>
      </c>
      <c r="X123" s="97">
        <v>9.9599999999999994E-2</v>
      </c>
      <c r="Y123" s="97">
        <v>0</v>
      </c>
      <c r="Z123" s="97">
        <v>0.28319999999999995</v>
      </c>
      <c r="AA123" s="97">
        <v>0</v>
      </c>
      <c r="AB123" s="97">
        <v>0</v>
      </c>
      <c r="AC123" s="97">
        <v>0</v>
      </c>
      <c r="AD123" s="97">
        <v>0</v>
      </c>
      <c r="AE123" s="97">
        <v>0</v>
      </c>
      <c r="AF123" s="97">
        <v>0</v>
      </c>
      <c r="AG123" s="98">
        <v>0</v>
      </c>
      <c r="AH123" s="99">
        <v>29.222399999999997</v>
      </c>
      <c r="AI123" s="100">
        <v>0</v>
      </c>
      <c r="AJ123" s="100">
        <v>0</v>
      </c>
      <c r="AK123" s="100">
        <v>0</v>
      </c>
      <c r="AL123" s="101">
        <v>0</v>
      </c>
      <c r="AM123" s="102" t="s">
        <v>107</v>
      </c>
      <c r="BB123" s="79"/>
      <c r="BC123" s="79"/>
    </row>
    <row r="124" spans="1:55" s="74" customFormat="1" ht="13.3" hidden="1" outlineLevel="1" thickBot="1">
      <c r="A124" s="91">
        <v>0</v>
      </c>
      <c r="B124" s="103">
        <v>0</v>
      </c>
      <c r="C124" s="104">
        <v>0</v>
      </c>
      <c r="D124" s="80" t="s">
        <v>215</v>
      </c>
      <c r="E124" s="81">
        <v>2023</v>
      </c>
      <c r="F124" s="82">
        <v>0</v>
      </c>
      <c r="G124" s="83">
        <v>0</v>
      </c>
      <c r="H124" s="83">
        <v>0</v>
      </c>
      <c r="I124" s="83">
        <v>0</v>
      </c>
      <c r="J124" s="83">
        <v>0</v>
      </c>
      <c r="K124" s="83">
        <v>0</v>
      </c>
      <c r="L124" s="83">
        <v>11.764799999999999</v>
      </c>
      <c r="M124" s="83">
        <v>0</v>
      </c>
      <c r="N124" s="83">
        <v>0</v>
      </c>
      <c r="O124" s="83">
        <v>0.192</v>
      </c>
      <c r="P124" s="83">
        <v>0</v>
      </c>
      <c r="Q124" s="83">
        <v>0</v>
      </c>
      <c r="R124" s="83">
        <v>0</v>
      </c>
      <c r="S124" s="83">
        <v>0</v>
      </c>
      <c r="T124" s="83">
        <v>0</v>
      </c>
      <c r="U124" s="83">
        <v>0</v>
      </c>
      <c r="V124" s="83">
        <v>0</v>
      </c>
      <c r="W124" s="83">
        <v>0</v>
      </c>
      <c r="X124" s="83">
        <v>2.52E-2</v>
      </c>
      <c r="Y124" s="83">
        <v>0</v>
      </c>
      <c r="Z124" s="83">
        <v>0</v>
      </c>
      <c r="AA124" s="83">
        <v>0</v>
      </c>
      <c r="AB124" s="83">
        <v>0.5663999999999999</v>
      </c>
      <c r="AC124" s="83">
        <v>0</v>
      </c>
      <c r="AD124" s="83">
        <v>0</v>
      </c>
      <c r="AE124" s="83">
        <v>0</v>
      </c>
      <c r="AF124" s="83">
        <v>0</v>
      </c>
      <c r="AG124" s="84">
        <v>0</v>
      </c>
      <c r="AH124" s="85">
        <v>12.548399999999999</v>
      </c>
      <c r="AI124" s="86">
        <v>0</v>
      </c>
      <c r="AJ124" s="86">
        <v>0</v>
      </c>
      <c r="AK124" s="86">
        <v>0</v>
      </c>
      <c r="AL124" s="87">
        <v>0</v>
      </c>
      <c r="AM124" s="88">
        <v>0</v>
      </c>
      <c r="BB124" s="79"/>
      <c r="BC124" s="79"/>
    </row>
    <row r="125" spans="1:55" s="74" customFormat="1" ht="13.3" hidden="1" outlineLevel="1" thickBot="1">
      <c r="A125" s="91">
        <v>0</v>
      </c>
      <c r="B125" s="174">
        <v>4911</v>
      </c>
      <c r="C125" s="93" t="s">
        <v>117</v>
      </c>
      <c r="D125" s="105" t="s">
        <v>216</v>
      </c>
      <c r="E125" s="95">
        <v>2024</v>
      </c>
      <c r="F125" s="96">
        <v>2.3999999999999998E-3</v>
      </c>
      <c r="G125" s="97">
        <v>0.26519999999999999</v>
      </c>
      <c r="H125" s="97">
        <v>0</v>
      </c>
      <c r="I125" s="97">
        <v>0</v>
      </c>
      <c r="J125" s="97">
        <v>0</v>
      </c>
      <c r="K125" s="97">
        <v>0</v>
      </c>
      <c r="L125" s="97">
        <v>196.17599999999999</v>
      </c>
      <c r="M125" s="97">
        <v>0</v>
      </c>
      <c r="N125" s="97">
        <v>0</v>
      </c>
      <c r="O125" s="97">
        <v>14.303999999999998</v>
      </c>
      <c r="P125" s="97">
        <v>0</v>
      </c>
      <c r="Q125" s="97">
        <v>0</v>
      </c>
      <c r="R125" s="97">
        <v>0</v>
      </c>
      <c r="S125" s="97">
        <v>0</v>
      </c>
      <c r="T125" s="97">
        <v>0</v>
      </c>
      <c r="U125" s="97">
        <v>0</v>
      </c>
      <c r="V125" s="97">
        <v>0</v>
      </c>
      <c r="W125" s="97">
        <v>0</v>
      </c>
      <c r="X125" s="97">
        <v>0.29399999999999998</v>
      </c>
      <c r="Y125" s="97">
        <v>0</v>
      </c>
      <c r="Z125" s="97">
        <v>0</v>
      </c>
      <c r="AA125" s="97">
        <v>0</v>
      </c>
      <c r="AB125" s="97">
        <v>0</v>
      </c>
      <c r="AC125" s="97">
        <v>0.12719999999999998</v>
      </c>
      <c r="AD125" s="97">
        <v>0</v>
      </c>
      <c r="AE125" s="97">
        <v>0</v>
      </c>
      <c r="AF125" s="97">
        <v>0</v>
      </c>
      <c r="AG125" s="98">
        <v>0</v>
      </c>
      <c r="AH125" s="99">
        <v>211.16879999999998</v>
      </c>
      <c r="AI125" s="100">
        <v>0</v>
      </c>
      <c r="AJ125" s="100">
        <v>0</v>
      </c>
      <c r="AK125" s="100">
        <v>0</v>
      </c>
      <c r="AL125" s="101">
        <v>0</v>
      </c>
      <c r="AM125" s="102">
        <v>-0.11241690288608008</v>
      </c>
      <c r="BB125" s="79"/>
      <c r="BC125" s="79"/>
    </row>
    <row r="126" spans="1:55" s="74" customFormat="1" ht="13.3" hidden="1" outlineLevel="1" thickBot="1">
      <c r="A126" s="91">
        <v>0</v>
      </c>
      <c r="B126" s="103">
        <v>0</v>
      </c>
      <c r="C126" s="104">
        <v>0</v>
      </c>
      <c r="D126" s="80" t="s">
        <v>216</v>
      </c>
      <c r="E126" s="81">
        <v>2023</v>
      </c>
      <c r="F126" s="82">
        <v>0</v>
      </c>
      <c r="G126" s="83">
        <v>0</v>
      </c>
      <c r="H126" s="83">
        <v>0</v>
      </c>
      <c r="I126" s="83">
        <v>0</v>
      </c>
      <c r="J126" s="83">
        <v>0</v>
      </c>
      <c r="K126" s="83">
        <v>0</v>
      </c>
      <c r="L126" s="83">
        <v>165.01799999999997</v>
      </c>
      <c r="M126" s="83">
        <v>0</v>
      </c>
      <c r="N126" s="83">
        <v>0</v>
      </c>
      <c r="O126" s="83">
        <v>3.3984000000000001</v>
      </c>
      <c r="P126" s="83">
        <v>0</v>
      </c>
      <c r="Q126" s="83">
        <v>0</v>
      </c>
      <c r="R126" s="83">
        <v>0</v>
      </c>
      <c r="S126" s="83">
        <v>0</v>
      </c>
      <c r="T126" s="83">
        <v>0</v>
      </c>
      <c r="U126" s="83">
        <v>0</v>
      </c>
      <c r="V126" s="83">
        <v>69.382799999999989</v>
      </c>
      <c r="W126" s="83">
        <v>0</v>
      </c>
      <c r="X126" s="83">
        <v>5.9999999999999993E-3</v>
      </c>
      <c r="Y126" s="83">
        <v>0</v>
      </c>
      <c r="Z126" s="83">
        <v>0</v>
      </c>
      <c r="AA126" s="83">
        <v>0</v>
      </c>
      <c r="AB126" s="83">
        <v>0</v>
      </c>
      <c r="AC126" s="83">
        <v>9.9599999999999994E-2</v>
      </c>
      <c r="AD126" s="83">
        <v>0</v>
      </c>
      <c r="AE126" s="83">
        <v>0</v>
      </c>
      <c r="AF126" s="83">
        <v>9.5999999999999992E-3</v>
      </c>
      <c r="AG126" s="84">
        <v>0</v>
      </c>
      <c r="AH126" s="85">
        <v>237.9144</v>
      </c>
      <c r="AI126" s="86">
        <v>0</v>
      </c>
      <c r="AJ126" s="86">
        <v>0</v>
      </c>
      <c r="AK126" s="86">
        <v>0</v>
      </c>
      <c r="AL126" s="87">
        <v>0</v>
      </c>
      <c r="AM126" s="88">
        <v>0</v>
      </c>
      <c r="BB126" s="79"/>
      <c r="BC126" s="79"/>
    </row>
    <row r="127" spans="1:55" s="74" customFormat="1" ht="13.3" hidden="1" outlineLevel="1" thickBot="1">
      <c r="A127" s="91">
        <v>0</v>
      </c>
      <c r="B127" s="174">
        <v>4913</v>
      </c>
      <c r="C127" s="93" t="s">
        <v>117</v>
      </c>
      <c r="D127" s="105" t="s">
        <v>217</v>
      </c>
      <c r="E127" s="95">
        <v>2024</v>
      </c>
      <c r="F127" s="96">
        <v>0</v>
      </c>
      <c r="G127" s="97">
        <v>0.17519999999999997</v>
      </c>
      <c r="H127" s="97">
        <v>0</v>
      </c>
      <c r="I127" s="97">
        <v>0</v>
      </c>
      <c r="J127" s="97">
        <v>0</v>
      </c>
      <c r="K127" s="97">
        <v>0</v>
      </c>
      <c r="L127" s="97">
        <v>0</v>
      </c>
      <c r="M127" s="97">
        <v>0</v>
      </c>
      <c r="N127" s="97">
        <v>0</v>
      </c>
      <c r="O127" s="97">
        <v>0</v>
      </c>
      <c r="P127" s="97">
        <v>0</v>
      </c>
      <c r="Q127" s="97">
        <v>0</v>
      </c>
      <c r="R127" s="97">
        <v>0</v>
      </c>
      <c r="S127" s="97">
        <v>0</v>
      </c>
      <c r="T127" s="97">
        <v>0</v>
      </c>
      <c r="U127" s="97">
        <v>0</v>
      </c>
      <c r="V127" s="97">
        <v>0</v>
      </c>
      <c r="W127" s="97">
        <v>0</v>
      </c>
      <c r="X127" s="97">
        <v>1.44E-2</v>
      </c>
      <c r="Y127" s="97">
        <v>0</v>
      </c>
      <c r="Z127" s="97">
        <v>0</v>
      </c>
      <c r="AA127" s="97">
        <v>0</v>
      </c>
      <c r="AB127" s="97">
        <v>0</v>
      </c>
      <c r="AC127" s="97">
        <v>0.44279999999999997</v>
      </c>
      <c r="AD127" s="97">
        <v>0</v>
      </c>
      <c r="AE127" s="97">
        <v>0</v>
      </c>
      <c r="AF127" s="97">
        <v>0</v>
      </c>
      <c r="AG127" s="98">
        <v>0</v>
      </c>
      <c r="AH127" s="99">
        <v>0.63239999999999996</v>
      </c>
      <c r="AI127" s="100">
        <v>0</v>
      </c>
      <c r="AJ127" s="100">
        <v>0</v>
      </c>
      <c r="AK127" s="100">
        <v>0</v>
      </c>
      <c r="AL127" s="101">
        <v>0</v>
      </c>
      <c r="AM127" s="102">
        <v>-0.70948180815876527</v>
      </c>
      <c r="BB127" s="79"/>
      <c r="BC127" s="79"/>
    </row>
    <row r="128" spans="1:55" s="74" customFormat="1" ht="13.3" hidden="1" outlineLevel="1" thickBot="1">
      <c r="A128" s="91">
        <v>0</v>
      </c>
      <c r="B128" s="103">
        <v>0</v>
      </c>
      <c r="C128" s="104">
        <v>0</v>
      </c>
      <c r="D128" s="80" t="s">
        <v>217</v>
      </c>
      <c r="E128" s="81">
        <v>2023</v>
      </c>
      <c r="F128" s="82">
        <v>0</v>
      </c>
      <c r="G128" s="83">
        <v>0</v>
      </c>
      <c r="H128" s="83">
        <v>0</v>
      </c>
      <c r="I128" s="83">
        <v>2.3999999999999998E-3</v>
      </c>
      <c r="J128" s="83">
        <v>0</v>
      </c>
      <c r="K128" s="83">
        <v>0</v>
      </c>
      <c r="L128" s="83">
        <v>0</v>
      </c>
      <c r="M128" s="83">
        <v>0</v>
      </c>
      <c r="N128" s="83">
        <v>0</v>
      </c>
      <c r="O128" s="83">
        <v>0</v>
      </c>
      <c r="P128" s="83">
        <v>0</v>
      </c>
      <c r="Q128" s="83">
        <v>0</v>
      </c>
      <c r="R128" s="83">
        <v>0</v>
      </c>
      <c r="S128" s="83">
        <v>0</v>
      </c>
      <c r="T128" s="83">
        <v>0</v>
      </c>
      <c r="U128" s="83">
        <v>0</v>
      </c>
      <c r="V128" s="83">
        <v>0</v>
      </c>
      <c r="W128" s="83">
        <v>0</v>
      </c>
      <c r="X128" s="83">
        <v>2.0748000000000002</v>
      </c>
      <c r="Y128" s="83">
        <v>0</v>
      </c>
      <c r="Z128" s="83">
        <v>0</v>
      </c>
      <c r="AA128" s="83">
        <v>0</v>
      </c>
      <c r="AB128" s="83">
        <v>0</v>
      </c>
      <c r="AC128" s="83">
        <v>9.9599999999999994E-2</v>
      </c>
      <c r="AD128" s="83">
        <v>0</v>
      </c>
      <c r="AE128" s="83">
        <v>0</v>
      </c>
      <c r="AF128" s="83">
        <v>0</v>
      </c>
      <c r="AG128" s="84">
        <v>0</v>
      </c>
      <c r="AH128" s="85">
        <v>2.1768000000000005</v>
      </c>
      <c r="AI128" s="86">
        <v>0</v>
      </c>
      <c r="AJ128" s="86">
        <v>0</v>
      </c>
      <c r="AK128" s="86">
        <v>0</v>
      </c>
      <c r="AL128" s="87">
        <v>0</v>
      </c>
      <c r="AM128" s="88">
        <v>0</v>
      </c>
      <c r="BB128" s="79"/>
      <c r="BC128" s="79"/>
    </row>
    <row r="129" spans="1:55" s="74" customFormat="1" ht="13.3" hidden="1" outlineLevel="1" thickBot="1">
      <c r="A129" s="91">
        <v>0</v>
      </c>
      <c r="B129" s="174">
        <v>4915</v>
      </c>
      <c r="C129" s="93" t="s">
        <v>117</v>
      </c>
      <c r="D129" s="105" t="s">
        <v>218</v>
      </c>
      <c r="E129" s="95">
        <v>2024</v>
      </c>
      <c r="F129" s="96">
        <v>0</v>
      </c>
      <c r="G129" s="97">
        <v>0</v>
      </c>
      <c r="H129" s="97">
        <v>0</v>
      </c>
      <c r="I129" s="97">
        <v>0</v>
      </c>
      <c r="J129" s="97">
        <v>0</v>
      </c>
      <c r="K129" s="97">
        <v>0</v>
      </c>
      <c r="L129" s="97">
        <v>1.4039999999999999</v>
      </c>
      <c r="M129" s="97">
        <v>2.2799999999999997E-2</v>
      </c>
      <c r="N129" s="97">
        <v>0</v>
      </c>
      <c r="O129" s="97">
        <v>5.2404000000000002</v>
      </c>
      <c r="P129" s="97">
        <v>0</v>
      </c>
      <c r="Q129" s="97">
        <v>0</v>
      </c>
      <c r="R129" s="97">
        <v>0</v>
      </c>
      <c r="S129" s="97">
        <v>0</v>
      </c>
      <c r="T129" s="97">
        <v>0</v>
      </c>
      <c r="U129" s="97">
        <v>0</v>
      </c>
      <c r="V129" s="97">
        <v>0</v>
      </c>
      <c r="W129" s="97">
        <v>0</v>
      </c>
      <c r="X129" s="97">
        <v>0.11760000000000001</v>
      </c>
      <c r="Y129" s="97">
        <v>0</v>
      </c>
      <c r="Z129" s="97">
        <v>0</v>
      </c>
      <c r="AA129" s="97">
        <v>0</v>
      </c>
      <c r="AB129" s="97">
        <v>0</v>
      </c>
      <c r="AC129" s="97">
        <v>0.23519999999999996</v>
      </c>
      <c r="AD129" s="97">
        <v>0</v>
      </c>
      <c r="AE129" s="97">
        <v>0</v>
      </c>
      <c r="AF129" s="97">
        <v>0</v>
      </c>
      <c r="AG129" s="98">
        <v>0</v>
      </c>
      <c r="AH129" s="99">
        <v>7.0200000000000005</v>
      </c>
      <c r="AI129" s="100">
        <v>0</v>
      </c>
      <c r="AJ129" s="100">
        <v>0</v>
      </c>
      <c r="AK129" s="100">
        <v>0</v>
      </c>
      <c r="AL129" s="101">
        <v>0</v>
      </c>
      <c r="AM129" s="102">
        <v>-0.36198058675973388</v>
      </c>
      <c r="BB129" s="79"/>
      <c r="BC129" s="79"/>
    </row>
    <row r="130" spans="1:55" s="74" customFormat="1" ht="13.3" hidden="1" outlineLevel="1" thickBot="1">
      <c r="A130" s="91">
        <v>0</v>
      </c>
      <c r="B130" s="103">
        <v>0</v>
      </c>
      <c r="C130" s="104">
        <v>0</v>
      </c>
      <c r="D130" s="80" t="s">
        <v>218</v>
      </c>
      <c r="E130" s="81">
        <v>2023</v>
      </c>
      <c r="F130" s="82">
        <v>0</v>
      </c>
      <c r="G130" s="83">
        <v>0</v>
      </c>
      <c r="H130" s="83">
        <v>0</v>
      </c>
      <c r="I130" s="83">
        <v>0</v>
      </c>
      <c r="J130" s="83">
        <v>0</v>
      </c>
      <c r="K130" s="83">
        <v>0</v>
      </c>
      <c r="L130" s="83">
        <v>2.9592000000000001</v>
      </c>
      <c r="M130" s="83">
        <v>0</v>
      </c>
      <c r="N130" s="83">
        <v>0</v>
      </c>
      <c r="O130" s="83">
        <v>7.7747999999999999</v>
      </c>
      <c r="P130" s="83">
        <v>0</v>
      </c>
      <c r="Q130" s="83">
        <v>0</v>
      </c>
      <c r="R130" s="83">
        <v>4.3199999999999995E-2</v>
      </c>
      <c r="S130" s="83">
        <v>0</v>
      </c>
      <c r="T130" s="83">
        <v>0</v>
      </c>
      <c r="U130" s="83">
        <v>0</v>
      </c>
      <c r="V130" s="83">
        <v>0</v>
      </c>
      <c r="W130" s="83">
        <v>0</v>
      </c>
      <c r="X130" s="83">
        <v>0.22559999999999999</v>
      </c>
      <c r="Y130" s="83">
        <v>0</v>
      </c>
      <c r="Z130" s="83">
        <v>0</v>
      </c>
      <c r="AA130" s="83">
        <v>0</v>
      </c>
      <c r="AB130" s="83">
        <v>0</v>
      </c>
      <c r="AC130" s="83">
        <v>0</v>
      </c>
      <c r="AD130" s="83">
        <v>0</v>
      </c>
      <c r="AE130" s="83">
        <v>0</v>
      </c>
      <c r="AF130" s="83">
        <v>0</v>
      </c>
      <c r="AG130" s="84">
        <v>0</v>
      </c>
      <c r="AH130" s="85">
        <v>11.002800000000001</v>
      </c>
      <c r="AI130" s="86">
        <v>0</v>
      </c>
      <c r="AJ130" s="86">
        <v>0</v>
      </c>
      <c r="AK130" s="86">
        <v>0</v>
      </c>
      <c r="AL130" s="87">
        <v>0</v>
      </c>
      <c r="AM130" s="88">
        <v>0</v>
      </c>
      <c r="BB130" s="79"/>
      <c r="BC130" s="79"/>
    </row>
    <row r="131" spans="1:55" s="74" customFormat="1" ht="13.3" hidden="1" outlineLevel="1" thickBot="1">
      <c r="A131" s="91">
        <v>0</v>
      </c>
      <c r="B131" s="174">
        <v>4919</v>
      </c>
      <c r="C131" s="93" t="s">
        <v>117</v>
      </c>
      <c r="D131" s="105" t="s">
        <v>219</v>
      </c>
      <c r="E131" s="95">
        <v>2024</v>
      </c>
      <c r="F131" s="96">
        <v>2.3039999999999998</v>
      </c>
      <c r="G131" s="97">
        <v>0.65279999999999994</v>
      </c>
      <c r="H131" s="97">
        <v>0</v>
      </c>
      <c r="I131" s="97">
        <v>16.643999999999998</v>
      </c>
      <c r="J131" s="97">
        <v>0</v>
      </c>
      <c r="K131" s="97">
        <v>0</v>
      </c>
      <c r="L131" s="97">
        <v>514.20600000000002</v>
      </c>
      <c r="M131" s="97">
        <v>0</v>
      </c>
      <c r="N131" s="97">
        <v>0</v>
      </c>
      <c r="O131" s="97">
        <v>319.4316</v>
      </c>
      <c r="P131" s="97">
        <v>0</v>
      </c>
      <c r="Q131" s="97">
        <v>0</v>
      </c>
      <c r="R131" s="97">
        <v>0</v>
      </c>
      <c r="S131" s="97">
        <v>0</v>
      </c>
      <c r="T131" s="97">
        <v>0</v>
      </c>
      <c r="U131" s="97">
        <v>0</v>
      </c>
      <c r="V131" s="97">
        <v>0</v>
      </c>
      <c r="W131" s="97">
        <v>0</v>
      </c>
      <c r="X131" s="97">
        <v>1.2527999999999999</v>
      </c>
      <c r="Y131" s="97">
        <v>8.5919999999999987</v>
      </c>
      <c r="Z131" s="97">
        <v>0</v>
      </c>
      <c r="AA131" s="97">
        <v>17.625599999999999</v>
      </c>
      <c r="AB131" s="97">
        <v>1.44</v>
      </c>
      <c r="AC131" s="97">
        <v>0</v>
      </c>
      <c r="AD131" s="97">
        <v>0</v>
      </c>
      <c r="AE131" s="97">
        <v>0</v>
      </c>
      <c r="AF131" s="97">
        <v>1.1999999999999999E-3</v>
      </c>
      <c r="AG131" s="98">
        <v>0</v>
      </c>
      <c r="AH131" s="99">
        <v>882.15000000000009</v>
      </c>
      <c r="AI131" s="100">
        <v>0</v>
      </c>
      <c r="AJ131" s="100">
        <v>0</v>
      </c>
      <c r="AK131" s="100">
        <v>0</v>
      </c>
      <c r="AL131" s="101">
        <v>0</v>
      </c>
      <c r="AM131" s="102">
        <v>-9.20582811818772E-2</v>
      </c>
      <c r="BB131" s="79"/>
      <c r="BC131" s="79"/>
    </row>
    <row r="132" spans="1:55" s="74" customFormat="1" ht="13.3" hidden="1" outlineLevel="1" thickBot="1">
      <c r="A132" s="91">
        <v>0</v>
      </c>
      <c r="B132" s="103">
        <v>0</v>
      </c>
      <c r="C132" s="104">
        <v>0</v>
      </c>
      <c r="D132" s="80" t="s">
        <v>219</v>
      </c>
      <c r="E132" s="81">
        <v>2023</v>
      </c>
      <c r="F132" s="82">
        <v>0</v>
      </c>
      <c r="G132" s="83">
        <v>0</v>
      </c>
      <c r="H132" s="83">
        <v>0</v>
      </c>
      <c r="I132" s="83">
        <v>18.038399999999999</v>
      </c>
      <c r="J132" s="83">
        <v>0</v>
      </c>
      <c r="K132" s="83">
        <v>0</v>
      </c>
      <c r="L132" s="83">
        <v>320.78639999999996</v>
      </c>
      <c r="M132" s="83">
        <v>0</v>
      </c>
      <c r="N132" s="83">
        <v>8.9735999999999994</v>
      </c>
      <c r="O132" s="83">
        <v>326.49720000000002</v>
      </c>
      <c r="P132" s="83">
        <v>0</v>
      </c>
      <c r="Q132" s="83">
        <v>0</v>
      </c>
      <c r="R132" s="83">
        <v>0</v>
      </c>
      <c r="S132" s="83">
        <v>0</v>
      </c>
      <c r="T132" s="83">
        <v>0</v>
      </c>
      <c r="U132" s="83">
        <v>0</v>
      </c>
      <c r="V132" s="83">
        <v>297.20519999999999</v>
      </c>
      <c r="W132" s="83">
        <v>0</v>
      </c>
      <c r="X132" s="83">
        <v>2.8799999999999999E-2</v>
      </c>
      <c r="Y132" s="83">
        <v>6.359999999999999E-2</v>
      </c>
      <c r="Z132" s="83">
        <v>0</v>
      </c>
      <c r="AA132" s="83">
        <v>0</v>
      </c>
      <c r="AB132" s="83">
        <v>0</v>
      </c>
      <c r="AC132" s="83">
        <v>0</v>
      </c>
      <c r="AD132" s="83">
        <v>0</v>
      </c>
      <c r="AE132" s="83">
        <v>0</v>
      </c>
      <c r="AF132" s="83">
        <v>0</v>
      </c>
      <c r="AG132" s="84">
        <v>0</v>
      </c>
      <c r="AH132" s="85">
        <v>971.59319999999991</v>
      </c>
      <c r="AI132" s="86">
        <v>0</v>
      </c>
      <c r="AJ132" s="86">
        <v>0</v>
      </c>
      <c r="AK132" s="86">
        <v>0</v>
      </c>
      <c r="AL132" s="87">
        <v>0</v>
      </c>
      <c r="AM132" s="88">
        <v>0</v>
      </c>
      <c r="BB132" s="79"/>
      <c r="BC132" s="79"/>
    </row>
    <row r="133" spans="1:55" s="74" customFormat="1" ht="13.3" hidden="1" outlineLevel="1" thickBot="1">
      <c r="A133" s="91">
        <v>0</v>
      </c>
      <c r="B133" s="174">
        <v>4930</v>
      </c>
      <c r="C133" s="93" t="s">
        <v>119</v>
      </c>
      <c r="D133" s="105" t="s">
        <v>220</v>
      </c>
      <c r="E133" s="95">
        <v>2024</v>
      </c>
      <c r="F133" s="96">
        <v>0</v>
      </c>
      <c r="G133" s="97">
        <v>0</v>
      </c>
      <c r="H133" s="97">
        <v>0</v>
      </c>
      <c r="I133" s="97">
        <v>0.2034</v>
      </c>
      <c r="J133" s="97">
        <v>0.40800000000000003</v>
      </c>
      <c r="K133" s="97">
        <v>0</v>
      </c>
      <c r="L133" s="97">
        <v>55.663199999999989</v>
      </c>
      <c r="M133" s="97">
        <v>0</v>
      </c>
      <c r="N133" s="97">
        <v>0</v>
      </c>
      <c r="O133" s="97">
        <v>0.31740000000000002</v>
      </c>
      <c r="P133" s="97">
        <v>38.453999999999994</v>
      </c>
      <c r="Q133" s="97">
        <v>1.8677999999999999</v>
      </c>
      <c r="R133" s="97">
        <v>0</v>
      </c>
      <c r="S133" s="97">
        <v>0</v>
      </c>
      <c r="T133" s="97">
        <v>0</v>
      </c>
      <c r="U133" s="97">
        <v>0</v>
      </c>
      <c r="V133" s="97">
        <v>0</v>
      </c>
      <c r="W133" s="97">
        <v>0</v>
      </c>
      <c r="X133" s="97">
        <v>1.464</v>
      </c>
      <c r="Y133" s="97">
        <v>5.1768000000000001</v>
      </c>
      <c r="Z133" s="97">
        <v>0</v>
      </c>
      <c r="AA133" s="97">
        <v>0</v>
      </c>
      <c r="AB133" s="97">
        <v>0</v>
      </c>
      <c r="AC133" s="97">
        <v>0</v>
      </c>
      <c r="AD133" s="97">
        <v>0</v>
      </c>
      <c r="AE133" s="97">
        <v>0</v>
      </c>
      <c r="AF133" s="97">
        <v>0</v>
      </c>
      <c r="AG133" s="98">
        <v>0</v>
      </c>
      <c r="AH133" s="99">
        <v>103.55459999999999</v>
      </c>
      <c r="AI133" s="100">
        <v>0</v>
      </c>
      <c r="AJ133" s="100">
        <v>0</v>
      </c>
      <c r="AK133" s="100">
        <v>0</v>
      </c>
      <c r="AL133" s="101">
        <v>0</v>
      </c>
      <c r="AM133" s="102">
        <v>-0.5061180456592782</v>
      </c>
      <c r="BB133" s="79"/>
      <c r="BC133" s="79"/>
    </row>
    <row r="134" spans="1:55" s="74" customFormat="1" ht="13.3" hidden="1" outlineLevel="1" thickBot="1">
      <c r="A134" s="91">
        <v>0</v>
      </c>
      <c r="B134" s="103">
        <v>0</v>
      </c>
      <c r="C134" s="104">
        <v>0</v>
      </c>
      <c r="D134" s="80" t="s">
        <v>220</v>
      </c>
      <c r="E134" s="81">
        <v>2023</v>
      </c>
      <c r="F134" s="82">
        <v>0</v>
      </c>
      <c r="G134" s="83">
        <v>0</v>
      </c>
      <c r="H134" s="83">
        <v>0</v>
      </c>
      <c r="I134" s="83">
        <v>1.056</v>
      </c>
      <c r="J134" s="83">
        <v>73.618200000000002</v>
      </c>
      <c r="K134" s="83">
        <v>0</v>
      </c>
      <c r="L134" s="83">
        <v>44.422799999999995</v>
      </c>
      <c r="M134" s="83">
        <v>0.111</v>
      </c>
      <c r="N134" s="83">
        <v>0</v>
      </c>
      <c r="O134" s="83">
        <v>5.0543999999999993</v>
      </c>
      <c r="P134" s="83">
        <v>38.663400000000003</v>
      </c>
      <c r="Q134" s="83">
        <v>2.4299999999999997</v>
      </c>
      <c r="R134" s="83">
        <v>0</v>
      </c>
      <c r="S134" s="83">
        <v>0</v>
      </c>
      <c r="T134" s="83">
        <v>0</v>
      </c>
      <c r="U134" s="83">
        <v>0</v>
      </c>
      <c r="V134" s="83">
        <v>35.937600000000003</v>
      </c>
      <c r="W134" s="83">
        <v>0</v>
      </c>
      <c r="X134" s="83">
        <v>5.2799999999999993E-2</v>
      </c>
      <c r="Y134" s="83">
        <v>8.3285999999999998</v>
      </c>
      <c r="Z134" s="83">
        <v>0</v>
      </c>
      <c r="AA134" s="83">
        <v>0</v>
      </c>
      <c r="AB134" s="83">
        <v>0</v>
      </c>
      <c r="AC134" s="83">
        <v>0</v>
      </c>
      <c r="AD134" s="83">
        <v>0</v>
      </c>
      <c r="AE134" s="83">
        <v>0</v>
      </c>
      <c r="AF134" s="83">
        <v>0</v>
      </c>
      <c r="AG134" s="84">
        <v>0</v>
      </c>
      <c r="AH134" s="85">
        <v>209.6748</v>
      </c>
      <c r="AI134" s="86">
        <v>0</v>
      </c>
      <c r="AJ134" s="86">
        <v>0</v>
      </c>
      <c r="AK134" s="86">
        <v>0</v>
      </c>
      <c r="AL134" s="87">
        <v>0</v>
      </c>
      <c r="AM134" s="88">
        <v>0</v>
      </c>
      <c r="BB134" s="79"/>
      <c r="BC134" s="79"/>
    </row>
    <row r="135" spans="1:55" s="74" customFormat="1" ht="13.3" hidden="1" outlineLevel="1" thickBot="1">
      <c r="A135" s="91">
        <v>0</v>
      </c>
      <c r="B135" s="174">
        <v>4950</v>
      </c>
      <c r="C135" s="93" t="s">
        <v>117</v>
      </c>
      <c r="D135" s="105" t="s">
        <v>221</v>
      </c>
      <c r="E135" s="95">
        <v>2024</v>
      </c>
      <c r="F135" s="96">
        <v>0</v>
      </c>
      <c r="G135" s="97">
        <v>0</v>
      </c>
      <c r="H135" s="97">
        <v>0</v>
      </c>
      <c r="I135" s="97">
        <v>0</v>
      </c>
      <c r="J135" s="97">
        <v>0</v>
      </c>
      <c r="K135" s="97">
        <v>0</v>
      </c>
      <c r="L135" s="97">
        <v>37.382100000000001</v>
      </c>
      <c r="M135" s="97">
        <v>0</v>
      </c>
      <c r="N135" s="97">
        <v>0</v>
      </c>
      <c r="O135" s="97">
        <v>16.568999999999999</v>
      </c>
      <c r="P135" s="97">
        <v>14.149800000000001</v>
      </c>
      <c r="Q135" s="97">
        <v>0</v>
      </c>
      <c r="R135" s="97">
        <v>0.25139999999999996</v>
      </c>
      <c r="S135" s="97">
        <v>0</v>
      </c>
      <c r="T135" s="97">
        <v>0</v>
      </c>
      <c r="U135" s="97">
        <v>0</v>
      </c>
      <c r="V135" s="97">
        <v>0</v>
      </c>
      <c r="W135" s="97">
        <v>0</v>
      </c>
      <c r="X135" s="97">
        <v>1.1699999999999999E-2</v>
      </c>
      <c r="Y135" s="97">
        <v>0</v>
      </c>
      <c r="Z135" s="97">
        <v>0</v>
      </c>
      <c r="AA135" s="97">
        <v>0</v>
      </c>
      <c r="AB135" s="97">
        <v>0</v>
      </c>
      <c r="AC135" s="97">
        <v>0</v>
      </c>
      <c r="AD135" s="97">
        <v>0</v>
      </c>
      <c r="AE135" s="97">
        <v>0</v>
      </c>
      <c r="AF135" s="97">
        <v>0</v>
      </c>
      <c r="AG135" s="98">
        <v>0</v>
      </c>
      <c r="AH135" s="99">
        <v>68.364000000000004</v>
      </c>
      <c r="AI135" s="100">
        <v>0</v>
      </c>
      <c r="AJ135" s="100">
        <v>0</v>
      </c>
      <c r="AK135" s="100">
        <v>0</v>
      </c>
      <c r="AL135" s="101">
        <v>0</v>
      </c>
      <c r="AM135" s="102">
        <v>0.31489207014142551</v>
      </c>
      <c r="BB135" s="79"/>
      <c r="BC135" s="79"/>
    </row>
    <row r="136" spans="1:55" s="74" customFormat="1" ht="13.3" hidden="1" outlineLevel="1" thickBot="1">
      <c r="A136" s="91">
        <v>0</v>
      </c>
      <c r="B136" s="103">
        <v>0</v>
      </c>
      <c r="C136" s="104">
        <v>0</v>
      </c>
      <c r="D136" s="80" t="s">
        <v>221</v>
      </c>
      <c r="E136" s="81">
        <v>2023</v>
      </c>
      <c r="F136" s="82">
        <v>0.03</v>
      </c>
      <c r="G136" s="83">
        <v>0</v>
      </c>
      <c r="H136" s="83">
        <v>3.27E-2</v>
      </c>
      <c r="I136" s="83">
        <v>0</v>
      </c>
      <c r="J136" s="83">
        <v>0.21989999999999998</v>
      </c>
      <c r="K136" s="83">
        <v>0</v>
      </c>
      <c r="L136" s="83">
        <v>20.715299999999999</v>
      </c>
      <c r="M136" s="83">
        <v>6.0000000000000001E-3</v>
      </c>
      <c r="N136" s="83">
        <v>0</v>
      </c>
      <c r="O136" s="83">
        <v>6.5915999999999997</v>
      </c>
      <c r="P136" s="83">
        <v>24.083999999999996</v>
      </c>
      <c r="Q136" s="83">
        <v>0</v>
      </c>
      <c r="R136" s="83">
        <v>9.6599999999999991E-2</v>
      </c>
      <c r="S136" s="83">
        <v>0</v>
      </c>
      <c r="T136" s="83">
        <v>0</v>
      </c>
      <c r="U136" s="83">
        <v>0</v>
      </c>
      <c r="V136" s="83">
        <v>0</v>
      </c>
      <c r="W136" s="83">
        <v>0.20699999999999999</v>
      </c>
      <c r="X136" s="83">
        <v>8.3999999999999995E-3</v>
      </c>
      <c r="Y136" s="83">
        <v>0</v>
      </c>
      <c r="Z136" s="83">
        <v>0</v>
      </c>
      <c r="AA136" s="83">
        <v>0</v>
      </c>
      <c r="AB136" s="83">
        <v>0</v>
      </c>
      <c r="AC136" s="83">
        <v>0</v>
      </c>
      <c r="AD136" s="83">
        <v>5.9999999999999995E-4</v>
      </c>
      <c r="AE136" s="83">
        <v>0</v>
      </c>
      <c r="AF136" s="83">
        <v>0</v>
      </c>
      <c r="AG136" s="84">
        <v>0</v>
      </c>
      <c r="AH136" s="85">
        <v>51.992099999999994</v>
      </c>
      <c r="AI136" s="86">
        <v>0</v>
      </c>
      <c r="AJ136" s="86">
        <v>0</v>
      </c>
      <c r="AK136" s="86">
        <v>0</v>
      </c>
      <c r="AL136" s="87">
        <v>0</v>
      </c>
      <c r="AM136" s="88">
        <v>0</v>
      </c>
      <c r="BB136" s="79"/>
      <c r="BC136" s="79"/>
    </row>
    <row r="137" spans="1:55" s="74" customFormat="1" ht="13.3" hidden="1" outlineLevel="1" thickBot="1">
      <c r="A137" s="91">
        <v>0</v>
      </c>
      <c r="B137" s="174">
        <v>9010</v>
      </c>
      <c r="C137" s="93" t="s">
        <v>117</v>
      </c>
      <c r="D137" s="105" t="s">
        <v>222</v>
      </c>
      <c r="E137" s="95">
        <v>2024</v>
      </c>
      <c r="F137" s="96">
        <v>0</v>
      </c>
      <c r="G137" s="97">
        <v>0</v>
      </c>
      <c r="H137" s="97">
        <v>0</v>
      </c>
      <c r="I137" s="97">
        <v>0</v>
      </c>
      <c r="J137" s="97">
        <v>0</v>
      </c>
      <c r="K137" s="97">
        <v>0</v>
      </c>
      <c r="L137" s="97">
        <v>1.0999999999999999E-2</v>
      </c>
      <c r="M137" s="97">
        <v>0</v>
      </c>
      <c r="N137" s="97">
        <v>1E-3</v>
      </c>
      <c r="O137" s="97">
        <v>1.92</v>
      </c>
      <c r="P137" s="97">
        <v>0</v>
      </c>
      <c r="Q137" s="97">
        <v>22.8</v>
      </c>
      <c r="R137" s="97">
        <v>0</v>
      </c>
      <c r="S137" s="97">
        <v>0</v>
      </c>
      <c r="T137" s="97">
        <v>0</v>
      </c>
      <c r="U137" s="97">
        <v>0</v>
      </c>
      <c r="V137" s="97">
        <v>0</v>
      </c>
      <c r="W137" s="97">
        <v>0</v>
      </c>
      <c r="X137" s="97">
        <v>24.096999999999998</v>
      </c>
      <c r="Y137" s="97">
        <v>0</v>
      </c>
      <c r="Z137" s="97">
        <v>0</v>
      </c>
      <c r="AA137" s="97">
        <v>0</v>
      </c>
      <c r="AB137" s="97">
        <v>0</v>
      </c>
      <c r="AC137" s="97">
        <v>0</v>
      </c>
      <c r="AD137" s="97">
        <v>0</v>
      </c>
      <c r="AE137" s="97">
        <v>0</v>
      </c>
      <c r="AF137" s="97">
        <v>0</v>
      </c>
      <c r="AG137" s="98">
        <v>0</v>
      </c>
      <c r="AH137" s="99">
        <v>48.828999999999994</v>
      </c>
      <c r="AI137" s="100">
        <v>0</v>
      </c>
      <c r="AJ137" s="100">
        <v>0</v>
      </c>
      <c r="AK137" s="100">
        <v>0</v>
      </c>
      <c r="AL137" s="101">
        <v>0</v>
      </c>
      <c r="AM137" s="102" t="s">
        <v>107</v>
      </c>
      <c r="BB137" s="79"/>
      <c r="BC137" s="79"/>
    </row>
    <row r="138" spans="1:55" s="74" customFormat="1" ht="13.3" hidden="1" outlineLevel="1" thickBot="1">
      <c r="A138" s="91">
        <v>0</v>
      </c>
      <c r="B138" s="103">
        <v>0</v>
      </c>
      <c r="C138" s="104">
        <v>0</v>
      </c>
      <c r="D138" s="80" t="s">
        <v>222</v>
      </c>
      <c r="E138" s="81">
        <v>2023</v>
      </c>
      <c r="F138" s="82">
        <v>0</v>
      </c>
      <c r="G138" s="83">
        <v>0</v>
      </c>
      <c r="H138" s="83">
        <v>0</v>
      </c>
      <c r="I138" s="83">
        <v>1.3000000000000001E-2</v>
      </c>
      <c r="J138" s="83">
        <v>0</v>
      </c>
      <c r="K138" s="83">
        <v>0</v>
      </c>
      <c r="L138" s="83">
        <v>0</v>
      </c>
      <c r="M138" s="83">
        <v>0</v>
      </c>
      <c r="N138" s="83">
        <v>0</v>
      </c>
      <c r="O138" s="83">
        <v>0</v>
      </c>
      <c r="P138" s="83">
        <v>0</v>
      </c>
      <c r="Q138" s="83">
        <v>13.44</v>
      </c>
      <c r="R138" s="83">
        <v>0</v>
      </c>
      <c r="S138" s="83">
        <v>0</v>
      </c>
      <c r="T138" s="83">
        <v>0</v>
      </c>
      <c r="U138" s="83">
        <v>0</v>
      </c>
      <c r="V138" s="83">
        <v>0</v>
      </c>
      <c r="W138" s="83">
        <v>0</v>
      </c>
      <c r="X138" s="83">
        <v>5.7000000000000002E-2</v>
      </c>
      <c r="Y138" s="83">
        <v>0</v>
      </c>
      <c r="Z138" s="83">
        <v>0</v>
      </c>
      <c r="AA138" s="83">
        <v>0</v>
      </c>
      <c r="AB138" s="83">
        <v>0</v>
      </c>
      <c r="AC138" s="83">
        <v>0</v>
      </c>
      <c r="AD138" s="83">
        <v>0</v>
      </c>
      <c r="AE138" s="83">
        <v>0</v>
      </c>
      <c r="AF138" s="83">
        <v>0</v>
      </c>
      <c r="AG138" s="84">
        <v>0</v>
      </c>
      <c r="AH138" s="85">
        <v>13.51</v>
      </c>
      <c r="AI138" s="86">
        <v>0</v>
      </c>
      <c r="AJ138" s="86">
        <v>0</v>
      </c>
      <c r="AK138" s="86">
        <v>0</v>
      </c>
      <c r="AL138" s="87">
        <v>0</v>
      </c>
      <c r="AM138" s="88">
        <v>0</v>
      </c>
      <c r="BB138" s="79"/>
      <c r="BC138" s="79"/>
    </row>
    <row r="139" spans="1:55" s="74" customFormat="1" ht="13.3" hidden="1" outlineLevel="1" thickBot="1">
      <c r="A139" s="91">
        <v>0</v>
      </c>
      <c r="B139" s="174">
        <v>9051</v>
      </c>
      <c r="C139" s="93" t="s">
        <v>117</v>
      </c>
      <c r="D139" s="105" t="s">
        <v>223</v>
      </c>
      <c r="E139" s="95">
        <v>2024</v>
      </c>
      <c r="F139" s="96">
        <v>0</v>
      </c>
      <c r="G139" s="97">
        <v>0</v>
      </c>
      <c r="H139" s="97">
        <v>0</v>
      </c>
      <c r="I139" s="97">
        <v>0</v>
      </c>
      <c r="J139" s="97">
        <v>0</v>
      </c>
      <c r="K139" s="97">
        <v>0</v>
      </c>
      <c r="L139" s="97">
        <v>3.665</v>
      </c>
      <c r="M139" s="97">
        <v>0</v>
      </c>
      <c r="N139" s="97">
        <v>0.113</v>
      </c>
      <c r="O139" s="97">
        <v>2.3419999999999996</v>
      </c>
      <c r="P139" s="97">
        <v>0</v>
      </c>
      <c r="Q139" s="97">
        <v>0</v>
      </c>
      <c r="R139" s="97">
        <v>0</v>
      </c>
      <c r="S139" s="97">
        <v>0</v>
      </c>
      <c r="T139" s="97">
        <v>0</v>
      </c>
      <c r="U139" s="97">
        <v>0</v>
      </c>
      <c r="V139" s="97">
        <v>0</v>
      </c>
      <c r="W139" s="97">
        <v>0</v>
      </c>
      <c r="X139" s="97">
        <v>0</v>
      </c>
      <c r="Y139" s="97">
        <v>0</v>
      </c>
      <c r="Z139" s="97">
        <v>0</v>
      </c>
      <c r="AA139" s="97">
        <v>0</v>
      </c>
      <c r="AB139" s="97">
        <v>0</v>
      </c>
      <c r="AC139" s="97">
        <v>0</v>
      </c>
      <c r="AD139" s="97">
        <v>0</v>
      </c>
      <c r="AE139" s="97">
        <v>0</v>
      </c>
      <c r="AF139" s="97">
        <v>0</v>
      </c>
      <c r="AG139" s="98">
        <v>0</v>
      </c>
      <c r="AH139" s="99">
        <v>6.1199999999999992</v>
      </c>
      <c r="AI139" s="100">
        <v>0</v>
      </c>
      <c r="AJ139" s="100">
        <v>0</v>
      </c>
      <c r="AK139" s="100">
        <v>0</v>
      </c>
      <c r="AL139" s="101">
        <v>0</v>
      </c>
      <c r="AM139" s="102">
        <v>-0.76594768242312994</v>
      </c>
      <c r="BB139" s="79"/>
      <c r="BC139" s="79"/>
    </row>
    <row r="140" spans="1:55" s="74" customFormat="1" ht="13.3" hidden="1" outlineLevel="1" thickBot="1">
      <c r="A140" s="91">
        <v>0</v>
      </c>
      <c r="B140" s="103">
        <v>0</v>
      </c>
      <c r="C140" s="104">
        <v>0</v>
      </c>
      <c r="D140" s="80" t="s">
        <v>223</v>
      </c>
      <c r="E140" s="81">
        <v>2023</v>
      </c>
      <c r="F140" s="82">
        <v>0</v>
      </c>
      <c r="G140" s="83">
        <v>0</v>
      </c>
      <c r="H140" s="83">
        <v>0</v>
      </c>
      <c r="I140" s="83">
        <v>0</v>
      </c>
      <c r="J140" s="83">
        <v>0</v>
      </c>
      <c r="K140" s="83">
        <v>0</v>
      </c>
      <c r="L140" s="83">
        <v>23.584</v>
      </c>
      <c r="M140" s="83">
        <v>0</v>
      </c>
      <c r="N140" s="83">
        <v>0.47099999999999997</v>
      </c>
      <c r="O140" s="83">
        <v>2.069</v>
      </c>
      <c r="P140" s="83">
        <v>0</v>
      </c>
      <c r="Q140" s="83">
        <v>0</v>
      </c>
      <c r="R140" s="83">
        <v>0</v>
      </c>
      <c r="S140" s="83">
        <v>0</v>
      </c>
      <c r="T140" s="83">
        <v>0</v>
      </c>
      <c r="U140" s="83">
        <v>0</v>
      </c>
      <c r="V140" s="83">
        <v>0</v>
      </c>
      <c r="W140" s="83">
        <v>2.4E-2</v>
      </c>
      <c r="X140" s="83">
        <v>0</v>
      </c>
      <c r="Y140" s="83">
        <v>0</v>
      </c>
      <c r="Z140" s="83">
        <v>0</v>
      </c>
      <c r="AA140" s="83">
        <v>0</v>
      </c>
      <c r="AB140" s="83">
        <v>0</v>
      </c>
      <c r="AC140" s="83">
        <v>0</v>
      </c>
      <c r="AD140" s="83">
        <v>0</v>
      </c>
      <c r="AE140" s="83">
        <v>0</v>
      </c>
      <c r="AF140" s="83">
        <v>0</v>
      </c>
      <c r="AG140" s="84">
        <v>0</v>
      </c>
      <c r="AH140" s="85">
        <v>26.148</v>
      </c>
      <c r="AI140" s="86">
        <v>0</v>
      </c>
      <c r="AJ140" s="86">
        <v>0</v>
      </c>
      <c r="AK140" s="86">
        <v>0</v>
      </c>
      <c r="AL140" s="87">
        <v>0</v>
      </c>
      <c r="AM140" s="88">
        <v>0</v>
      </c>
      <c r="BB140" s="79"/>
      <c r="BC140" s="79"/>
    </row>
    <row r="141" spans="1:55" s="74" customFormat="1" ht="13.3" hidden="1" outlineLevel="1" thickBot="1">
      <c r="A141" s="91">
        <v>0</v>
      </c>
      <c r="B141" s="174">
        <v>2030</v>
      </c>
      <c r="C141" s="93" t="s">
        <v>224</v>
      </c>
      <c r="D141" s="105" t="s">
        <v>225</v>
      </c>
      <c r="E141" s="95">
        <v>2024</v>
      </c>
      <c r="F141" s="96">
        <v>23.1798</v>
      </c>
      <c r="G141" s="97">
        <v>0</v>
      </c>
      <c r="H141" s="97">
        <v>0.1512</v>
      </c>
      <c r="I141" s="97">
        <v>4.3655999999999997</v>
      </c>
      <c r="J141" s="97">
        <v>80.946899999999999</v>
      </c>
      <c r="K141" s="97">
        <v>0.54</v>
      </c>
      <c r="L141" s="97">
        <v>41.519399999999997</v>
      </c>
      <c r="M141" s="97">
        <v>1.7399999999999999E-2</v>
      </c>
      <c r="N141" s="97">
        <v>0.75</v>
      </c>
      <c r="O141" s="97">
        <v>123.98609999999999</v>
      </c>
      <c r="P141" s="97">
        <v>2.8559999999999999</v>
      </c>
      <c r="Q141" s="97">
        <v>0.14399999999999999</v>
      </c>
      <c r="R141" s="97">
        <v>0.1668</v>
      </c>
      <c r="S141" s="97">
        <v>0.432</v>
      </c>
      <c r="T141" s="97">
        <v>0.72</v>
      </c>
      <c r="U141" s="97">
        <v>4.9028999999999998</v>
      </c>
      <c r="V141" s="97">
        <v>0</v>
      </c>
      <c r="W141" s="97">
        <v>9.509999999999999E-2</v>
      </c>
      <c r="X141" s="97">
        <v>9.7070999999999987</v>
      </c>
      <c r="Y141" s="97">
        <v>98.085899999999981</v>
      </c>
      <c r="Z141" s="97">
        <v>0</v>
      </c>
      <c r="AA141" s="97">
        <v>0</v>
      </c>
      <c r="AB141" s="97">
        <v>0</v>
      </c>
      <c r="AC141" s="97">
        <v>0.17279999999999998</v>
      </c>
      <c r="AD141" s="97">
        <v>0</v>
      </c>
      <c r="AE141" s="97">
        <v>0</v>
      </c>
      <c r="AF141" s="97">
        <v>0</v>
      </c>
      <c r="AG141" s="98">
        <v>0</v>
      </c>
      <c r="AH141" s="99">
        <v>392.73900000000009</v>
      </c>
      <c r="AI141" s="100">
        <v>0</v>
      </c>
      <c r="AJ141" s="100">
        <v>0</v>
      </c>
      <c r="AK141" s="100">
        <v>0</v>
      </c>
      <c r="AL141" s="101">
        <v>0</v>
      </c>
      <c r="AM141" s="102">
        <v>1.3060920006314758E-2</v>
      </c>
      <c r="BB141" s="79"/>
      <c r="BC141" s="79"/>
    </row>
    <row r="142" spans="1:55" s="74" customFormat="1" ht="13.3" hidden="1" outlineLevel="1" thickBot="1">
      <c r="A142" s="91">
        <v>0</v>
      </c>
      <c r="B142" s="120">
        <v>0</v>
      </c>
      <c r="C142" s="121">
        <v>0</v>
      </c>
      <c r="D142" s="80" t="s">
        <v>225</v>
      </c>
      <c r="E142" s="122">
        <v>2023</v>
      </c>
      <c r="F142" s="123">
        <v>13.847099999999999</v>
      </c>
      <c r="G142" s="124">
        <v>0</v>
      </c>
      <c r="H142" s="124">
        <v>0.4536</v>
      </c>
      <c r="I142" s="124">
        <v>0.56699999999999995</v>
      </c>
      <c r="J142" s="124">
        <v>65.792699999999996</v>
      </c>
      <c r="K142" s="124">
        <v>0</v>
      </c>
      <c r="L142" s="124">
        <v>58.223700000000001</v>
      </c>
      <c r="M142" s="124">
        <v>0</v>
      </c>
      <c r="N142" s="124">
        <v>0</v>
      </c>
      <c r="O142" s="124">
        <v>152.45429999999999</v>
      </c>
      <c r="P142" s="124">
        <v>1.3169999999999999</v>
      </c>
      <c r="Q142" s="124">
        <v>0.16200000000000001</v>
      </c>
      <c r="R142" s="124">
        <v>8.4899999999999989E-2</v>
      </c>
      <c r="S142" s="124">
        <v>0</v>
      </c>
      <c r="T142" s="124">
        <v>0</v>
      </c>
      <c r="U142" s="124">
        <v>0</v>
      </c>
      <c r="V142" s="124">
        <v>0</v>
      </c>
      <c r="W142" s="124">
        <v>0</v>
      </c>
      <c r="X142" s="124">
        <v>2.2916999999999996</v>
      </c>
      <c r="Y142" s="124">
        <v>88.658999999999992</v>
      </c>
      <c r="Z142" s="124">
        <v>0.22169999999999998</v>
      </c>
      <c r="AA142" s="124">
        <v>0</v>
      </c>
      <c r="AB142" s="124">
        <v>0</v>
      </c>
      <c r="AC142" s="124">
        <v>0</v>
      </c>
      <c r="AD142" s="124">
        <v>0</v>
      </c>
      <c r="AE142" s="124">
        <v>0</v>
      </c>
      <c r="AF142" s="124">
        <v>3.6008999999999998</v>
      </c>
      <c r="AG142" s="125">
        <v>0</v>
      </c>
      <c r="AH142" s="126">
        <v>387.67559999999997</v>
      </c>
      <c r="AI142" s="127">
        <v>0</v>
      </c>
      <c r="AJ142" s="127">
        <v>0</v>
      </c>
      <c r="AK142" s="127">
        <v>0</v>
      </c>
      <c r="AL142" s="128">
        <v>0</v>
      </c>
      <c r="AM142" s="129">
        <v>0</v>
      </c>
      <c r="BB142" s="79"/>
      <c r="BC142" s="79"/>
    </row>
    <row r="143" spans="1:55" s="74" customFormat="1" ht="12.75" customHeight="1" collapsed="1">
      <c r="A143" s="109">
        <v>1501</v>
      </c>
      <c r="B143" s="657" t="s">
        <v>226</v>
      </c>
      <c r="C143" s="657"/>
      <c r="D143" s="173" t="s">
        <v>227</v>
      </c>
      <c r="E143" s="111">
        <v>2024</v>
      </c>
      <c r="F143" s="112">
        <v>0</v>
      </c>
      <c r="G143" s="113">
        <v>2.3330000000000002</v>
      </c>
      <c r="H143" s="113">
        <v>122.5</v>
      </c>
      <c r="I143" s="113">
        <v>0</v>
      </c>
      <c r="J143" s="113">
        <v>0</v>
      </c>
      <c r="K143" s="113">
        <v>0</v>
      </c>
      <c r="L143" s="113">
        <v>0.66300000000000003</v>
      </c>
      <c r="M143" s="113">
        <v>102.39999999999999</v>
      </c>
      <c r="N143" s="113">
        <v>0</v>
      </c>
      <c r="O143" s="113">
        <v>0</v>
      </c>
      <c r="P143" s="113">
        <v>0.57599999999999996</v>
      </c>
      <c r="Q143" s="113">
        <v>1824.9649999999999</v>
      </c>
      <c r="R143" s="113">
        <v>0</v>
      </c>
      <c r="S143" s="113">
        <v>0</v>
      </c>
      <c r="T143" s="113">
        <v>48</v>
      </c>
      <c r="U143" s="113">
        <v>0</v>
      </c>
      <c r="V143" s="113">
        <v>0</v>
      </c>
      <c r="W143" s="113">
        <v>1</v>
      </c>
      <c r="X143" s="113">
        <v>0.95300000000000007</v>
      </c>
      <c r="Y143" s="113">
        <v>0</v>
      </c>
      <c r="Z143" s="113">
        <v>428.86</v>
      </c>
      <c r="AA143" s="113">
        <v>0</v>
      </c>
      <c r="AB143" s="113">
        <v>0</v>
      </c>
      <c r="AC143" s="113">
        <v>0.24</v>
      </c>
      <c r="AD143" s="113">
        <v>0</v>
      </c>
      <c r="AE143" s="113">
        <v>0</v>
      </c>
      <c r="AF143" s="113">
        <v>0</v>
      </c>
      <c r="AG143" s="114">
        <v>0</v>
      </c>
      <c r="AH143" s="115">
        <v>2532.4899999999998</v>
      </c>
      <c r="AI143" s="116">
        <v>0</v>
      </c>
      <c r="AJ143" s="116">
        <v>0</v>
      </c>
      <c r="AK143" s="116">
        <v>0</v>
      </c>
      <c r="AL143" s="117">
        <v>0</v>
      </c>
      <c r="AM143" s="118">
        <v>0.38633942540451693</v>
      </c>
      <c r="BB143" s="79"/>
      <c r="BC143" s="79"/>
    </row>
    <row r="144" spans="1:55" s="74" customFormat="1" ht="13.3" thickBot="1">
      <c r="A144" s="119">
        <v>0</v>
      </c>
      <c r="B144" s="658"/>
      <c r="C144" s="658"/>
      <c r="D144" s="80" t="s">
        <v>227</v>
      </c>
      <c r="E144" s="81">
        <v>2023</v>
      </c>
      <c r="F144" s="82">
        <v>0</v>
      </c>
      <c r="G144" s="83">
        <v>0</v>
      </c>
      <c r="H144" s="83">
        <v>24</v>
      </c>
      <c r="I144" s="83">
        <v>0</v>
      </c>
      <c r="J144" s="83">
        <v>0</v>
      </c>
      <c r="K144" s="83">
        <v>0</v>
      </c>
      <c r="L144" s="83">
        <v>6.6769999999999996</v>
      </c>
      <c r="M144" s="83">
        <v>123.54</v>
      </c>
      <c r="N144" s="83">
        <v>0</v>
      </c>
      <c r="O144" s="83">
        <v>0</v>
      </c>
      <c r="P144" s="83">
        <v>0</v>
      </c>
      <c r="Q144" s="83">
        <v>1344</v>
      </c>
      <c r="R144" s="83">
        <v>0</v>
      </c>
      <c r="S144" s="83">
        <v>0</v>
      </c>
      <c r="T144" s="83">
        <v>0</v>
      </c>
      <c r="U144" s="83">
        <v>0</v>
      </c>
      <c r="V144" s="83">
        <v>0</v>
      </c>
      <c r="W144" s="83">
        <v>1</v>
      </c>
      <c r="X144" s="83">
        <v>6.5000000000000002E-2</v>
      </c>
      <c r="Y144" s="83">
        <v>1E-3</v>
      </c>
      <c r="Z144" s="83">
        <v>327.45999999999998</v>
      </c>
      <c r="AA144" s="83">
        <v>0</v>
      </c>
      <c r="AB144" s="83">
        <v>0</v>
      </c>
      <c r="AC144" s="83">
        <v>0</v>
      </c>
      <c r="AD144" s="83">
        <v>0</v>
      </c>
      <c r="AE144" s="83">
        <v>0</v>
      </c>
      <c r="AF144" s="83">
        <v>3.0000000000000001E-3</v>
      </c>
      <c r="AG144" s="84">
        <v>0</v>
      </c>
      <c r="AH144" s="85">
        <v>1826.7460000000001</v>
      </c>
      <c r="AI144" s="86">
        <v>0</v>
      </c>
      <c r="AJ144" s="86">
        <v>0</v>
      </c>
      <c r="AK144" s="86">
        <v>0</v>
      </c>
      <c r="AL144" s="87">
        <v>0</v>
      </c>
      <c r="AM144" s="88">
        <v>0</v>
      </c>
      <c r="BB144" s="79"/>
      <c r="BC144" s="79"/>
    </row>
    <row r="145" spans="1:55" s="74" customFormat="1" ht="13.3" hidden="1" outlineLevel="1" thickBot="1">
      <c r="A145" s="91">
        <v>0</v>
      </c>
      <c r="B145" s="174" t="s">
        <v>228</v>
      </c>
      <c r="C145" s="93" t="s">
        <v>229</v>
      </c>
      <c r="D145" s="105" t="s">
        <v>230</v>
      </c>
      <c r="E145" s="95">
        <v>2024</v>
      </c>
      <c r="F145" s="96">
        <v>0</v>
      </c>
      <c r="G145" s="97">
        <v>0</v>
      </c>
      <c r="H145" s="97">
        <v>48</v>
      </c>
      <c r="I145" s="97">
        <v>0</v>
      </c>
      <c r="J145" s="97">
        <v>0</v>
      </c>
      <c r="K145" s="97">
        <v>0</v>
      </c>
      <c r="L145" s="97">
        <v>0</v>
      </c>
      <c r="M145" s="97">
        <v>102.39999999999999</v>
      </c>
      <c r="N145" s="97">
        <v>0</v>
      </c>
      <c r="O145" s="97">
        <v>0</v>
      </c>
      <c r="P145" s="97">
        <v>0</v>
      </c>
      <c r="Q145" s="97">
        <v>48.76</v>
      </c>
      <c r="R145" s="97">
        <v>0</v>
      </c>
      <c r="S145" s="97">
        <v>0</v>
      </c>
      <c r="T145" s="97">
        <v>48</v>
      </c>
      <c r="U145" s="97">
        <v>0</v>
      </c>
      <c r="V145" s="97">
        <v>0</v>
      </c>
      <c r="W145" s="97">
        <v>0</v>
      </c>
      <c r="X145" s="97">
        <v>0.55700000000000005</v>
      </c>
      <c r="Y145" s="97">
        <v>0</v>
      </c>
      <c r="Z145" s="97">
        <v>428.86</v>
      </c>
      <c r="AA145" s="97">
        <v>0</v>
      </c>
      <c r="AB145" s="97">
        <v>0</v>
      </c>
      <c r="AC145" s="97">
        <v>0</v>
      </c>
      <c r="AD145" s="97">
        <v>0</v>
      </c>
      <c r="AE145" s="97">
        <v>0</v>
      </c>
      <c r="AF145" s="97">
        <v>0</v>
      </c>
      <c r="AG145" s="98">
        <v>0</v>
      </c>
      <c r="AH145" s="99">
        <v>676.577</v>
      </c>
      <c r="AI145" s="100">
        <v>0</v>
      </c>
      <c r="AJ145" s="100">
        <v>0</v>
      </c>
      <c r="AK145" s="100">
        <v>0</v>
      </c>
      <c r="AL145" s="101">
        <v>0</v>
      </c>
      <c r="AM145" s="102">
        <v>0.42432765281096385</v>
      </c>
      <c r="BB145" s="79"/>
      <c r="BC145" s="79"/>
    </row>
    <row r="146" spans="1:55" s="74" customFormat="1" ht="13.3" hidden="1" outlineLevel="1" thickBot="1">
      <c r="A146" s="91">
        <v>0</v>
      </c>
      <c r="B146" s="103">
        <v>0</v>
      </c>
      <c r="C146" s="104">
        <v>0</v>
      </c>
      <c r="D146" s="80" t="s">
        <v>230</v>
      </c>
      <c r="E146" s="81">
        <v>2023</v>
      </c>
      <c r="F146" s="82">
        <v>0</v>
      </c>
      <c r="G146" s="83">
        <v>0</v>
      </c>
      <c r="H146" s="83">
        <v>24</v>
      </c>
      <c r="I146" s="83">
        <v>0</v>
      </c>
      <c r="J146" s="83">
        <v>0</v>
      </c>
      <c r="K146" s="83">
        <v>0</v>
      </c>
      <c r="L146" s="83">
        <v>0</v>
      </c>
      <c r="M146" s="83">
        <v>123.54</v>
      </c>
      <c r="N146" s="83">
        <v>0</v>
      </c>
      <c r="O146" s="83">
        <v>0</v>
      </c>
      <c r="P146" s="83">
        <v>0</v>
      </c>
      <c r="Q146" s="83">
        <v>0</v>
      </c>
      <c r="R146" s="83">
        <v>0</v>
      </c>
      <c r="S146" s="83">
        <v>0</v>
      </c>
      <c r="T146" s="83">
        <v>0</v>
      </c>
      <c r="U146" s="83">
        <v>0</v>
      </c>
      <c r="V146" s="83">
        <v>0</v>
      </c>
      <c r="W146" s="83">
        <v>0</v>
      </c>
      <c r="X146" s="83">
        <v>1.4999999999999999E-2</v>
      </c>
      <c r="Y146" s="83">
        <v>0</v>
      </c>
      <c r="Z146" s="83">
        <v>327.45999999999998</v>
      </c>
      <c r="AA146" s="83">
        <v>0</v>
      </c>
      <c r="AB146" s="83">
        <v>0</v>
      </c>
      <c r="AC146" s="83">
        <v>0</v>
      </c>
      <c r="AD146" s="83">
        <v>0</v>
      </c>
      <c r="AE146" s="83">
        <v>0</v>
      </c>
      <c r="AF146" s="83">
        <v>0</v>
      </c>
      <c r="AG146" s="84">
        <v>0</v>
      </c>
      <c r="AH146" s="85">
        <v>475.01499999999999</v>
      </c>
      <c r="AI146" s="86">
        <v>0</v>
      </c>
      <c r="AJ146" s="86">
        <v>0</v>
      </c>
      <c r="AK146" s="86">
        <v>0</v>
      </c>
      <c r="AL146" s="87">
        <v>0</v>
      </c>
      <c r="AM146" s="88">
        <v>0</v>
      </c>
      <c r="BB146" s="79"/>
      <c r="BC146" s="79"/>
    </row>
    <row r="147" spans="1:55" s="74" customFormat="1" ht="13.3" hidden="1" outlineLevel="1" thickBot="1">
      <c r="A147" s="91">
        <v>0</v>
      </c>
      <c r="B147" s="174" t="s">
        <v>231</v>
      </c>
      <c r="C147" s="93" t="s">
        <v>232</v>
      </c>
      <c r="D147" s="105" t="s">
        <v>233</v>
      </c>
      <c r="E147" s="95">
        <v>2024</v>
      </c>
      <c r="F147" s="96">
        <v>0</v>
      </c>
      <c r="G147" s="97">
        <v>2.3330000000000002</v>
      </c>
      <c r="H147" s="97">
        <v>74.5</v>
      </c>
      <c r="I147" s="97">
        <v>0</v>
      </c>
      <c r="J147" s="97">
        <v>0</v>
      </c>
      <c r="K147" s="97">
        <v>0</v>
      </c>
      <c r="L147" s="97">
        <v>0.66300000000000003</v>
      </c>
      <c r="M147" s="97">
        <v>0</v>
      </c>
      <c r="N147" s="97">
        <v>0</v>
      </c>
      <c r="O147" s="97">
        <v>0</v>
      </c>
      <c r="P147" s="97">
        <v>0.57599999999999996</v>
      </c>
      <c r="Q147" s="97">
        <v>1776.2049999999999</v>
      </c>
      <c r="R147" s="97">
        <v>0</v>
      </c>
      <c r="S147" s="97">
        <v>0</v>
      </c>
      <c r="T147" s="97">
        <v>0</v>
      </c>
      <c r="U147" s="97">
        <v>0</v>
      </c>
      <c r="V147" s="97">
        <v>0</v>
      </c>
      <c r="W147" s="97">
        <v>1</v>
      </c>
      <c r="X147" s="97">
        <v>0.39599999999999996</v>
      </c>
      <c r="Y147" s="97">
        <v>0</v>
      </c>
      <c r="Z147" s="97">
        <v>0</v>
      </c>
      <c r="AA147" s="97">
        <v>0</v>
      </c>
      <c r="AB147" s="97">
        <v>0</v>
      </c>
      <c r="AC147" s="97">
        <v>0.24</v>
      </c>
      <c r="AD147" s="97">
        <v>0</v>
      </c>
      <c r="AE147" s="97">
        <v>0</v>
      </c>
      <c r="AF147" s="97">
        <v>0</v>
      </c>
      <c r="AG147" s="98">
        <v>0</v>
      </c>
      <c r="AH147" s="99">
        <v>1855.9129999999998</v>
      </c>
      <c r="AI147" s="100">
        <v>0</v>
      </c>
      <c r="AJ147" s="100">
        <v>0</v>
      </c>
      <c r="AK147" s="100">
        <v>0</v>
      </c>
      <c r="AL147" s="101">
        <v>0</v>
      </c>
      <c r="AM147" s="102">
        <v>0.37298989221967993</v>
      </c>
      <c r="BB147" s="79"/>
      <c r="BC147" s="79"/>
    </row>
    <row r="148" spans="1:55" s="74" customFormat="1" ht="13.3" hidden="1" outlineLevel="1" thickBot="1">
      <c r="A148" s="91">
        <v>0</v>
      </c>
      <c r="B148" s="120">
        <v>0</v>
      </c>
      <c r="C148" s="121">
        <v>0</v>
      </c>
      <c r="D148" s="80" t="s">
        <v>233</v>
      </c>
      <c r="E148" s="122">
        <v>2023</v>
      </c>
      <c r="F148" s="123">
        <v>0</v>
      </c>
      <c r="G148" s="124">
        <v>0</v>
      </c>
      <c r="H148" s="124">
        <v>0</v>
      </c>
      <c r="I148" s="124">
        <v>0</v>
      </c>
      <c r="J148" s="124">
        <v>0</v>
      </c>
      <c r="K148" s="124">
        <v>0</v>
      </c>
      <c r="L148" s="124">
        <v>6.6769999999999996</v>
      </c>
      <c r="M148" s="124">
        <v>0</v>
      </c>
      <c r="N148" s="124">
        <v>0</v>
      </c>
      <c r="O148" s="124">
        <v>0</v>
      </c>
      <c r="P148" s="124">
        <v>0</v>
      </c>
      <c r="Q148" s="124">
        <v>1344</v>
      </c>
      <c r="R148" s="124">
        <v>0</v>
      </c>
      <c r="S148" s="124">
        <v>0</v>
      </c>
      <c r="T148" s="124">
        <v>0</v>
      </c>
      <c r="U148" s="124">
        <v>0</v>
      </c>
      <c r="V148" s="124">
        <v>0</v>
      </c>
      <c r="W148" s="124">
        <v>1</v>
      </c>
      <c r="X148" s="124">
        <v>4.9999999999999996E-2</v>
      </c>
      <c r="Y148" s="124">
        <v>1E-3</v>
      </c>
      <c r="Z148" s="124">
        <v>0</v>
      </c>
      <c r="AA148" s="124">
        <v>0</v>
      </c>
      <c r="AB148" s="124">
        <v>0</v>
      </c>
      <c r="AC148" s="124">
        <v>0</v>
      </c>
      <c r="AD148" s="124">
        <v>0</v>
      </c>
      <c r="AE148" s="124">
        <v>0</v>
      </c>
      <c r="AF148" s="124">
        <v>3.0000000000000001E-3</v>
      </c>
      <c r="AG148" s="125">
        <v>0</v>
      </c>
      <c r="AH148" s="126">
        <v>1351.7309999999998</v>
      </c>
      <c r="AI148" s="127">
        <v>0</v>
      </c>
      <c r="AJ148" s="127">
        <v>0</v>
      </c>
      <c r="AK148" s="127">
        <v>0</v>
      </c>
      <c r="AL148" s="128">
        <v>0</v>
      </c>
      <c r="AM148" s="129">
        <v>0</v>
      </c>
      <c r="BB148" s="79"/>
      <c r="BC148" s="79"/>
    </row>
    <row r="149" spans="1:55" s="74" customFormat="1" ht="12.75" customHeight="1" collapsed="1">
      <c r="A149" s="109" t="s">
        <v>234</v>
      </c>
      <c r="B149" s="657" t="s">
        <v>235</v>
      </c>
      <c r="C149" s="657"/>
      <c r="D149" s="173" t="s">
        <v>236</v>
      </c>
      <c r="E149" s="111">
        <v>2024</v>
      </c>
      <c r="F149" s="112">
        <v>0</v>
      </c>
      <c r="G149" s="113">
        <v>0</v>
      </c>
      <c r="H149" s="113">
        <v>84.22</v>
      </c>
      <c r="I149" s="113">
        <v>45.600999999999999</v>
      </c>
      <c r="J149" s="113">
        <v>0.96299999999999997</v>
      </c>
      <c r="K149" s="113">
        <v>0</v>
      </c>
      <c r="L149" s="113">
        <v>14.998999999999999</v>
      </c>
      <c r="M149" s="113">
        <v>0</v>
      </c>
      <c r="N149" s="113">
        <v>26.624000000000002</v>
      </c>
      <c r="O149" s="113">
        <v>1.8090000000000002</v>
      </c>
      <c r="P149" s="113">
        <v>0</v>
      </c>
      <c r="Q149" s="113">
        <v>0</v>
      </c>
      <c r="R149" s="113">
        <v>0</v>
      </c>
      <c r="S149" s="113">
        <v>0</v>
      </c>
      <c r="T149" s="113">
        <v>0</v>
      </c>
      <c r="U149" s="113">
        <v>0</v>
      </c>
      <c r="V149" s="113">
        <v>0</v>
      </c>
      <c r="W149" s="113">
        <v>0</v>
      </c>
      <c r="X149" s="113">
        <v>2.3285999999999998</v>
      </c>
      <c r="Y149" s="113">
        <v>0</v>
      </c>
      <c r="Z149" s="113">
        <v>0</v>
      </c>
      <c r="AA149" s="113">
        <v>0</v>
      </c>
      <c r="AB149" s="113">
        <v>0</v>
      </c>
      <c r="AC149" s="113">
        <v>0</v>
      </c>
      <c r="AD149" s="113">
        <v>0</v>
      </c>
      <c r="AE149" s="113">
        <v>0</v>
      </c>
      <c r="AF149" s="113">
        <v>1E-3</v>
      </c>
      <c r="AG149" s="114">
        <v>0</v>
      </c>
      <c r="AH149" s="115">
        <v>176.54559999999998</v>
      </c>
      <c r="AI149" s="116">
        <v>0</v>
      </c>
      <c r="AJ149" s="116">
        <v>0</v>
      </c>
      <c r="AK149" s="116">
        <v>0</v>
      </c>
      <c r="AL149" s="117">
        <v>0</v>
      </c>
      <c r="AM149" s="118">
        <v>-0.61796490426271344</v>
      </c>
      <c r="BB149" s="79"/>
      <c r="BC149" s="79"/>
    </row>
    <row r="150" spans="1:55" s="74" customFormat="1" ht="13.3" thickBot="1">
      <c r="A150" s="119">
        <v>0</v>
      </c>
      <c r="B150" s="658"/>
      <c r="C150" s="658"/>
      <c r="D150" s="80" t="s">
        <v>236</v>
      </c>
      <c r="E150" s="81">
        <v>2023</v>
      </c>
      <c r="F150" s="82">
        <v>49.180999999999997</v>
      </c>
      <c r="G150" s="83">
        <v>0</v>
      </c>
      <c r="H150" s="83">
        <v>0</v>
      </c>
      <c r="I150" s="83">
        <v>69.574000000000012</v>
      </c>
      <c r="J150" s="83">
        <v>62.742999999999995</v>
      </c>
      <c r="K150" s="83">
        <v>0</v>
      </c>
      <c r="L150" s="83">
        <v>103.977</v>
      </c>
      <c r="M150" s="83">
        <v>0</v>
      </c>
      <c r="N150" s="83">
        <v>0</v>
      </c>
      <c r="O150" s="83">
        <v>74.953000000000003</v>
      </c>
      <c r="P150" s="83">
        <v>0</v>
      </c>
      <c r="Q150" s="83">
        <v>0</v>
      </c>
      <c r="R150" s="83">
        <v>0</v>
      </c>
      <c r="S150" s="83">
        <v>0</v>
      </c>
      <c r="T150" s="83">
        <v>0</v>
      </c>
      <c r="U150" s="83">
        <v>0</v>
      </c>
      <c r="V150" s="83">
        <v>0</v>
      </c>
      <c r="W150" s="83">
        <v>0</v>
      </c>
      <c r="X150" s="83">
        <v>0.68179999999999996</v>
      </c>
      <c r="Y150" s="83">
        <v>100.96600000000001</v>
      </c>
      <c r="Z150" s="83">
        <v>0</v>
      </c>
      <c r="AA150" s="83">
        <v>0</v>
      </c>
      <c r="AB150" s="83">
        <v>0</v>
      </c>
      <c r="AC150" s="83">
        <v>0</v>
      </c>
      <c r="AD150" s="83">
        <v>0</v>
      </c>
      <c r="AE150" s="83">
        <v>0</v>
      </c>
      <c r="AF150" s="83">
        <v>4.2999999999999997E-2</v>
      </c>
      <c r="AG150" s="84">
        <v>0</v>
      </c>
      <c r="AH150" s="85">
        <v>462.11880000000002</v>
      </c>
      <c r="AI150" s="86">
        <v>0</v>
      </c>
      <c r="AJ150" s="86">
        <v>0</v>
      </c>
      <c r="AK150" s="86">
        <v>0</v>
      </c>
      <c r="AL150" s="87">
        <v>0</v>
      </c>
      <c r="AM150" s="88">
        <v>0</v>
      </c>
      <c r="BB150" s="79"/>
      <c r="BC150" s="79"/>
    </row>
    <row r="151" spans="1:55" s="74" customFormat="1" ht="13.3" hidden="1" outlineLevel="1" thickBot="1">
      <c r="A151" s="91">
        <v>0</v>
      </c>
      <c r="B151" s="174" t="s">
        <v>228</v>
      </c>
      <c r="C151" s="93" t="s">
        <v>237</v>
      </c>
      <c r="D151" s="105" t="s">
        <v>238</v>
      </c>
      <c r="E151" s="95">
        <v>2024</v>
      </c>
      <c r="F151" s="96">
        <v>0</v>
      </c>
      <c r="G151" s="97">
        <v>0</v>
      </c>
      <c r="H151" s="97">
        <v>0</v>
      </c>
      <c r="I151" s="97">
        <v>45.414000000000001</v>
      </c>
      <c r="J151" s="97">
        <v>3.0000000000000001E-3</v>
      </c>
      <c r="K151" s="97">
        <v>0</v>
      </c>
      <c r="L151" s="97">
        <v>14.936999999999999</v>
      </c>
      <c r="M151" s="97">
        <v>0</v>
      </c>
      <c r="N151" s="97">
        <v>2.004</v>
      </c>
      <c r="O151" s="97">
        <v>1.7610000000000001</v>
      </c>
      <c r="P151" s="97">
        <v>0</v>
      </c>
      <c r="Q151" s="97">
        <v>0</v>
      </c>
      <c r="R151" s="97">
        <v>0</v>
      </c>
      <c r="S151" s="97">
        <v>0</v>
      </c>
      <c r="T151" s="97">
        <v>0</v>
      </c>
      <c r="U151" s="97">
        <v>0</v>
      </c>
      <c r="V151" s="97">
        <v>0</v>
      </c>
      <c r="W151" s="97">
        <v>0</v>
      </c>
      <c r="X151" s="97">
        <v>0.77500000000000002</v>
      </c>
      <c r="Y151" s="97">
        <v>0</v>
      </c>
      <c r="Z151" s="97">
        <v>0</v>
      </c>
      <c r="AA151" s="97">
        <v>0</v>
      </c>
      <c r="AB151" s="97">
        <v>0</v>
      </c>
      <c r="AC151" s="97">
        <v>0</v>
      </c>
      <c r="AD151" s="97">
        <v>0</v>
      </c>
      <c r="AE151" s="97">
        <v>0</v>
      </c>
      <c r="AF151" s="97">
        <v>0</v>
      </c>
      <c r="AG151" s="98">
        <v>0</v>
      </c>
      <c r="AH151" s="99">
        <v>64.894000000000005</v>
      </c>
      <c r="AI151" s="100">
        <v>0</v>
      </c>
      <c r="AJ151" s="100">
        <v>0</v>
      </c>
      <c r="AK151" s="100">
        <v>0</v>
      </c>
      <c r="AL151" s="101">
        <v>0</v>
      </c>
      <c r="AM151" s="102">
        <v>-0.80113263748858476</v>
      </c>
      <c r="BB151" s="79"/>
      <c r="BC151" s="79"/>
    </row>
    <row r="152" spans="1:55" s="74" customFormat="1" ht="13.3" hidden="1" outlineLevel="1" thickBot="1">
      <c r="A152" s="91">
        <v>0</v>
      </c>
      <c r="B152" s="175">
        <v>0</v>
      </c>
      <c r="C152" s="104">
        <v>0</v>
      </c>
      <c r="D152" s="80" t="s">
        <v>238</v>
      </c>
      <c r="E152" s="81">
        <v>2023</v>
      </c>
      <c r="F152" s="82">
        <v>49.180999999999997</v>
      </c>
      <c r="G152" s="83">
        <v>0</v>
      </c>
      <c r="H152" s="83">
        <v>0</v>
      </c>
      <c r="I152" s="83">
        <v>67.470000000000013</v>
      </c>
      <c r="J152" s="83">
        <v>20.765999999999998</v>
      </c>
      <c r="K152" s="83">
        <v>0</v>
      </c>
      <c r="L152" s="83">
        <v>38.680999999999997</v>
      </c>
      <c r="M152" s="83">
        <v>0</v>
      </c>
      <c r="N152" s="83">
        <v>0</v>
      </c>
      <c r="O152" s="83">
        <v>48.74</v>
      </c>
      <c r="P152" s="83">
        <v>0</v>
      </c>
      <c r="Q152" s="83">
        <v>0</v>
      </c>
      <c r="R152" s="83">
        <v>0</v>
      </c>
      <c r="S152" s="83">
        <v>0</v>
      </c>
      <c r="T152" s="83">
        <v>0</v>
      </c>
      <c r="U152" s="83">
        <v>0</v>
      </c>
      <c r="V152" s="83">
        <v>0</v>
      </c>
      <c r="W152" s="83">
        <v>0</v>
      </c>
      <c r="X152" s="83">
        <v>0.47099999999999997</v>
      </c>
      <c r="Y152" s="83">
        <v>100.96600000000001</v>
      </c>
      <c r="Z152" s="83">
        <v>0</v>
      </c>
      <c r="AA152" s="83">
        <v>0</v>
      </c>
      <c r="AB152" s="83">
        <v>0</v>
      </c>
      <c r="AC152" s="83">
        <v>0</v>
      </c>
      <c r="AD152" s="83">
        <v>0</v>
      </c>
      <c r="AE152" s="83">
        <v>0</v>
      </c>
      <c r="AF152" s="83">
        <v>4.2999999999999997E-2</v>
      </c>
      <c r="AG152" s="84">
        <v>0</v>
      </c>
      <c r="AH152" s="85">
        <v>326.31800000000004</v>
      </c>
      <c r="AI152" s="86">
        <v>0</v>
      </c>
      <c r="AJ152" s="86">
        <v>0</v>
      </c>
      <c r="AK152" s="86">
        <v>0</v>
      </c>
      <c r="AL152" s="87">
        <v>0</v>
      </c>
      <c r="AM152" s="88">
        <v>0</v>
      </c>
      <c r="BB152" s="79"/>
      <c r="BC152" s="79"/>
    </row>
    <row r="153" spans="1:55" s="74" customFormat="1" ht="13.3" hidden="1" outlineLevel="1" thickBot="1">
      <c r="A153" s="91">
        <v>0</v>
      </c>
      <c r="B153" s="174" t="s">
        <v>231</v>
      </c>
      <c r="C153" s="93" t="s">
        <v>239</v>
      </c>
      <c r="D153" s="105" t="s">
        <v>240</v>
      </c>
      <c r="E153" s="95">
        <v>2024</v>
      </c>
      <c r="F153" s="96">
        <v>0</v>
      </c>
      <c r="G153" s="97">
        <v>0</v>
      </c>
      <c r="H153" s="97">
        <v>0</v>
      </c>
      <c r="I153" s="97">
        <v>0</v>
      </c>
      <c r="J153" s="97">
        <v>0</v>
      </c>
      <c r="K153" s="97">
        <v>0</v>
      </c>
      <c r="L153" s="97">
        <v>0</v>
      </c>
      <c r="M153" s="97">
        <v>0</v>
      </c>
      <c r="N153" s="97">
        <v>0</v>
      </c>
      <c r="O153" s="97">
        <v>4.8000000000000001E-2</v>
      </c>
      <c r="P153" s="97">
        <v>0</v>
      </c>
      <c r="Q153" s="97">
        <v>0</v>
      </c>
      <c r="R153" s="97">
        <v>0</v>
      </c>
      <c r="S153" s="97">
        <v>0</v>
      </c>
      <c r="T153" s="97">
        <v>0</v>
      </c>
      <c r="U153" s="97">
        <v>0</v>
      </c>
      <c r="V153" s="97">
        <v>0</v>
      </c>
      <c r="W153" s="97">
        <v>0</v>
      </c>
      <c r="X153" s="97">
        <v>0.11760000000000001</v>
      </c>
      <c r="Y153" s="97">
        <v>0</v>
      </c>
      <c r="Z153" s="97">
        <v>0</v>
      </c>
      <c r="AA153" s="97">
        <v>0</v>
      </c>
      <c r="AB153" s="97">
        <v>0</v>
      </c>
      <c r="AC153" s="97">
        <v>0</v>
      </c>
      <c r="AD153" s="97">
        <v>0</v>
      </c>
      <c r="AE153" s="97">
        <v>0</v>
      </c>
      <c r="AF153" s="97">
        <v>0</v>
      </c>
      <c r="AG153" s="98">
        <v>0</v>
      </c>
      <c r="AH153" s="99">
        <v>0.16560000000000002</v>
      </c>
      <c r="AI153" s="100">
        <v>0</v>
      </c>
      <c r="AJ153" s="100">
        <v>0</v>
      </c>
      <c r="AK153" s="100">
        <v>0</v>
      </c>
      <c r="AL153" s="101">
        <v>0</v>
      </c>
      <c r="AM153" s="102">
        <v>2.9850746268656803E-2</v>
      </c>
      <c r="BB153" s="79"/>
      <c r="BC153" s="79"/>
    </row>
    <row r="154" spans="1:55" s="74" customFormat="1" ht="13.3" hidden="1" outlineLevel="1" thickBot="1">
      <c r="A154" s="91">
        <v>0</v>
      </c>
      <c r="B154" s="103">
        <v>0</v>
      </c>
      <c r="C154" s="104">
        <v>0</v>
      </c>
      <c r="D154" s="80" t="s">
        <v>240</v>
      </c>
      <c r="E154" s="81">
        <v>2023</v>
      </c>
      <c r="F154" s="82">
        <v>0</v>
      </c>
      <c r="G154" s="83">
        <v>0</v>
      </c>
      <c r="H154" s="83">
        <v>0</v>
      </c>
      <c r="I154" s="83">
        <v>0</v>
      </c>
      <c r="J154" s="83">
        <v>0.12</v>
      </c>
      <c r="K154" s="83">
        <v>0</v>
      </c>
      <c r="L154" s="83">
        <v>0</v>
      </c>
      <c r="M154" s="83">
        <v>0</v>
      </c>
      <c r="N154" s="83">
        <v>0</v>
      </c>
      <c r="O154" s="83">
        <v>0</v>
      </c>
      <c r="P154" s="83">
        <v>0</v>
      </c>
      <c r="Q154" s="83">
        <v>0</v>
      </c>
      <c r="R154" s="83">
        <v>0</v>
      </c>
      <c r="S154" s="83">
        <v>0</v>
      </c>
      <c r="T154" s="83">
        <v>0</v>
      </c>
      <c r="U154" s="83">
        <v>0</v>
      </c>
      <c r="V154" s="83">
        <v>0</v>
      </c>
      <c r="W154" s="83">
        <v>0</v>
      </c>
      <c r="X154" s="83">
        <v>4.0799999999999996E-2</v>
      </c>
      <c r="Y154" s="83">
        <v>0</v>
      </c>
      <c r="Z154" s="83">
        <v>0</v>
      </c>
      <c r="AA154" s="83">
        <v>0</v>
      </c>
      <c r="AB154" s="83">
        <v>0</v>
      </c>
      <c r="AC154" s="83">
        <v>0</v>
      </c>
      <c r="AD154" s="83">
        <v>0</v>
      </c>
      <c r="AE154" s="83">
        <v>0</v>
      </c>
      <c r="AF154" s="83">
        <v>0</v>
      </c>
      <c r="AG154" s="84">
        <v>0</v>
      </c>
      <c r="AH154" s="85">
        <v>0.1608</v>
      </c>
      <c r="AI154" s="86">
        <v>0</v>
      </c>
      <c r="AJ154" s="86">
        <v>0</v>
      </c>
      <c r="AK154" s="86">
        <v>0</v>
      </c>
      <c r="AL154" s="87">
        <v>0</v>
      </c>
      <c r="AM154" s="88">
        <v>0</v>
      </c>
      <c r="BB154" s="79"/>
      <c r="BC154" s="79"/>
    </row>
    <row r="155" spans="1:55" s="74" customFormat="1" ht="13.3" hidden="1" outlineLevel="1" thickBot="1">
      <c r="A155" s="91">
        <v>0</v>
      </c>
      <c r="B155" s="174" t="s">
        <v>241</v>
      </c>
      <c r="C155" s="93" t="s">
        <v>242</v>
      </c>
      <c r="D155" s="105" t="s">
        <v>243</v>
      </c>
      <c r="E155" s="95">
        <v>2024</v>
      </c>
      <c r="F155" s="96">
        <v>0</v>
      </c>
      <c r="G155" s="97">
        <v>0</v>
      </c>
      <c r="H155" s="97">
        <v>84.22</v>
      </c>
      <c r="I155" s="97">
        <v>0.187</v>
      </c>
      <c r="J155" s="97">
        <v>0.96</v>
      </c>
      <c r="K155" s="97">
        <v>0</v>
      </c>
      <c r="L155" s="97">
        <v>6.2E-2</v>
      </c>
      <c r="M155" s="97">
        <v>0</v>
      </c>
      <c r="N155" s="97">
        <v>24.62</v>
      </c>
      <c r="O155" s="97">
        <v>0</v>
      </c>
      <c r="P155" s="97">
        <v>0</v>
      </c>
      <c r="Q155" s="97">
        <v>0</v>
      </c>
      <c r="R155" s="97">
        <v>0</v>
      </c>
      <c r="S155" s="97">
        <v>0</v>
      </c>
      <c r="T155" s="97">
        <v>0</v>
      </c>
      <c r="U155" s="97">
        <v>0</v>
      </c>
      <c r="V155" s="97">
        <v>0</v>
      </c>
      <c r="W155" s="97">
        <v>0</v>
      </c>
      <c r="X155" s="97">
        <v>1.4359999999999999</v>
      </c>
      <c r="Y155" s="97">
        <v>0</v>
      </c>
      <c r="Z155" s="97">
        <v>0</v>
      </c>
      <c r="AA155" s="97">
        <v>0</v>
      </c>
      <c r="AB155" s="97">
        <v>0</v>
      </c>
      <c r="AC155" s="97">
        <v>0</v>
      </c>
      <c r="AD155" s="97">
        <v>0</v>
      </c>
      <c r="AE155" s="97">
        <v>0</v>
      </c>
      <c r="AF155" s="97">
        <v>1E-3</v>
      </c>
      <c r="AG155" s="98">
        <v>0</v>
      </c>
      <c r="AH155" s="99">
        <v>111.48599999999999</v>
      </c>
      <c r="AI155" s="100">
        <v>0</v>
      </c>
      <c r="AJ155" s="100">
        <v>0</v>
      </c>
      <c r="AK155" s="100">
        <v>0</v>
      </c>
      <c r="AL155" s="101">
        <v>0</v>
      </c>
      <c r="AM155" s="102">
        <v>-0.17807431436154531</v>
      </c>
      <c r="BB155" s="79"/>
      <c r="BC155" s="79"/>
    </row>
    <row r="156" spans="1:55" s="74" customFormat="1" ht="13.3" hidden="1" outlineLevel="1" thickBot="1">
      <c r="A156" s="91">
        <v>0</v>
      </c>
      <c r="B156" s="103">
        <v>0</v>
      </c>
      <c r="C156" s="104">
        <v>0</v>
      </c>
      <c r="D156" s="80" t="s">
        <v>243</v>
      </c>
      <c r="E156" s="81">
        <v>2023</v>
      </c>
      <c r="F156" s="82">
        <v>0</v>
      </c>
      <c r="G156" s="83">
        <v>0</v>
      </c>
      <c r="H156" s="83">
        <v>0</v>
      </c>
      <c r="I156" s="83">
        <v>2.1040000000000001</v>
      </c>
      <c r="J156" s="83">
        <v>41.856999999999999</v>
      </c>
      <c r="K156" s="83">
        <v>0</v>
      </c>
      <c r="L156" s="83">
        <v>65.296000000000006</v>
      </c>
      <c r="M156" s="83">
        <v>0</v>
      </c>
      <c r="N156" s="83">
        <v>0</v>
      </c>
      <c r="O156" s="83">
        <v>26.213000000000001</v>
      </c>
      <c r="P156" s="83">
        <v>0</v>
      </c>
      <c r="Q156" s="83">
        <v>0</v>
      </c>
      <c r="R156" s="83">
        <v>0</v>
      </c>
      <c r="S156" s="83">
        <v>0</v>
      </c>
      <c r="T156" s="83">
        <v>0</v>
      </c>
      <c r="U156" s="83">
        <v>0</v>
      </c>
      <c r="V156" s="83">
        <v>0</v>
      </c>
      <c r="W156" s="83">
        <v>0</v>
      </c>
      <c r="X156" s="83">
        <v>0.16999999999999998</v>
      </c>
      <c r="Y156" s="83">
        <v>0</v>
      </c>
      <c r="Z156" s="83">
        <v>0</v>
      </c>
      <c r="AA156" s="83">
        <v>0</v>
      </c>
      <c r="AB156" s="83">
        <v>0</v>
      </c>
      <c r="AC156" s="83">
        <v>0</v>
      </c>
      <c r="AD156" s="83">
        <v>0</v>
      </c>
      <c r="AE156" s="83">
        <v>0</v>
      </c>
      <c r="AF156" s="83">
        <v>0</v>
      </c>
      <c r="AG156" s="84">
        <v>0</v>
      </c>
      <c r="AH156" s="85">
        <v>135.63999999999999</v>
      </c>
      <c r="AI156" s="86">
        <v>0</v>
      </c>
      <c r="AJ156" s="86">
        <v>0</v>
      </c>
      <c r="AK156" s="86">
        <v>0</v>
      </c>
      <c r="AL156" s="87">
        <v>0</v>
      </c>
      <c r="AM156" s="88">
        <v>0</v>
      </c>
      <c r="BB156" s="79"/>
      <c r="BC156" s="79"/>
    </row>
    <row r="157" spans="1:55" s="74" customFormat="1" ht="13.3" collapsed="1" thickTop="1">
      <c r="A157" s="134">
        <v>0</v>
      </c>
      <c r="B157" s="677" t="s">
        <v>244</v>
      </c>
      <c r="C157" s="677"/>
      <c r="D157" s="135">
        <v>0</v>
      </c>
      <c r="E157" s="66">
        <v>2024</v>
      </c>
      <c r="F157" s="67">
        <v>1163.4749999999999</v>
      </c>
      <c r="G157" s="68">
        <v>2.3330000000000002</v>
      </c>
      <c r="H157" s="68">
        <v>206.72</v>
      </c>
      <c r="I157" s="68">
        <v>105.943</v>
      </c>
      <c r="J157" s="68">
        <v>2534.6680000000006</v>
      </c>
      <c r="K157" s="68">
        <v>0</v>
      </c>
      <c r="L157" s="68">
        <v>155.24299999999999</v>
      </c>
      <c r="M157" s="68">
        <v>102.39999999999999</v>
      </c>
      <c r="N157" s="68">
        <v>77.353999999999999</v>
      </c>
      <c r="O157" s="68">
        <v>4264.4710000000005</v>
      </c>
      <c r="P157" s="68">
        <v>0.57599999999999996</v>
      </c>
      <c r="Q157" s="68">
        <v>2333.3829999999998</v>
      </c>
      <c r="R157" s="68">
        <v>0</v>
      </c>
      <c r="S157" s="68">
        <v>0</v>
      </c>
      <c r="T157" s="68">
        <v>48</v>
      </c>
      <c r="U157" s="68">
        <v>0</v>
      </c>
      <c r="V157" s="68">
        <v>5.4459999999999997</v>
      </c>
      <c r="W157" s="68">
        <v>1</v>
      </c>
      <c r="X157" s="68">
        <v>1636.2666000000004</v>
      </c>
      <c r="Y157" s="68">
        <v>20.506</v>
      </c>
      <c r="Z157" s="68">
        <v>428.86</v>
      </c>
      <c r="AA157" s="68">
        <v>0</v>
      </c>
      <c r="AB157" s="68">
        <v>0</v>
      </c>
      <c r="AC157" s="68">
        <v>6.4279999999999999</v>
      </c>
      <c r="AD157" s="68">
        <v>0</v>
      </c>
      <c r="AE157" s="68">
        <v>0</v>
      </c>
      <c r="AF157" s="68">
        <v>755.56200000000001</v>
      </c>
      <c r="AG157" s="69">
        <v>0</v>
      </c>
      <c r="AH157" s="70">
        <v>13848.634599999999</v>
      </c>
      <c r="AI157" s="71">
        <v>0</v>
      </c>
      <c r="AJ157" s="71">
        <v>0</v>
      </c>
      <c r="AK157" s="71">
        <v>0</v>
      </c>
      <c r="AL157" s="72">
        <v>0</v>
      </c>
      <c r="AM157" s="73">
        <v>-5.1253021663132281E-2</v>
      </c>
      <c r="BB157" s="79"/>
      <c r="BC157" s="79"/>
    </row>
    <row r="158" spans="1:55" s="74" customFormat="1" ht="13.3" thickBot="1">
      <c r="A158" s="136">
        <v>0</v>
      </c>
      <c r="B158" s="678"/>
      <c r="C158" s="678"/>
      <c r="D158" s="137">
        <v>0</v>
      </c>
      <c r="E158" s="138">
        <v>2023</v>
      </c>
      <c r="F158" s="139">
        <v>1385.0520000000001</v>
      </c>
      <c r="G158" s="140">
        <v>0</v>
      </c>
      <c r="H158" s="140">
        <v>24</v>
      </c>
      <c r="I158" s="140">
        <v>123.465</v>
      </c>
      <c r="J158" s="140">
        <v>2237.6810000000005</v>
      </c>
      <c r="K158" s="140">
        <v>0</v>
      </c>
      <c r="L158" s="140">
        <v>227.79300000000001</v>
      </c>
      <c r="M158" s="140">
        <v>123.54</v>
      </c>
      <c r="N158" s="140">
        <v>95.87</v>
      </c>
      <c r="O158" s="140">
        <v>4827.773000000001</v>
      </c>
      <c r="P158" s="140">
        <v>0</v>
      </c>
      <c r="Q158" s="140">
        <v>1390.3630000000001</v>
      </c>
      <c r="R158" s="140">
        <v>0</v>
      </c>
      <c r="S158" s="140">
        <v>0</v>
      </c>
      <c r="T158" s="140">
        <v>20.8</v>
      </c>
      <c r="U158" s="140">
        <v>0</v>
      </c>
      <c r="V158" s="140">
        <v>0</v>
      </c>
      <c r="W158" s="140">
        <v>1</v>
      </c>
      <c r="X158" s="140">
        <v>2797.5387999999994</v>
      </c>
      <c r="Y158" s="140">
        <v>191.10800000000003</v>
      </c>
      <c r="Z158" s="140">
        <v>378.26</v>
      </c>
      <c r="AA158" s="140">
        <v>0</v>
      </c>
      <c r="AB158" s="140">
        <v>0</v>
      </c>
      <c r="AC158" s="140">
        <v>7.28</v>
      </c>
      <c r="AD158" s="140">
        <v>0</v>
      </c>
      <c r="AE158" s="140">
        <v>0</v>
      </c>
      <c r="AF158" s="140">
        <v>765.23900000000003</v>
      </c>
      <c r="AG158" s="141">
        <v>0</v>
      </c>
      <c r="AH158" s="142">
        <v>14596.762800000002</v>
      </c>
      <c r="AI158" s="143">
        <v>0</v>
      </c>
      <c r="AJ158" s="143">
        <v>0</v>
      </c>
      <c r="AK158" s="143">
        <v>0</v>
      </c>
      <c r="AL158" s="144">
        <v>0</v>
      </c>
      <c r="AM158" s="145">
        <v>0</v>
      </c>
      <c r="BB158" s="79"/>
      <c r="BC158" s="79"/>
    </row>
    <row r="159" spans="1:55" s="74" customFormat="1" ht="13.3" collapsed="1" thickTop="1">
      <c r="A159" s="134">
        <v>0</v>
      </c>
      <c r="B159" s="677" t="s">
        <v>245</v>
      </c>
      <c r="C159" s="677"/>
      <c r="D159" s="135">
        <v>0</v>
      </c>
      <c r="E159" s="66">
        <v>2024</v>
      </c>
      <c r="F159" s="67">
        <v>25.499649999999999</v>
      </c>
      <c r="G159" s="68">
        <v>2.1234000000000002</v>
      </c>
      <c r="H159" s="68">
        <v>54.458300000000008</v>
      </c>
      <c r="I159" s="68">
        <v>62.387450000000001</v>
      </c>
      <c r="J159" s="68">
        <v>90.128249999999994</v>
      </c>
      <c r="K159" s="68">
        <v>0.54170000000000007</v>
      </c>
      <c r="L159" s="68">
        <v>1421.2909999999999</v>
      </c>
      <c r="M159" s="68">
        <v>34.445650000000001</v>
      </c>
      <c r="N159" s="68">
        <v>115.51090000000001</v>
      </c>
      <c r="O159" s="68">
        <v>907.59289999999999</v>
      </c>
      <c r="P159" s="68">
        <v>75.833649999999992</v>
      </c>
      <c r="Q159" s="68">
        <v>112.71965</v>
      </c>
      <c r="R159" s="68">
        <v>4.8250500000000001</v>
      </c>
      <c r="S159" s="68">
        <v>0.432</v>
      </c>
      <c r="T159" s="68">
        <v>0.72</v>
      </c>
      <c r="U159" s="68">
        <v>4.9028999999999998</v>
      </c>
      <c r="V159" s="68">
        <v>0</v>
      </c>
      <c r="W159" s="68">
        <v>7.810550000000001</v>
      </c>
      <c r="X159" s="68">
        <v>47.542450000000002</v>
      </c>
      <c r="Y159" s="68">
        <v>132.29484999999997</v>
      </c>
      <c r="Z159" s="68">
        <v>0.28319999999999995</v>
      </c>
      <c r="AA159" s="68">
        <v>17.630699999999997</v>
      </c>
      <c r="AB159" s="68">
        <v>15.273400000000001</v>
      </c>
      <c r="AC159" s="68">
        <v>12.940200000000001</v>
      </c>
      <c r="AD159" s="68">
        <v>5.5E-2</v>
      </c>
      <c r="AE159" s="68">
        <v>8.4999999999999995E-4</v>
      </c>
      <c r="AF159" s="68">
        <v>2.6355499999999998</v>
      </c>
      <c r="AG159" s="69">
        <v>0</v>
      </c>
      <c r="AH159" s="70">
        <v>3149.8791999999989</v>
      </c>
      <c r="AI159" s="71">
        <v>0</v>
      </c>
      <c r="AJ159" s="71">
        <v>0</v>
      </c>
      <c r="AK159" s="71">
        <v>0</v>
      </c>
      <c r="AL159" s="72">
        <v>0</v>
      </c>
      <c r="AM159" s="73">
        <v>-8.9013543287420394E-2</v>
      </c>
      <c r="BB159" s="79"/>
      <c r="BC159" s="79"/>
    </row>
    <row r="160" spans="1:55" s="74" customFormat="1" ht="13.3" thickBot="1">
      <c r="A160" s="136">
        <v>0</v>
      </c>
      <c r="B160" s="678"/>
      <c r="C160" s="678"/>
      <c r="D160" s="137">
        <v>0</v>
      </c>
      <c r="E160" s="138">
        <v>2023</v>
      </c>
      <c r="F160" s="139">
        <v>14.483099999999999</v>
      </c>
      <c r="G160" s="140">
        <v>0</v>
      </c>
      <c r="H160" s="140">
        <v>104.3117</v>
      </c>
      <c r="I160" s="140">
        <v>34.747500000000002</v>
      </c>
      <c r="J160" s="140">
        <v>150.04835</v>
      </c>
      <c r="K160" s="140">
        <v>3.3500000000000001E-3</v>
      </c>
      <c r="L160" s="140">
        <v>1099.8351</v>
      </c>
      <c r="M160" s="140">
        <v>17.999400000000001</v>
      </c>
      <c r="N160" s="140">
        <v>154.82304999999999</v>
      </c>
      <c r="O160" s="140">
        <v>880.50645000000009</v>
      </c>
      <c r="P160" s="140">
        <v>76.468099999999993</v>
      </c>
      <c r="Q160" s="140">
        <v>38.012999999999998</v>
      </c>
      <c r="R160" s="140">
        <v>5.4630000000000001</v>
      </c>
      <c r="S160" s="140">
        <v>0</v>
      </c>
      <c r="T160" s="140">
        <v>0</v>
      </c>
      <c r="U160" s="140">
        <v>0</v>
      </c>
      <c r="V160" s="140">
        <v>701.69959999999992</v>
      </c>
      <c r="W160" s="140">
        <v>9.8156999999999996</v>
      </c>
      <c r="X160" s="140">
        <v>10.3241</v>
      </c>
      <c r="Y160" s="140">
        <v>136.70189999999999</v>
      </c>
      <c r="Z160" s="140">
        <v>0.22679999999999997</v>
      </c>
      <c r="AA160" s="140">
        <v>0.18189999999999998</v>
      </c>
      <c r="AB160" s="140">
        <v>6.1025999999999998</v>
      </c>
      <c r="AC160" s="140">
        <v>9.011000000000001</v>
      </c>
      <c r="AD160" s="140">
        <v>6.2600000000000003E-2</v>
      </c>
      <c r="AE160" s="140">
        <v>6.0000000000000001E-3</v>
      </c>
      <c r="AF160" s="140">
        <v>6.8232499999999998</v>
      </c>
      <c r="AG160" s="141">
        <v>0</v>
      </c>
      <c r="AH160" s="142">
        <v>3457.6575499999999</v>
      </c>
      <c r="AI160" s="143">
        <v>0</v>
      </c>
      <c r="AJ160" s="143">
        <v>0</v>
      </c>
      <c r="AK160" s="143">
        <v>0</v>
      </c>
      <c r="AL160" s="144">
        <v>0</v>
      </c>
      <c r="AM160" s="145">
        <v>0</v>
      </c>
      <c r="BB160" s="79"/>
      <c r="BC160" s="79"/>
    </row>
    <row r="161" spans="1:59" ht="13.3" thickTop="1">
      <c r="A161" s="151">
        <v>0</v>
      </c>
      <c r="B161" s="684" t="s">
        <v>246</v>
      </c>
      <c r="C161" s="684"/>
      <c r="D161" s="176">
        <v>0</v>
      </c>
      <c r="E161" s="177">
        <v>2024</v>
      </c>
      <c r="F161" s="178">
        <v>1188.9746499999999</v>
      </c>
      <c r="G161" s="179">
        <v>4.4564000000000004</v>
      </c>
      <c r="H161" s="179">
        <v>500.4597</v>
      </c>
      <c r="I161" s="179">
        <v>1086.2136499999999</v>
      </c>
      <c r="J161" s="179">
        <v>6136.9060500000005</v>
      </c>
      <c r="K161" s="179">
        <v>179.55169999999998</v>
      </c>
      <c r="L161" s="179">
        <v>6540.3774999999996</v>
      </c>
      <c r="M161" s="179">
        <v>1123.5406499999999</v>
      </c>
      <c r="N161" s="179">
        <v>614.83450000000005</v>
      </c>
      <c r="O161" s="179">
        <v>12793.671700000001</v>
      </c>
      <c r="P161" s="179">
        <v>76.409649999999985</v>
      </c>
      <c r="Q161" s="179">
        <v>2845.9980499999997</v>
      </c>
      <c r="R161" s="179">
        <v>67.508150000000001</v>
      </c>
      <c r="S161" s="179">
        <v>0.432</v>
      </c>
      <c r="T161" s="179">
        <v>210.50630000000001</v>
      </c>
      <c r="U161" s="179">
        <v>4.9028999999999998</v>
      </c>
      <c r="V161" s="179">
        <v>22.699600000000004</v>
      </c>
      <c r="W161" s="179">
        <v>8.810550000000001</v>
      </c>
      <c r="X161" s="179">
        <v>3471.8587500000003</v>
      </c>
      <c r="Y161" s="179">
        <v>153.46124999999998</v>
      </c>
      <c r="Z161" s="179">
        <v>429.14320000000004</v>
      </c>
      <c r="AA161" s="179">
        <v>17.630699999999997</v>
      </c>
      <c r="AB161" s="179">
        <v>1943.6901000000003</v>
      </c>
      <c r="AC161" s="179">
        <v>19.368200000000002</v>
      </c>
      <c r="AD161" s="179">
        <v>5.5E-2</v>
      </c>
      <c r="AE161" s="179">
        <v>29.432850000000002</v>
      </c>
      <c r="AF161" s="179">
        <v>816.42224999999996</v>
      </c>
      <c r="AG161" s="180">
        <v>0</v>
      </c>
      <c r="AH161" s="157">
        <v>40287.316000000006</v>
      </c>
      <c r="AI161" s="158">
        <v>0</v>
      </c>
      <c r="AJ161" s="158">
        <v>0</v>
      </c>
      <c r="AK161" s="158">
        <v>0</v>
      </c>
      <c r="AL161" s="159">
        <v>0</v>
      </c>
      <c r="AM161" s="160">
        <v>-2.3516040558790863E-4</v>
      </c>
      <c r="BA161"/>
      <c r="BB161" s="148"/>
      <c r="BC161" s="148"/>
      <c r="BD161"/>
      <c r="BE161"/>
      <c r="BF161"/>
    </row>
    <row r="162" spans="1:59" ht="13.3" thickBot="1">
      <c r="A162" s="163">
        <v>0</v>
      </c>
      <c r="B162" s="685"/>
      <c r="C162" s="685"/>
      <c r="D162" s="181">
        <v>0</v>
      </c>
      <c r="E162" s="182">
        <v>2023</v>
      </c>
      <c r="F162" s="166">
        <v>1720.0465000000002</v>
      </c>
      <c r="G162" s="167">
        <v>0</v>
      </c>
      <c r="H162" s="167">
        <v>163.56370000000001</v>
      </c>
      <c r="I162" s="167">
        <v>1093.0146</v>
      </c>
      <c r="J162" s="167">
        <v>7313.6974500000006</v>
      </c>
      <c r="K162" s="167">
        <v>0.70534999999999992</v>
      </c>
      <c r="L162" s="167">
        <v>6921.0319</v>
      </c>
      <c r="M162" s="167">
        <v>153.8306</v>
      </c>
      <c r="N162" s="167">
        <v>829.32754999999997</v>
      </c>
      <c r="O162" s="167">
        <v>12219.957450000002</v>
      </c>
      <c r="P162" s="167">
        <v>76.468099999999993</v>
      </c>
      <c r="Q162" s="167">
        <v>1519.0450000000001</v>
      </c>
      <c r="R162" s="167">
        <v>33.750600000000006</v>
      </c>
      <c r="S162" s="167">
        <v>0</v>
      </c>
      <c r="T162" s="167">
        <v>66.446399999999997</v>
      </c>
      <c r="U162" s="167">
        <v>0</v>
      </c>
      <c r="V162" s="167">
        <v>721.76559999999995</v>
      </c>
      <c r="W162" s="167">
        <v>11.9689</v>
      </c>
      <c r="X162" s="167">
        <v>3541.7020599999992</v>
      </c>
      <c r="Y162" s="167">
        <v>2281.6120000000001</v>
      </c>
      <c r="Z162" s="167">
        <v>555.46480000000008</v>
      </c>
      <c r="AA162" s="167">
        <v>5.2609000000000004</v>
      </c>
      <c r="AB162" s="167">
        <v>146.1026</v>
      </c>
      <c r="AC162" s="167">
        <v>38.517200000000003</v>
      </c>
      <c r="AD162" s="167">
        <v>6.2600000000000003E-2</v>
      </c>
      <c r="AE162" s="167">
        <v>6.0000000000000001E-3</v>
      </c>
      <c r="AF162" s="167">
        <v>883.4443500000001</v>
      </c>
      <c r="AG162" s="168">
        <v>0</v>
      </c>
      <c r="AH162" s="183">
        <v>40296.79221</v>
      </c>
      <c r="AI162" s="184">
        <v>0</v>
      </c>
      <c r="AJ162" s="184">
        <v>0</v>
      </c>
      <c r="AK162" s="184">
        <v>0</v>
      </c>
      <c r="AL162" s="185">
        <v>0</v>
      </c>
      <c r="AM162" s="186">
        <v>0</v>
      </c>
      <c r="BA162"/>
      <c r="BB162" s="148"/>
      <c r="BC162" s="148"/>
      <c r="BD162"/>
      <c r="BE162"/>
      <c r="BF162"/>
    </row>
    <row r="163" spans="1:59" ht="5.25" customHeight="1" thickTop="1">
      <c r="A163" s="187">
        <v>0</v>
      </c>
      <c r="B163" s="188">
        <v>0</v>
      </c>
      <c r="C163" s="188">
        <v>0</v>
      </c>
      <c r="D163" s="189">
        <v>0</v>
      </c>
      <c r="E163" s="188">
        <v>0</v>
      </c>
      <c r="F163" s="190">
        <v>0</v>
      </c>
      <c r="G163" s="190">
        <v>0</v>
      </c>
      <c r="H163" s="190">
        <v>0</v>
      </c>
      <c r="I163" s="190">
        <v>0</v>
      </c>
      <c r="J163" s="190">
        <v>0</v>
      </c>
      <c r="K163" s="190">
        <v>0</v>
      </c>
      <c r="L163" s="190">
        <v>0</v>
      </c>
      <c r="M163" s="190">
        <v>0</v>
      </c>
      <c r="N163" s="190">
        <v>0</v>
      </c>
      <c r="O163" s="190">
        <v>0</v>
      </c>
      <c r="P163" s="190">
        <v>0</v>
      </c>
      <c r="Q163" s="190">
        <v>0</v>
      </c>
      <c r="R163" s="190">
        <v>0</v>
      </c>
      <c r="S163" s="190">
        <v>0</v>
      </c>
      <c r="T163" s="190">
        <v>0</v>
      </c>
      <c r="U163" s="190">
        <v>0</v>
      </c>
      <c r="V163" s="190">
        <v>0</v>
      </c>
      <c r="W163" s="190">
        <v>0</v>
      </c>
      <c r="X163" s="190">
        <v>0</v>
      </c>
      <c r="Y163" s="190">
        <v>0</v>
      </c>
      <c r="Z163" s="190">
        <v>0</v>
      </c>
      <c r="AA163" s="190">
        <v>0</v>
      </c>
      <c r="AB163" s="190">
        <v>0</v>
      </c>
      <c r="AC163" s="190">
        <v>0</v>
      </c>
      <c r="AD163" s="190">
        <v>0</v>
      </c>
      <c r="AE163" s="190">
        <v>0</v>
      </c>
      <c r="AF163" s="190">
        <v>0</v>
      </c>
      <c r="AG163" s="190">
        <v>0</v>
      </c>
      <c r="AH163" s="190">
        <v>0</v>
      </c>
      <c r="AI163" s="190">
        <v>0</v>
      </c>
      <c r="AJ163" s="190">
        <v>0</v>
      </c>
      <c r="AK163" s="190">
        <v>0</v>
      </c>
      <c r="AL163" s="190">
        <v>0</v>
      </c>
      <c r="AM163" s="191" t="s">
        <v>163</v>
      </c>
      <c r="BA163"/>
      <c r="BB163" s="148"/>
      <c r="BC163" s="148"/>
      <c r="BD163"/>
      <c r="BE163"/>
      <c r="BF163"/>
    </row>
    <row r="164" spans="1:59" ht="13.3" thickBot="1">
      <c r="A164">
        <v>0</v>
      </c>
      <c r="B164">
        <v>0</v>
      </c>
      <c r="C164">
        <v>0</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s="192">
        <v>0</v>
      </c>
      <c r="AI164" s="192">
        <v>0</v>
      </c>
      <c r="AJ164">
        <v>0</v>
      </c>
      <c r="AK164">
        <v>0</v>
      </c>
      <c r="AL164">
        <v>0</v>
      </c>
      <c r="AM164">
        <v>0</v>
      </c>
      <c r="BA164"/>
      <c r="BB164"/>
      <c r="BC164"/>
      <c r="BD164"/>
      <c r="BE164"/>
      <c r="BF164"/>
    </row>
    <row r="165" spans="1:59" s="44" customFormat="1" ht="15" customHeight="1" thickTop="1">
      <c r="A165" s="36">
        <v>0</v>
      </c>
      <c r="B165" s="37">
        <v>0</v>
      </c>
      <c r="C165" s="37">
        <v>0</v>
      </c>
      <c r="D165" s="38">
        <v>0</v>
      </c>
      <c r="E165" s="39">
        <v>0</v>
      </c>
      <c r="F165" s="40" t="s">
        <v>43</v>
      </c>
      <c r="G165" s="41" t="s">
        <v>44</v>
      </c>
      <c r="H165" s="41" t="s">
        <v>45</v>
      </c>
      <c r="I165" s="41" t="s">
        <v>46</v>
      </c>
      <c r="J165" s="41" t="s">
        <v>47</v>
      </c>
      <c r="K165" s="41" t="s">
        <v>48</v>
      </c>
      <c r="L165" s="41" t="s">
        <v>49</v>
      </c>
      <c r="M165" s="41" t="s">
        <v>50</v>
      </c>
      <c r="N165" s="41" t="s">
        <v>51</v>
      </c>
      <c r="O165" s="41" t="s">
        <v>52</v>
      </c>
      <c r="P165" s="41" t="s">
        <v>53</v>
      </c>
      <c r="Q165" s="41" t="s">
        <v>54</v>
      </c>
      <c r="R165" s="41" t="s">
        <v>55</v>
      </c>
      <c r="S165" s="41" t="s">
        <v>56</v>
      </c>
      <c r="T165" s="41" t="s">
        <v>57</v>
      </c>
      <c r="U165" s="41" t="s">
        <v>58</v>
      </c>
      <c r="V165" s="41" t="s">
        <v>59</v>
      </c>
      <c r="W165" s="41" t="s">
        <v>60</v>
      </c>
      <c r="X165" s="41" t="s">
        <v>61</v>
      </c>
      <c r="Y165" s="41" t="s">
        <v>62</v>
      </c>
      <c r="Z165" s="41" t="s">
        <v>63</v>
      </c>
      <c r="AA165" s="41" t="s">
        <v>64</v>
      </c>
      <c r="AB165" s="41" t="s">
        <v>65</v>
      </c>
      <c r="AC165" s="41" t="s">
        <v>66</v>
      </c>
      <c r="AD165" s="41" t="s">
        <v>67</v>
      </c>
      <c r="AE165" s="41" t="s">
        <v>68</v>
      </c>
      <c r="AF165" s="41" t="s">
        <v>69</v>
      </c>
      <c r="AG165" s="42" t="s">
        <v>70</v>
      </c>
      <c r="AH165" s="651" t="s">
        <v>71</v>
      </c>
      <c r="AI165" s="652"/>
      <c r="AJ165" s="652"/>
      <c r="AK165" s="652"/>
      <c r="AL165" s="653"/>
      <c r="AM165" s="654" t="s">
        <v>247</v>
      </c>
      <c r="BB165" s="3"/>
      <c r="BC165" s="3"/>
      <c r="BD165" s="3"/>
      <c r="BE165" s="3"/>
      <c r="BF165" s="3"/>
      <c r="BG165" s="45"/>
    </row>
    <row r="166" spans="1:59" s="44" customFormat="1" hidden="1" outlineLevel="1">
      <c r="A166" s="46">
        <v>0</v>
      </c>
      <c r="B166" s="47">
        <v>0</v>
      </c>
      <c r="C166" s="47">
        <v>0</v>
      </c>
      <c r="D166" s="48">
        <v>0</v>
      </c>
      <c r="E166" s="49">
        <v>0</v>
      </c>
      <c r="F166" s="50" t="s">
        <v>73</v>
      </c>
      <c r="G166" s="51" t="s">
        <v>74</v>
      </c>
      <c r="H166" s="51" t="s">
        <v>75</v>
      </c>
      <c r="I166" s="51" t="s">
        <v>76</v>
      </c>
      <c r="J166" s="51" t="s">
        <v>77</v>
      </c>
      <c r="K166" s="51" t="s">
        <v>78</v>
      </c>
      <c r="L166" s="51" t="s">
        <v>79</v>
      </c>
      <c r="M166" s="51" t="s">
        <v>80</v>
      </c>
      <c r="N166" s="51" t="s">
        <v>81</v>
      </c>
      <c r="O166" s="51" t="s">
        <v>82</v>
      </c>
      <c r="P166" s="52" t="s">
        <v>83</v>
      </c>
      <c r="Q166" s="51" t="s">
        <v>84</v>
      </c>
      <c r="R166" s="51" t="s">
        <v>85</v>
      </c>
      <c r="S166" s="51" t="s">
        <v>86</v>
      </c>
      <c r="T166" s="51" t="s">
        <v>87</v>
      </c>
      <c r="U166" s="51" t="s">
        <v>88</v>
      </c>
      <c r="V166" s="51" t="s">
        <v>89</v>
      </c>
      <c r="W166" s="51" t="s">
        <v>90</v>
      </c>
      <c r="X166" s="51" t="s">
        <v>91</v>
      </c>
      <c r="Y166" s="51" t="s">
        <v>92</v>
      </c>
      <c r="Z166" s="51" t="s">
        <v>93</v>
      </c>
      <c r="AA166" s="51" t="s">
        <v>94</v>
      </c>
      <c r="AB166" s="51" t="s">
        <v>95</v>
      </c>
      <c r="AC166" s="51" t="s">
        <v>96</v>
      </c>
      <c r="AD166" s="51" t="s">
        <v>97</v>
      </c>
      <c r="AE166" s="51" t="s">
        <v>98</v>
      </c>
      <c r="AF166" s="51" t="s">
        <v>99</v>
      </c>
      <c r="AG166" s="53" t="s">
        <v>100</v>
      </c>
      <c r="AH166" s="54">
        <v>0</v>
      </c>
      <c r="AI166" s="55">
        <v>0</v>
      </c>
      <c r="AJ166" s="55">
        <v>0</v>
      </c>
      <c r="AK166" s="55">
        <v>0</v>
      </c>
      <c r="AL166" s="593">
        <v>0</v>
      </c>
      <c r="AM166" s="655"/>
      <c r="BB166" s="3"/>
      <c r="BC166" s="3"/>
      <c r="BD166" s="3"/>
      <c r="BE166" s="3"/>
      <c r="BF166" s="3"/>
      <c r="BG166" s="45"/>
    </row>
    <row r="167" spans="1:59" ht="14.25" customHeight="1" collapsed="1" thickBot="1">
      <c r="A167" s="56">
        <v>0</v>
      </c>
      <c r="B167" s="57">
        <v>0</v>
      </c>
      <c r="C167" s="57">
        <v>0</v>
      </c>
      <c r="D167" s="58">
        <v>0</v>
      </c>
      <c r="E167" s="59">
        <v>0</v>
      </c>
      <c r="F167" s="60">
        <v>3</v>
      </c>
      <c r="G167" s="61">
        <v>3</v>
      </c>
      <c r="H167" s="61">
        <v>3</v>
      </c>
      <c r="I167" s="61">
        <v>3</v>
      </c>
      <c r="J167" s="61">
        <v>3</v>
      </c>
      <c r="K167" s="61">
        <v>3</v>
      </c>
      <c r="L167" s="61">
        <v>3</v>
      </c>
      <c r="M167" s="61">
        <v>3</v>
      </c>
      <c r="N167" s="61">
        <v>3</v>
      </c>
      <c r="O167" s="61">
        <v>3</v>
      </c>
      <c r="P167" s="61">
        <v>3</v>
      </c>
      <c r="Q167" s="61">
        <v>3</v>
      </c>
      <c r="R167" s="61">
        <v>3</v>
      </c>
      <c r="S167" s="61">
        <v>3</v>
      </c>
      <c r="T167" s="61">
        <v>3</v>
      </c>
      <c r="U167" s="61">
        <v>3</v>
      </c>
      <c r="V167" s="61">
        <v>3</v>
      </c>
      <c r="W167" s="61">
        <v>3</v>
      </c>
      <c r="X167" s="61">
        <v>3</v>
      </c>
      <c r="Y167" s="61">
        <v>3</v>
      </c>
      <c r="Z167" s="61">
        <v>3</v>
      </c>
      <c r="AA167" s="61">
        <v>3</v>
      </c>
      <c r="AB167" s="61">
        <v>3</v>
      </c>
      <c r="AC167" s="61">
        <v>3</v>
      </c>
      <c r="AD167" s="61">
        <v>3</v>
      </c>
      <c r="AE167" s="61">
        <v>3</v>
      </c>
      <c r="AF167" s="61">
        <v>3</v>
      </c>
      <c r="AG167" s="62" t="e">
        <v>#N/A</v>
      </c>
      <c r="AH167" s="63" t="s">
        <v>248</v>
      </c>
      <c r="AI167" s="64">
        <v>0</v>
      </c>
      <c r="AJ167" s="64">
        <v>0</v>
      </c>
      <c r="AK167" s="64">
        <v>0</v>
      </c>
      <c r="AL167" s="594">
        <v>0</v>
      </c>
      <c r="AM167" s="656"/>
      <c r="BA167"/>
      <c r="BG167" s="3"/>
    </row>
    <row r="168" spans="1:59" s="161" customFormat="1" ht="13.3" thickTop="1">
      <c r="A168" s="669" t="s">
        <v>249</v>
      </c>
      <c r="B168" s="670"/>
      <c r="C168" s="670"/>
      <c r="D168" s="65">
        <v>0</v>
      </c>
      <c r="E168" s="193">
        <v>2024</v>
      </c>
      <c r="F168" s="194">
        <v>0</v>
      </c>
      <c r="G168" s="195">
        <v>0</v>
      </c>
      <c r="H168" s="195">
        <v>17.212</v>
      </c>
      <c r="I168" s="195">
        <v>415.50560000000002</v>
      </c>
      <c r="J168" s="195">
        <v>2561.0405000000001</v>
      </c>
      <c r="K168" s="195">
        <v>0</v>
      </c>
      <c r="L168" s="195">
        <v>3039.9157</v>
      </c>
      <c r="M168" s="195">
        <v>0</v>
      </c>
      <c r="N168" s="195">
        <v>0</v>
      </c>
      <c r="O168" s="195">
        <v>5873.4228000000003</v>
      </c>
      <c r="P168" s="195">
        <v>0</v>
      </c>
      <c r="Q168" s="195">
        <v>61.240200000000002</v>
      </c>
      <c r="R168" s="195">
        <v>0</v>
      </c>
      <c r="S168" s="195">
        <v>0</v>
      </c>
      <c r="T168" s="195">
        <v>24.568700000000003</v>
      </c>
      <c r="U168" s="195">
        <v>0</v>
      </c>
      <c r="V168" s="195">
        <v>0</v>
      </c>
      <c r="W168" s="195">
        <v>0</v>
      </c>
      <c r="X168" s="195">
        <v>527.57870000000003</v>
      </c>
      <c r="Y168" s="195">
        <v>0</v>
      </c>
      <c r="Z168" s="195">
        <v>0</v>
      </c>
      <c r="AA168" s="195">
        <v>0</v>
      </c>
      <c r="AB168" s="195">
        <v>0</v>
      </c>
      <c r="AC168" s="195">
        <v>0</v>
      </c>
      <c r="AD168" s="195">
        <v>0</v>
      </c>
      <c r="AE168" s="195">
        <v>0</v>
      </c>
      <c r="AF168" s="195">
        <v>1.2E-2</v>
      </c>
      <c r="AG168" s="196">
        <v>0</v>
      </c>
      <c r="AH168" s="197">
        <v>12520.496200000001</v>
      </c>
      <c r="AI168" s="198">
        <v>0</v>
      </c>
      <c r="AJ168" s="198">
        <v>0</v>
      </c>
      <c r="AK168" s="198">
        <v>0</v>
      </c>
      <c r="AL168" s="199">
        <v>0</v>
      </c>
      <c r="AM168" s="160">
        <v>-0.12365132081125008</v>
      </c>
      <c r="BB168" s="3"/>
      <c r="BC168" s="3"/>
      <c r="BD168" s="3"/>
      <c r="BE168" s="3"/>
      <c r="BF168" s="3"/>
      <c r="BG168" s="200"/>
    </row>
    <row r="169" spans="1:59" s="161" customFormat="1" ht="13.3" thickBot="1">
      <c r="A169" s="671"/>
      <c r="B169" s="672"/>
      <c r="C169" s="672"/>
      <c r="D169" s="80">
        <v>0</v>
      </c>
      <c r="E169" s="201">
        <v>2023</v>
      </c>
      <c r="F169" s="202">
        <v>153.88900000000001</v>
      </c>
      <c r="G169" s="203">
        <v>0</v>
      </c>
      <c r="H169" s="203">
        <v>5.9280000000000008</v>
      </c>
      <c r="I169" s="203">
        <v>463.05960000000005</v>
      </c>
      <c r="J169" s="203">
        <v>3222.1974999999998</v>
      </c>
      <c r="K169" s="203">
        <v>0</v>
      </c>
      <c r="L169" s="203">
        <v>3533.3094000000001</v>
      </c>
      <c r="M169" s="203">
        <v>0</v>
      </c>
      <c r="N169" s="203">
        <v>0.77</v>
      </c>
      <c r="O169" s="203">
        <v>4632.9445999999998</v>
      </c>
      <c r="P169" s="203">
        <v>0</v>
      </c>
      <c r="Q169" s="203">
        <v>35.661799999999999</v>
      </c>
      <c r="R169" s="203">
        <v>0</v>
      </c>
      <c r="S169" s="203">
        <v>0</v>
      </c>
      <c r="T169" s="203">
        <v>19.652900000000002</v>
      </c>
      <c r="U169" s="203">
        <v>0</v>
      </c>
      <c r="V169" s="203">
        <v>0</v>
      </c>
      <c r="W169" s="203">
        <v>0</v>
      </c>
      <c r="X169" s="203">
        <v>574.23469999999998</v>
      </c>
      <c r="Y169" s="203">
        <v>1329.4189999999999</v>
      </c>
      <c r="Z169" s="203">
        <v>101.175</v>
      </c>
      <c r="AA169" s="203">
        <v>5.07</v>
      </c>
      <c r="AB169" s="203">
        <v>140</v>
      </c>
      <c r="AC169" s="203">
        <v>0</v>
      </c>
      <c r="AD169" s="203">
        <v>0</v>
      </c>
      <c r="AE169" s="203">
        <v>0</v>
      </c>
      <c r="AF169" s="203">
        <v>69.805599999999998</v>
      </c>
      <c r="AG169" s="204">
        <v>0</v>
      </c>
      <c r="AH169" s="205">
        <v>14287.117099999998</v>
      </c>
      <c r="AI169" s="206">
        <v>0</v>
      </c>
      <c r="AJ169" s="206">
        <v>0</v>
      </c>
      <c r="AK169" s="206">
        <v>0</v>
      </c>
      <c r="AL169" s="207">
        <v>0</v>
      </c>
      <c r="AM169" s="208">
        <v>0</v>
      </c>
      <c r="BB169" s="3"/>
      <c r="BC169" s="3"/>
      <c r="BD169" s="3"/>
      <c r="BE169" s="3"/>
      <c r="BF169" s="3"/>
      <c r="BG169" s="200"/>
    </row>
    <row r="170" spans="1:59" s="161" customFormat="1" ht="13.3" thickTop="1">
      <c r="A170" s="669" t="s">
        <v>250</v>
      </c>
      <c r="B170" s="670"/>
      <c r="C170" s="670"/>
      <c r="D170" s="65">
        <v>0</v>
      </c>
      <c r="E170" s="193">
        <v>2024</v>
      </c>
      <c r="F170" s="194">
        <v>0</v>
      </c>
      <c r="G170" s="195">
        <v>0</v>
      </c>
      <c r="H170" s="195">
        <v>221.7748</v>
      </c>
      <c r="I170" s="195">
        <v>502.37760000000003</v>
      </c>
      <c r="J170" s="195">
        <v>950.72350000000006</v>
      </c>
      <c r="K170" s="195">
        <v>179.01</v>
      </c>
      <c r="L170" s="195">
        <v>307.24700000000001</v>
      </c>
      <c r="M170" s="195">
        <v>953.23540000000003</v>
      </c>
      <c r="N170" s="195">
        <v>365.64130000000006</v>
      </c>
      <c r="O170" s="195">
        <v>802.27940000000001</v>
      </c>
      <c r="P170" s="195">
        <v>0</v>
      </c>
      <c r="Q170" s="195">
        <v>322.87580000000003</v>
      </c>
      <c r="R170" s="195">
        <v>57.453500000000005</v>
      </c>
      <c r="S170" s="195">
        <v>0</v>
      </c>
      <c r="T170" s="195">
        <v>116.9376</v>
      </c>
      <c r="U170" s="195">
        <v>0</v>
      </c>
      <c r="V170" s="195">
        <v>0</v>
      </c>
      <c r="W170" s="195">
        <v>0</v>
      </c>
      <c r="X170" s="195">
        <v>1258.0971999999997</v>
      </c>
      <c r="Y170" s="195">
        <v>0</v>
      </c>
      <c r="Z170" s="195">
        <v>0</v>
      </c>
      <c r="AA170" s="195">
        <v>0</v>
      </c>
      <c r="AB170" s="195">
        <v>1928.4167000000002</v>
      </c>
      <c r="AC170" s="195">
        <v>0</v>
      </c>
      <c r="AD170" s="195">
        <v>0</v>
      </c>
      <c r="AE170" s="195">
        <v>29.432000000000002</v>
      </c>
      <c r="AF170" s="195">
        <v>58.201000000000001</v>
      </c>
      <c r="AG170" s="196">
        <v>0</v>
      </c>
      <c r="AH170" s="197">
        <v>8053.7027999999991</v>
      </c>
      <c r="AI170" s="198">
        <v>0</v>
      </c>
      <c r="AJ170" s="198">
        <v>0</v>
      </c>
      <c r="AK170" s="198">
        <v>0</v>
      </c>
      <c r="AL170" s="199">
        <v>0</v>
      </c>
      <c r="AM170" s="160">
        <v>0.39894243761288095</v>
      </c>
      <c r="BB170" s="3"/>
      <c r="BC170" s="3"/>
      <c r="BD170" s="3"/>
      <c r="BE170" s="3"/>
      <c r="BF170" s="3"/>
      <c r="BG170" s="200"/>
    </row>
    <row r="171" spans="1:59" s="161" customFormat="1" ht="13.3" thickBot="1">
      <c r="A171" s="671"/>
      <c r="B171" s="672"/>
      <c r="C171" s="672"/>
      <c r="D171" s="80">
        <v>0</v>
      </c>
      <c r="E171" s="201">
        <v>2023</v>
      </c>
      <c r="F171" s="202">
        <v>165.10640000000001</v>
      </c>
      <c r="G171" s="203">
        <v>0</v>
      </c>
      <c r="H171" s="203">
        <v>28.964000000000002</v>
      </c>
      <c r="I171" s="203">
        <v>470.78890000000001</v>
      </c>
      <c r="J171" s="203">
        <v>1698.7739000000001</v>
      </c>
      <c r="K171" s="203">
        <v>0</v>
      </c>
      <c r="L171" s="203">
        <v>860.50439999999992</v>
      </c>
      <c r="M171" s="203">
        <v>0</v>
      </c>
      <c r="N171" s="203">
        <v>411.97320000000002</v>
      </c>
      <c r="O171" s="203">
        <v>1177.8369000000002</v>
      </c>
      <c r="P171" s="203">
        <v>0</v>
      </c>
      <c r="Q171" s="203">
        <v>43.191200000000002</v>
      </c>
      <c r="R171" s="203">
        <v>24.869000000000003</v>
      </c>
      <c r="S171" s="203">
        <v>0</v>
      </c>
      <c r="T171" s="203">
        <v>25.993500000000001</v>
      </c>
      <c r="U171" s="203">
        <v>0</v>
      </c>
      <c r="V171" s="203">
        <v>20.065999999999999</v>
      </c>
      <c r="W171" s="203">
        <v>4.6800000000000001E-2</v>
      </c>
      <c r="X171" s="203">
        <v>134.2741</v>
      </c>
      <c r="Y171" s="203">
        <v>577.22590000000002</v>
      </c>
      <c r="Z171" s="203">
        <v>75.802999999999997</v>
      </c>
      <c r="AA171" s="203">
        <v>8.9999999999999993E-3</v>
      </c>
      <c r="AB171" s="203">
        <v>0</v>
      </c>
      <c r="AC171" s="203">
        <v>0</v>
      </c>
      <c r="AD171" s="203">
        <v>0</v>
      </c>
      <c r="AE171" s="203">
        <v>0</v>
      </c>
      <c r="AF171" s="203">
        <v>41.56750000000001</v>
      </c>
      <c r="AG171" s="204">
        <v>0</v>
      </c>
      <c r="AH171" s="205">
        <v>5756.9937</v>
      </c>
      <c r="AI171" s="206">
        <v>0</v>
      </c>
      <c r="AJ171" s="206">
        <v>0</v>
      </c>
      <c r="AK171" s="206">
        <v>0</v>
      </c>
      <c r="AL171" s="207">
        <v>0</v>
      </c>
      <c r="AM171" s="208">
        <v>0</v>
      </c>
      <c r="BB171" s="3"/>
      <c r="BC171" s="3"/>
      <c r="BD171" s="3"/>
      <c r="BE171" s="3"/>
      <c r="BF171" s="3"/>
      <c r="BG171" s="200"/>
    </row>
    <row r="172" spans="1:59" s="161" customFormat="1" ht="13.3" thickTop="1">
      <c r="A172" s="669" t="s">
        <v>251</v>
      </c>
      <c r="B172" s="670"/>
      <c r="C172" s="670"/>
      <c r="D172" s="65">
        <v>0</v>
      </c>
      <c r="E172" s="193">
        <v>2024</v>
      </c>
      <c r="F172" s="194">
        <v>1163.4749999999999</v>
      </c>
      <c r="G172" s="195">
        <v>0</v>
      </c>
      <c r="H172" s="195">
        <v>0</v>
      </c>
      <c r="I172" s="195">
        <v>60.341999999999999</v>
      </c>
      <c r="J172" s="195">
        <v>2533.7050000000004</v>
      </c>
      <c r="K172" s="195">
        <v>0</v>
      </c>
      <c r="L172" s="195">
        <v>139.58099999999999</v>
      </c>
      <c r="M172" s="195">
        <v>0</v>
      </c>
      <c r="N172" s="195">
        <v>50.73</v>
      </c>
      <c r="O172" s="195">
        <v>4262.6620000000003</v>
      </c>
      <c r="P172" s="195">
        <v>0</v>
      </c>
      <c r="Q172" s="195">
        <v>508.41799999999995</v>
      </c>
      <c r="R172" s="195">
        <v>0</v>
      </c>
      <c r="S172" s="195">
        <v>0</v>
      </c>
      <c r="T172" s="195">
        <v>0</v>
      </c>
      <c r="U172" s="195">
        <v>0</v>
      </c>
      <c r="V172" s="195">
        <v>5.4459999999999997</v>
      </c>
      <c r="W172" s="195">
        <v>0</v>
      </c>
      <c r="X172" s="195">
        <v>1632.9850000000004</v>
      </c>
      <c r="Y172" s="195">
        <v>20.506</v>
      </c>
      <c r="Z172" s="195">
        <v>0</v>
      </c>
      <c r="AA172" s="195">
        <v>0</v>
      </c>
      <c r="AB172" s="195">
        <v>0</v>
      </c>
      <c r="AC172" s="195">
        <v>6.1879999999999997</v>
      </c>
      <c r="AD172" s="195">
        <v>0</v>
      </c>
      <c r="AE172" s="195">
        <v>0</v>
      </c>
      <c r="AF172" s="195">
        <v>755.56100000000004</v>
      </c>
      <c r="AG172" s="196">
        <v>0</v>
      </c>
      <c r="AH172" s="197">
        <v>11139.599</v>
      </c>
      <c r="AI172" s="198">
        <v>0</v>
      </c>
      <c r="AJ172" s="198">
        <v>0</v>
      </c>
      <c r="AK172" s="198">
        <v>0</v>
      </c>
      <c r="AL172" s="199">
        <v>0</v>
      </c>
      <c r="AM172" s="160">
        <v>-9.4922707354253233E-2</v>
      </c>
      <c r="BB172" s="3"/>
      <c r="BC172" s="3"/>
      <c r="BD172" s="3"/>
      <c r="BE172" s="3"/>
      <c r="BF172" s="3"/>
      <c r="BG172" s="200"/>
    </row>
    <row r="173" spans="1:59" s="161" customFormat="1" ht="13.3" thickBot="1">
      <c r="A173" s="671"/>
      <c r="B173" s="672"/>
      <c r="C173" s="672"/>
      <c r="D173" s="80">
        <v>0</v>
      </c>
      <c r="E173" s="201">
        <v>2023</v>
      </c>
      <c r="F173" s="202">
        <v>1335.8710000000001</v>
      </c>
      <c r="G173" s="203">
        <v>0</v>
      </c>
      <c r="H173" s="203">
        <v>0</v>
      </c>
      <c r="I173" s="203">
        <v>53.890999999999998</v>
      </c>
      <c r="J173" s="203">
        <v>2174.9380000000006</v>
      </c>
      <c r="K173" s="203">
        <v>0</v>
      </c>
      <c r="L173" s="203">
        <v>117.13900000000001</v>
      </c>
      <c r="M173" s="203">
        <v>0</v>
      </c>
      <c r="N173" s="203">
        <v>95.87</v>
      </c>
      <c r="O173" s="203">
        <v>4752.8200000000006</v>
      </c>
      <c r="P173" s="203">
        <v>0</v>
      </c>
      <c r="Q173" s="203">
        <v>46.363</v>
      </c>
      <c r="R173" s="203">
        <v>0</v>
      </c>
      <c r="S173" s="203">
        <v>0</v>
      </c>
      <c r="T173" s="203">
        <v>20.8</v>
      </c>
      <c r="U173" s="203">
        <v>0</v>
      </c>
      <c r="V173" s="203">
        <v>0</v>
      </c>
      <c r="W173" s="203">
        <v>0</v>
      </c>
      <c r="X173" s="203">
        <v>2796.7919999999995</v>
      </c>
      <c r="Y173" s="203">
        <v>90.141000000000005</v>
      </c>
      <c r="Z173" s="203">
        <v>50.8</v>
      </c>
      <c r="AA173" s="203">
        <v>0</v>
      </c>
      <c r="AB173" s="203">
        <v>0</v>
      </c>
      <c r="AC173" s="203">
        <v>7.28</v>
      </c>
      <c r="AD173" s="203">
        <v>0</v>
      </c>
      <c r="AE173" s="203">
        <v>0</v>
      </c>
      <c r="AF173" s="203">
        <v>765.19299999999998</v>
      </c>
      <c r="AG173" s="204">
        <v>0</v>
      </c>
      <c r="AH173" s="205">
        <v>12307.897999999999</v>
      </c>
      <c r="AI173" s="206">
        <v>0</v>
      </c>
      <c r="AJ173" s="206">
        <v>0</v>
      </c>
      <c r="AK173" s="206">
        <v>0</v>
      </c>
      <c r="AL173" s="207">
        <v>0</v>
      </c>
      <c r="AM173" s="208">
        <v>0</v>
      </c>
      <c r="BB173" s="3"/>
      <c r="BC173" s="3"/>
      <c r="BD173" s="3"/>
      <c r="BE173" s="3"/>
      <c r="BF173" s="3"/>
      <c r="BG173" s="200"/>
    </row>
    <row r="174" spans="1:59" s="161" customFormat="1" ht="13.3" thickTop="1">
      <c r="A174" s="669" t="s">
        <v>252</v>
      </c>
      <c r="B174" s="670"/>
      <c r="C174" s="670"/>
      <c r="D174" s="65">
        <v>0</v>
      </c>
      <c r="E174" s="193">
        <v>2024</v>
      </c>
      <c r="F174" s="194">
        <v>1.345E-2</v>
      </c>
      <c r="G174" s="195">
        <v>1.0302</v>
      </c>
      <c r="H174" s="195">
        <v>1.9439</v>
      </c>
      <c r="I174" s="195">
        <v>40.369450000000001</v>
      </c>
      <c r="J174" s="195">
        <v>8.6297499999999996</v>
      </c>
      <c r="K174" s="195">
        <v>1.6999999999999999E-3</v>
      </c>
      <c r="L174" s="195">
        <v>455.65390000000002</v>
      </c>
      <c r="M174" s="195">
        <v>34.405450000000002</v>
      </c>
      <c r="N174" s="195">
        <v>114.6105</v>
      </c>
      <c r="O174" s="195">
        <v>422.65899999999999</v>
      </c>
      <c r="P174" s="195">
        <v>14.620850000000001</v>
      </c>
      <c r="Q174" s="195">
        <v>87.907849999999996</v>
      </c>
      <c r="R174" s="195">
        <v>4.3876499999999998</v>
      </c>
      <c r="S174" s="195">
        <v>0</v>
      </c>
      <c r="T174" s="195">
        <v>0</v>
      </c>
      <c r="U174" s="195">
        <v>0</v>
      </c>
      <c r="V174" s="195">
        <v>0</v>
      </c>
      <c r="W174" s="195">
        <v>7.7154500000000006</v>
      </c>
      <c r="X174" s="195">
        <v>9.3164499999999997</v>
      </c>
      <c r="Y174" s="195">
        <v>11.790349999999998</v>
      </c>
      <c r="Z174" s="195">
        <v>0</v>
      </c>
      <c r="AA174" s="195">
        <v>5.1000000000000004E-3</v>
      </c>
      <c r="AB174" s="195">
        <v>13.8284</v>
      </c>
      <c r="AC174" s="195">
        <v>11.962200000000001</v>
      </c>
      <c r="AD174" s="195">
        <v>0</v>
      </c>
      <c r="AE174" s="195">
        <v>8.4999999999999995E-4</v>
      </c>
      <c r="AF174" s="195">
        <v>2.3845499999999999</v>
      </c>
      <c r="AG174" s="196">
        <v>0</v>
      </c>
      <c r="AH174" s="197">
        <v>1243.2370000000001</v>
      </c>
      <c r="AI174" s="198">
        <v>0</v>
      </c>
      <c r="AJ174" s="198">
        <v>0</v>
      </c>
      <c r="AK174" s="198">
        <v>0</v>
      </c>
      <c r="AL174" s="199">
        <v>0</v>
      </c>
      <c r="AM174" s="160">
        <v>2.9210214359016717E-2</v>
      </c>
      <c r="BB174" s="3"/>
      <c r="BC174" s="3"/>
      <c r="BD174" s="3"/>
      <c r="BE174" s="3"/>
      <c r="BF174" s="3"/>
      <c r="BG174" s="200"/>
    </row>
    <row r="175" spans="1:59" s="161" customFormat="1" ht="13.3" thickBot="1">
      <c r="A175" s="671"/>
      <c r="B175" s="672"/>
      <c r="C175" s="672"/>
      <c r="D175" s="80">
        <v>0</v>
      </c>
      <c r="E175" s="201">
        <v>2023</v>
      </c>
      <c r="F175" s="202">
        <v>0.60599999999999998</v>
      </c>
      <c r="G175" s="203">
        <v>0</v>
      </c>
      <c r="H175" s="203">
        <v>2.9546000000000001</v>
      </c>
      <c r="I175" s="203">
        <v>14.5579</v>
      </c>
      <c r="J175" s="203">
        <v>9.5211499999999987</v>
      </c>
      <c r="K175" s="203">
        <v>3.3500000000000001E-3</v>
      </c>
      <c r="L175" s="203">
        <v>363.17550000000006</v>
      </c>
      <c r="M175" s="203">
        <v>17.882400000000001</v>
      </c>
      <c r="N175" s="203">
        <v>145.32345000000001</v>
      </c>
      <c r="O175" s="203">
        <v>375.60715000000005</v>
      </c>
      <c r="P175" s="203">
        <v>10.150699999999999</v>
      </c>
      <c r="Q175" s="203">
        <v>21.980999999999998</v>
      </c>
      <c r="R175" s="203">
        <v>5.2382999999999997</v>
      </c>
      <c r="S175" s="203">
        <v>0</v>
      </c>
      <c r="T175" s="203">
        <v>0</v>
      </c>
      <c r="U175" s="203">
        <v>0</v>
      </c>
      <c r="V175" s="203">
        <v>200.102</v>
      </c>
      <c r="W175" s="203">
        <v>9.5846999999999998</v>
      </c>
      <c r="X175" s="203">
        <v>5.0061999999999998</v>
      </c>
      <c r="Y175" s="203">
        <v>13.581299999999999</v>
      </c>
      <c r="Z175" s="203">
        <v>5.0999999999999995E-3</v>
      </c>
      <c r="AA175" s="203">
        <v>0.18189999999999998</v>
      </c>
      <c r="AB175" s="203">
        <v>1.2800000000000002</v>
      </c>
      <c r="AC175" s="203">
        <v>8.3130000000000006</v>
      </c>
      <c r="AD175" s="203">
        <v>0</v>
      </c>
      <c r="AE175" s="203">
        <v>0</v>
      </c>
      <c r="AF175" s="203">
        <v>2.8967499999999995</v>
      </c>
      <c r="AG175" s="204">
        <v>0</v>
      </c>
      <c r="AH175" s="205">
        <v>1207.9524500000007</v>
      </c>
      <c r="AI175" s="206">
        <v>0</v>
      </c>
      <c r="AJ175" s="206">
        <v>0</v>
      </c>
      <c r="AK175" s="206">
        <v>0</v>
      </c>
      <c r="AL175" s="207">
        <v>0</v>
      </c>
      <c r="AM175" s="208">
        <v>0</v>
      </c>
      <c r="BB175" s="3"/>
      <c r="BC175" s="3"/>
      <c r="BD175" s="3"/>
      <c r="BE175" s="3"/>
      <c r="BF175" s="3"/>
      <c r="BG175" s="200"/>
    </row>
    <row r="176" spans="1:59" s="161" customFormat="1" ht="13.3" thickTop="1">
      <c r="A176" s="669" t="s">
        <v>253</v>
      </c>
      <c r="B176" s="670"/>
      <c r="C176" s="670"/>
      <c r="D176" s="65">
        <v>0</v>
      </c>
      <c r="E176" s="193">
        <v>2024</v>
      </c>
      <c r="F176" s="194">
        <v>25.4862</v>
      </c>
      <c r="G176" s="195">
        <v>1.0931999999999999</v>
      </c>
      <c r="H176" s="195">
        <v>52.514400000000009</v>
      </c>
      <c r="I176" s="195">
        <v>22.017999999999997</v>
      </c>
      <c r="J176" s="195">
        <v>81.498499999999993</v>
      </c>
      <c r="K176" s="195">
        <v>0.54</v>
      </c>
      <c r="L176" s="195">
        <v>965.63709999999992</v>
      </c>
      <c r="M176" s="195">
        <v>4.02E-2</v>
      </c>
      <c r="N176" s="195">
        <v>0.90039999999999998</v>
      </c>
      <c r="O176" s="195">
        <v>484.93389999999999</v>
      </c>
      <c r="P176" s="195">
        <v>61.212799999999994</v>
      </c>
      <c r="Q176" s="195">
        <v>24.811799999999998</v>
      </c>
      <c r="R176" s="195">
        <v>0.43739999999999996</v>
      </c>
      <c r="S176" s="195">
        <v>0.432</v>
      </c>
      <c r="T176" s="195">
        <v>0.72</v>
      </c>
      <c r="U176" s="195">
        <v>4.9028999999999998</v>
      </c>
      <c r="V176" s="195">
        <v>0</v>
      </c>
      <c r="W176" s="195">
        <v>9.509999999999999E-2</v>
      </c>
      <c r="X176" s="195">
        <v>38.225999999999999</v>
      </c>
      <c r="Y176" s="195">
        <v>120.50449999999998</v>
      </c>
      <c r="Z176" s="195">
        <v>0.28319999999999995</v>
      </c>
      <c r="AA176" s="195">
        <v>17.625599999999999</v>
      </c>
      <c r="AB176" s="195">
        <v>1.4449999999999998</v>
      </c>
      <c r="AC176" s="195">
        <v>0.97799999999999987</v>
      </c>
      <c r="AD176" s="195">
        <v>5.5E-2</v>
      </c>
      <c r="AE176" s="195">
        <v>0</v>
      </c>
      <c r="AF176" s="195">
        <v>0.251</v>
      </c>
      <c r="AG176" s="196">
        <v>0</v>
      </c>
      <c r="AH176" s="197">
        <v>1906.6422</v>
      </c>
      <c r="AI176" s="198">
        <v>0</v>
      </c>
      <c r="AJ176" s="198">
        <v>0</v>
      </c>
      <c r="AK176" s="198">
        <v>0</v>
      </c>
      <c r="AL176" s="199">
        <v>0</v>
      </c>
      <c r="AM176" s="160">
        <v>-0.15249238666881282</v>
      </c>
      <c r="BB176" s="3"/>
      <c r="BC176" s="3"/>
      <c r="BD176" s="3"/>
      <c r="BE176" s="3"/>
      <c r="BF176" s="3"/>
      <c r="BG176" s="200"/>
    </row>
    <row r="177" spans="1:59" s="161" customFormat="1" ht="13.3" thickBot="1">
      <c r="A177" s="671"/>
      <c r="B177" s="672"/>
      <c r="C177" s="672"/>
      <c r="D177" s="80">
        <v>0</v>
      </c>
      <c r="E177" s="201">
        <v>2023</v>
      </c>
      <c r="F177" s="202">
        <v>13.877099999999999</v>
      </c>
      <c r="G177" s="203">
        <v>0</v>
      </c>
      <c r="H177" s="203">
        <v>101.3571</v>
      </c>
      <c r="I177" s="203">
        <v>20.189600000000002</v>
      </c>
      <c r="J177" s="203">
        <v>140.52719999999999</v>
      </c>
      <c r="K177" s="203">
        <v>0</v>
      </c>
      <c r="L177" s="203">
        <v>736.65959999999995</v>
      </c>
      <c r="M177" s="203">
        <v>0.11700000000000001</v>
      </c>
      <c r="N177" s="203">
        <v>9.4995999999999992</v>
      </c>
      <c r="O177" s="203">
        <v>504.89929999999998</v>
      </c>
      <c r="P177" s="203">
        <v>66.317399999999992</v>
      </c>
      <c r="Q177" s="203">
        <v>16.032</v>
      </c>
      <c r="R177" s="203">
        <v>0.22469999999999996</v>
      </c>
      <c r="S177" s="203">
        <v>0</v>
      </c>
      <c r="T177" s="203">
        <v>0</v>
      </c>
      <c r="U177" s="203">
        <v>0</v>
      </c>
      <c r="V177" s="203">
        <v>501.59759999999994</v>
      </c>
      <c r="W177" s="203">
        <v>0.23099999999999998</v>
      </c>
      <c r="X177" s="203">
        <v>5.3178999999999998</v>
      </c>
      <c r="Y177" s="203">
        <v>123.1206</v>
      </c>
      <c r="Z177" s="203">
        <v>0.22169999999999998</v>
      </c>
      <c r="AA177" s="203">
        <v>0</v>
      </c>
      <c r="AB177" s="203">
        <v>4.8225999999999996</v>
      </c>
      <c r="AC177" s="203">
        <v>0.69799999999999995</v>
      </c>
      <c r="AD177" s="203">
        <v>6.2600000000000003E-2</v>
      </c>
      <c r="AE177" s="203">
        <v>6.0000000000000001E-3</v>
      </c>
      <c r="AF177" s="203">
        <v>3.9264999999999999</v>
      </c>
      <c r="AG177" s="204">
        <v>0</v>
      </c>
      <c r="AH177" s="205">
        <v>2249.7051000000001</v>
      </c>
      <c r="AI177" s="206">
        <v>0</v>
      </c>
      <c r="AJ177" s="206">
        <v>0</v>
      </c>
      <c r="AK177" s="206">
        <v>0</v>
      </c>
      <c r="AL177" s="207">
        <v>0</v>
      </c>
      <c r="AM177" s="208">
        <v>0</v>
      </c>
      <c r="BB177" s="3"/>
      <c r="BC177" s="3"/>
      <c r="BD177" s="3"/>
      <c r="BE177" s="3"/>
      <c r="BF177" s="3"/>
      <c r="BG177" s="200"/>
    </row>
    <row r="178" spans="1:59" s="161" customFormat="1" ht="13.3" thickTop="1">
      <c r="A178" s="669" t="s">
        <v>254</v>
      </c>
      <c r="B178" s="670"/>
      <c r="C178" s="670"/>
      <c r="D178" s="65">
        <v>0</v>
      </c>
      <c r="E178" s="193">
        <v>2024</v>
      </c>
      <c r="F178" s="194">
        <v>0</v>
      </c>
      <c r="G178" s="195">
        <v>2.3330000000000002</v>
      </c>
      <c r="H178" s="195">
        <v>122.5</v>
      </c>
      <c r="I178" s="195">
        <v>0</v>
      </c>
      <c r="J178" s="195">
        <v>0</v>
      </c>
      <c r="K178" s="195">
        <v>0</v>
      </c>
      <c r="L178" s="195">
        <v>0.66300000000000003</v>
      </c>
      <c r="M178" s="195">
        <v>102.39999999999999</v>
      </c>
      <c r="N178" s="195">
        <v>0</v>
      </c>
      <c r="O178" s="195">
        <v>0</v>
      </c>
      <c r="P178" s="195">
        <v>0.57599999999999996</v>
      </c>
      <c r="Q178" s="195">
        <v>1824.9649999999999</v>
      </c>
      <c r="R178" s="195">
        <v>0</v>
      </c>
      <c r="S178" s="195">
        <v>0</v>
      </c>
      <c r="T178" s="195">
        <v>48</v>
      </c>
      <c r="U178" s="195">
        <v>0</v>
      </c>
      <c r="V178" s="195">
        <v>0</v>
      </c>
      <c r="W178" s="195">
        <v>1</v>
      </c>
      <c r="X178" s="195">
        <v>0.95300000000000007</v>
      </c>
      <c r="Y178" s="195">
        <v>0</v>
      </c>
      <c r="Z178" s="195">
        <v>428.86</v>
      </c>
      <c r="AA178" s="195">
        <v>0</v>
      </c>
      <c r="AB178" s="195">
        <v>0</v>
      </c>
      <c r="AC178" s="195">
        <v>0.24</v>
      </c>
      <c r="AD178" s="195">
        <v>0</v>
      </c>
      <c r="AE178" s="195">
        <v>0</v>
      </c>
      <c r="AF178" s="195">
        <v>0</v>
      </c>
      <c r="AG178" s="196">
        <v>0</v>
      </c>
      <c r="AH178" s="197">
        <v>2532.4899999999998</v>
      </c>
      <c r="AI178" s="198">
        <v>0</v>
      </c>
      <c r="AJ178" s="198">
        <v>0</v>
      </c>
      <c r="AK178" s="198">
        <v>0</v>
      </c>
      <c r="AL178" s="199">
        <v>0</v>
      </c>
      <c r="AM178" s="160">
        <v>0.38633942540451693</v>
      </c>
      <c r="BB178" s="3"/>
      <c r="BC178" s="3"/>
      <c r="BD178" s="3"/>
      <c r="BE178" s="3"/>
      <c r="BF178" s="3"/>
      <c r="BG178" s="200"/>
    </row>
    <row r="179" spans="1:59" s="161" customFormat="1" ht="13.3" thickBot="1">
      <c r="A179" s="671"/>
      <c r="B179" s="672"/>
      <c r="C179" s="672"/>
      <c r="D179" s="80">
        <v>0</v>
      </c>
      <c r="E179" s="201">
        <v>2023</v>
      </c>
      <c r="F179" s="202">
        <v>0</v>
      </c>
      <c r="G179" s="203">
        <v>0</v>
      </c>
      <c r="H179" s="203">
        <v>24</v>
      </c>
      <c r="I179" s="203">
        <v>0</v>
      </c>
      <c r="J179" s="203">
        <v>0</v>
      </c>
      <c r="K179" s="203">
        <v>0</v>
      </c>
      <c r="L179" s="203">
        <v>6.6769999999999996</v>
      </c>
      <c r="M179" s="203">
        <v>123.54</v>
      </c>
      <c r="N179" s="203">
        <v>0</v>
      </c>
      <c r="O179" s="203">
        <v>0</v>
      </c>
      <c r="P179" s="203">
        <v>0</v>
      </c>
      <c r="Q179" s="203">
        <v>1344</v>
      </c>
      <c r="R179" s="203">
        <v>0</v>
      </c>
      <c r="S179" s="203">
        <v>0</v>
      </c>
      <c r="T179" s="203">
        <v>0</v>
      </c>
      <c r="U179" s="203">
        <v>0</v>
      </c>
      <c r="V179" s="203">
        <v>0</v>
      </c>
      <c r="W179" s="203">
        <v>1</v>
      </c>
      <c r="X179" s="203">
        <v>6.5000000000000002E-2</v>
      </c>
      <c r="Y179" s="203">
        <v>1E-3</v>
      </c>
      <c r="Z179" s="203">
        <v>327.45999999999998</v>
      </c>
      <c r="AA179" s="203">
        <v>0</v>
      </c>
      <c r="AB179" s="203">
        <v>0</v>
      </c>
      <c r="AC179" s="203">
        <v>0</v>
      </c>
      <c r="AD179" s="203">
        <v>0</v>
      </c>
      <c r="AE179" s="203">
        <v>0</v>
      </c>
      <c r="AF179" s="203">
        <v>3.0000000000000001E-3</v>
      </c>
      <c r="AG179" s="204">
        <v>0</v>
      </c>
      <c r="AH179" s="205">
        <v>1826.7460000000001</v>
      </c>
      <c r="AI179" s="206">
        <v>0</v>
      </c>
      <c r="AJ179" s="206">
        <v>0</v>
      </c>
      <c r="AK179" s="206">
        <v>0</v>
      </c>
      <c r="AL179" s="207">
        <v>0</v>
      </c>
      <c r="AM179" s="208">
        <v>0</v>
      </c>
      <c r="BB179" s="3"/>
      <c r="BC179" s="3"/>
      <c r="BD179" s="3"/>
      <c r="BE179" s="3"/>
      <c r="BF179" s="3"/>
      <c r="BG179" s="200"/>
    </row>
    <row r="180" spans="1:59" s="161" customFormat="1" ht="13.3" thickTop="1">
      <c r="A180" s="669" t="s">
        <v>255</v>
      </c>
      <c r="B180" s="670"/>
      <c r="C180" s="670"/>
      <c r="D180" s="65">
        <v>0</v>
      </c>
      <c r="E180" s="193">
        <v>2024</v>
      </c>
      <c r="F180" s="194">
        <v>0</v>
      </c>
      <c r="G180" s="195">
        <v>0</v>
      </c>
      <c r="H180" s="195">
        <v>84.22</v>
      </c>
      <c r="I180" s="195">
        <v>45.600999999999999</v>
      </c>
      <c r="J180" s="195">
        <v>0.96299999999999997</v>
      </c>
      <c r="K180" s="195">
        <v>0</v>
      </c>
      <c r="L180" s="195">
        <v>14.998999999999999</v>
      </c>
      <c r="M180" s="195">
        <v>0</v>
      </c>
      <c r="N180" s="195">
        <v>26.624000000000002</v>
      </c>
      <c r="O180" s="195">
        <v>1.8090000000000002</v>
      </c>
      <c r="P180" s="195">
        <v>0</v>
      </c>
      <c r="Q180" s="195">
        <v>0</v>
      </c>
      <c r="R180" s="195">
        <v>0</v>
      </c>
      <c r="S180" s="195">
        <v>0</v>
      </c>
      <c r="T180" s="195">
        <v>0</v>
      </c>
      <c r="U180" s="195">
        <v>0</v>
      </c>
      <c r="V180" s="195">
        <v>0</v>
      </c>
      <c r="W180" s="195">
        <v>0</v>
      </c>
      <c r="X180" s="195">
        <v>2.3285999999999998</v>
      </c>
      <c r="Y180" s="195">
        <v>0</v>
      </c>
      <c r="Z180" s="195">
        <v>0</v>
      </c>
      <c r="AA180" s="195">
        <v>0</v>
      </c>
      <c r="AB180" s="195">
        <v>0</v>
      </c>
      <c r="AC180" s="195">
        <v>0</v>
      </c>
      <c r="AD180" s="195">
        <v>0</v>
      </c>
      <c r="AE180" s="195">
        <v>0</v>
      </c>
      <c r="AF180" s="195">
        <v>1E-3</v>
      </c>
      <c r="AG180" s="196">
        <v>0</v>
      </c>
      <c r="AH180" s="197">
        <v>176.54559999999998</v>
      </c>
      <c r="AI180" s="198">
        <v>0</v>
      </c>
      <c r="AJ180" s="198">
        <v>0</v>
      </c>
      <c r="AK180" s="198">
        <v>0</v>
      </c>
      <c r="AL180" s="199">
        <v>0</v>
      </c>
      <c r="AM180" s="160">
        <v>-0.61796490426271344</v>
      </c>
      <c r="BB180" s="3"/>
      <c r="BC180" s="3"/>
      <c r="BD180" s="3"/>
      <c r="BE180" s="3"/>
      <c r="BF180" s="3"/>
      <c r="BG180" s="200"/>
    </row>
    <row r="181" spans="1:59" s="161" customFormat="1" ht="13.3" thickBot="1">
      <c r="A181" s="671"/>
      <c r="B181" s="672"/>
      <c r="C181" s="672"/>
      <c r="D181" s="137">
        <v>0</v>
      </c>
      <c r="E181" s="209">
        <v>2023</v>
      </c>
      <c r="F181" s="210">
        <v>49.180999999999997</v>
      </c>
      <c r="G181" s="211">
        <v>0</v>
      </c>
      <c r="H181" s="211">
        <v>0</v>
      </c>
      <c r="I181" s="211">
        <v>69.574000000000012</v>
      </c>
      <c r="J181" s="211">
        <v>62.742999999999995</v>
      </c>
      <c r="K181" s="211">
        <v>0</v>
      </c>
      <c r="L181" s="211">
        <v>103.977</v>
      </c>
      <c r="M181" s="211">
        <v>0</v>
      </c>
      <c r="N181" s="211">
        <v>0</v>
      </c>
      <c r="O181" s="211">
        <v>74.953000000000003</v>
      </c>
      <c r="P181" s="211">
        <v>0</v>
      </c>
      <c r="Q181" s="211">
        <v>0</v>
      </c>
      <c r="R181" s="211">
        <v>0</v>
      </c>
      <c r="S181" s="211">
        <v>0</v>
      </c>
      <c r="T181" s="211">
        <v>0</v>
      </c>
      <c r="U181" s="211">
        <v>0</v>
      </c>
      <c r="V181" s="211">
        <v>0</v>
      </c>
      <c r="W181" s="211">
        <v>0</v>
      </c>
      <c r="X181" s="211">
        <v>0.68179999999999996</v>
      </c>
      <c r="Y181" s="211">
        <v>100.96600000000001</v>
      </c>
      <c r="Z181" s="211">
        <v>0</v>
      </c>
      <c r="AA181" s="211">
        <v>0</v>
      </c>
      <c r="AB181" s="211">
        <v>0</v>
      </c>
      <c r="AC181" s="211">
        <v>0</v>
      </c>
      <c r="AD181" s="211">
        <v>0</v>
      </c>
      <c r="AE181" s="211">
        <v>0</v>
      </c>
      <c r="AF181" s="211">
        <v>4.2999999999999997E-2</v>
      </c>
      <c r="AG181" s="212">
        <v>0</v>
      </c>
      <c r="AH181" s="205">
        <v>462.11880000000002</v>
      </c>
      <c r="AI181" s="206">
        <v>0</v>
      </c>
      <c r="AJ181" s="206">
        <v>0</v>
      </c>
      <c r="AK181" s="206">
        <v>0</v>
      </c>
      <c r="AL181" s="207">
        <v>0</v>
      </c>
      <c r="AM181" s="208">
        <v>0</v>
      </c>
      <c r="BB181" s="3"/>
      <c r="BC181" s="3"/>
      <c r="BD181" s="3"/>
      <c r="BE181" s="3"/>
      <c r="BF181" s="3"/>
      <c r="BG181" s="200"/>
    </row>
    <row r="182" spans="1:59" ht="13.3" thickTop="1" thickBot="1">
      <c r="A182" s="1">
        <v>0</v>
      </c>
      <c r="B182">
        <v>0</v>
      </c>
      <c r="C182">
        <v>0</v>
      </c>
      <c r="D182" s="2">
        <v>0</v>
      </c>
      <c r="E182">
        <v>0</v>
      </c>
      <c r="F182" s="213">
        <v>0</v>
      </c>
      <c r="G182" s="213">
        <v>0</v>
      </c>
      <c r="H182" s="213">
        <v>0</v>
      </c>
      <c r="I182" s="213">
        <v>0</v>
      </c>
      <c r="J182" s="213">
        <v>0</v>
      </c>
      <c r="K182" s="213">
        <v>0</v>
      </c>
      <c r="L182" s="213">
        <v>0</v>
      </c>
      <c r="M182" s="213">
        <v>0</v>
      </c>
      <c r="N182" s="213">
        <v>0</v>
      </c>
      <c r="O182" s="213">
        <v>0</v>
      </c>
      <c r="P182" s="213">
        <v>0</v>
      </c>
      <c r="Q182" s="213">
        <v>0</v>
      </c>
      <c r="R182" s="213">
        <v>0</v>
      </c>
      <c r="S182" s="213">
        <v>0</v>
      </c>
      <c r="T182" s="213">
        <v>0</v>
      </c>
      <c r="U182" s="213">
        <v>0</v>
      </c>
      <c r="V182" s="213">
        <v>0</v>
      </c>
      <c r="W182" s="213">
        <v>0</v>
      </c>
      <c r="X182" s="213">
        <v>0</v>
      </c>
      <c r="Y182" s="213">
        <v>0</v>
      </c>
      <c r="Z182" s="213">
        <v>0</v>
      </c>
      <c r="AA182" s="213">
        <v>0</v>
      </c>
      <c r="AB182" s="213">
        <v>0</v>
      </c>
      <c r="AC182" s="213">
        <v>0</v>
      </c>
      <c r="AD182" s="213">
        <v>0</v>
      </c>
      <c r="AE182" s="213">
        <v>0</v>
      </c>
      <c r="AF182" s="213">
        <v>0</v>
      </c>
      <c r="AG182" s="213">
        <v>0</v>
      </c>
      <c r="AH182" s="213">
        <v>0</v>
      </c>
      <c r="AI182" s="213">
        <v>0</v>
      </c>
      <c r="AJ182" s="213">
        <v>0</v>
      </c>
      <c r="AK182" s="213">
        <v>0</v>
      </c>
      <c r="AL182" s="213">
        <v>0</v>
      </c>
      <c r="AM182" s="213">
        <v>0</v>
      </c>
      <c r="BA182"/>
      <c r="BG182" s="3"/>
    </row>
    <row r="183" spans="1:59" s="44" customFormat="1" ht="15" customHeight="1" thickTop="1">
      <c r="A183" s="36">
        <v>0</v>
      </c>
      <c r="B183" s="37">
        <v>0</v>
      </c>
      <c r="C183" s="37">
        <v>0</v>
      </c>
      <c r="D183" s="38">
        <v>0</v>
      </c>
      <c r="E183" s="39">
        <v>0</v>
      </c>
      <c r="F183" s="40" t="s">
        <v>43</v>
      </c>
      <c r="G183" s="41" t="s">
        <v>44</v>
      </c>
      <c r="H183" s="41" t="s">
        <v>45</v>
      </c>
      <c r="I183" s="41" t="s">
        <v>46</v>
      </c>
      <c r="J183" s="41" t="s">
        <v>47</v>
      </c>
      <c r="K183" s="41" t="s">
        <v>48</v>
      </c>
      <c r="L183" s="41" t="s">
        <v>49</v>
      </c>
      <c r="M183" s="41" t="s">
        <v>50</v>
      </c>
      <c r="N183" s="41" t="s">
        <v>51</v>
      </c>
      <c r="O183" s="41" t="s">
        <v>52</v>
      </c>
      <c r="P183" s="41" t="s">
        <v>53</v>
      </c>
      <c r="Q183" s="41" t="s">
        <v>54</v>
      </c>
      <c r="R183" s="41" t="s">
        <v>55</v>
      </c>
      <c r="S183" s="41" t="s">
        <v>56</v>
      </c>
      <c r="T183" s="41" t="s">
        <v>57</v>
      </c>
      <c r="U183" s="41" t="s">
        <v>58</v>
      </c>
      <c r="V183" s="41" t="s">
        <v>59</v>
      </c>
      <c r="W183" s="41" t="s">
        <v>60</v>
      </c>
      <c r="X183" s="41" t="s">
        <v>61</v>
      </c>
      <c r="Y183" s="41" t="s">
        <v>62</v>
      </c>
      <c r="Z183" s="41" t="s">
        <v>63</v>
      </c>
      <c r="AA183" s="41" t="s">
        <v>64</v>
      </c>
      <c r="AB183" s="41" t="s">
        <v>65</v>
      </c>
      <c r="AC183" s="41" t="s">
        <v>66</v>
      </c>
      <c r="AD183" s="41" t="s">
        <v>67</v>
      </c>
      <c r="AE183" s="41" t="s">
        <v>68</v>
      </c>
      <c r="AF183" s="41" t="s">
        <v>69</v>
      </c>
      <c r="AG183" s="42" t="s">
        <v>70</v>
      </c>
      <c r="AH183" s="651" t="s">
        <v>71</v>
      </c>
      <c r="AI183" s="652"/>
      <c r="AJ183" s="652"/>
      <c r="AK183" s="652"/>
      <c r="AL183" s="653"/>
      <c r="AM183" s="654" t="s">
        <v>247</v>
      </c>
      <c r="BB183" s="3"/>
      <c r="BC183" s="3"/>
      <c r="BD183" s="3"/>
      <c r="BE183" s="3"/>
      <c r="BF183" s="3"/>
      <c r="BG183" s="45"/>
    </row>
    <row r="184" spans="1:59" s="44" customFormat="1" hidden="1" outlineLevel="1">
      <c r="A184" s="46">
        <v>0</v>
      </c>
      <c r="B184" s="47">
        <v>0</v>
      </c>
      <c r="C184" s="47">
        <v>0</v>
      </c>
      <c r="D184" s="48">
        <v>0</v>
      </c>
      <c r="E184" s="49">
        <v>0</v>
      </c>
      <c r="F184" s="50" t="s">
        <v>73</v>
      </c>
      <c r="G184" s="51" t="s">
        <v>74</v>
      </c>
      <c r="H184" s="51" t="s">
        <v>75</v>
      </c>
      <c r="I184" s="51" t="s">
        <v>76</v>
      </c>
      <c r="J184" s="51" t="s">
        <v>77</v>
      </c>
      <c r="K184" s="51" t="s">
        <v>78</v>
      </c>
      <c r="L184" s="51" t="s">
        <v>79</v>
      </c>
      <c r="M184" s="51" t="s">
        <v>80</v>
      </c>
      <c r="N184" s="51" t="s">
        <v>81</v>
      </c>
      <c r="O184" s="51" t="s">
        <v>82</v>
      </c>
      <c r="P184" s="52" t="s">
        <v>83</v>
      </c>
      <c r="Q184" s="51" t="s">
        <v>84</v>
      </c>
      <c r="R184" s="51" t="s">
        <v>85</v>
      </c>
      <c r="S184" s="51" t="s">
        <v>86</v>
      </c>
      <c r="T184" s="51" t="s">
        <v>87</v>
      </c>
      <c r="U184" s="51" t="s">
        <v>88</v>
      </c>
      <c r="V184" s="51" t="s">
        <v>89</v>
      </c>
      <c r="W184" s="51" t="s">
        <v>90</v>
      </c>
      <c r="X184" s="51" t="s">
        <v>91</v>
      </c>
      <c r="Y184" s="51" t="s">
        <v>92</v>
      </c>
      <c r="Z184" s="51" t="s">
        <v>93</v>
      </c>
      <c r="AA184" s="51" t="s">
        <v>94</v>
      </c>
      <c r="AB184" s="51" t="s">
        <v>95</v>
      </c>
      <c r="AC184" s="51" t="s">
        <v>96</v>
      </c>
      <c r="AD184" s="51" t="s">
        <v>97</v>
      </c>
      <c r="AE184" s="51" t="s">
        <v>98</v>
      </c>
      <c r="AF184" s="51" t="s">
        <v>99</v>
      </c>
      <c r="AG184" s="53" t="s">
        <v>100</v>
      </c>
      <c r="AH184" s="54">
        <v>0</v>
      </c>
      <c r="AI184" s="55">
        <v>0</v>
      </c>
      <c r="AJ184" s="55">
        <v>0</v>
      </c>
      <c r="AK184" s="55">
        <v>0</v>
      </c>
      <c r="AL184" s="593">
        <v>0</v>
      </c>
      <c r="AM184" s="655"/>
      <c r="BB184" s="3"/>
      <c r="BC184" s="3"/>
      <c r="BD184" s="3"/>
      <c r="BE184" s="3"/>
      <c r="BF184" s="3"/>
      <c r="BG184" s="45"/>
    </row>
    <row r="185" spans="1:59" ht="14.25" customHeight="1" collapsed="1" thickBot="1">
      <c r="A185" s="56">
        <v>0</v>
      </c>
      <c r="B185" s="57">
        <v>0</v>
      </c>
      <c r="C185" s="57">
        <v>0</v>
      </c>
      <c r="D185" s="58">
        <v>0</v>
      </c>
      <c r="E185" s="59">
        <v>0</v>
      </c>
      <c r="F185" s="60">
        <v>3</v>
      </c>
      <c r="G185" s="61">
        <v>3</v>
      </c>
      <c r="H185" s="61">
        <v>3</v>
      </c>
      <c r="I185" s="61">
        <v>3</v>
      </c>
      <c r="J185" s="61">
        <v>3</v>
      </c>
      <c r="K185" s="61">
        <v>3</v>
      </c>
      <c r="L185" s="61">
        <v>3</v>
      </c>
      <c r="M185" s="61">
        <v>3</v>
      </c>
      <c r="N185" s="61">
        <v>3</v>
      </c>
      <c r="O185" s="61">
        <v>3</v>
      </c>
      <c r="P185" s="61">
        <v>3</v>
      </c>
      <c r="Q185" s="61">
        <v>3</v>
      </c>
      <c r="R185" s="61">
        <v>3</v>
      </c>
      <c r="S185" s="61">
        <v>3</v>
      </c>
      <c r="T185" s="61">
        <v>3</v>
      </c>
      <c r="U185" s="61">
        <v>3</v>
      </c>
      <c r="V185" s="61">
        <v>3</v>
      </c>
      <c r="W185" s="61">
        <v>3</v>
      </c>
      <c r="X185" s="61">
        <v>3</v>
      </c>
      <c r="Y185" s="61">
        <v>3</v>
      </c>
      <c r="Z185" s="61">
        <v>3</v>
      </c>
      <c r="AA185" s="61">
        <v>3</v>
      </c>
      <c r="AB185" s="61">
        <v>3</v>
      </c>
      <c r="AC185" s="61">
        <v>3</v>
      </c>
      <c r="AD185" s="61">
        <v>3</v>
      </c>
      <c r="AE185" s="61">
        <v>3</v>
      </c>
      <c r="AF185" s="61">
        <v>3</v>
      </c>
      <c r="AG185" s="62" t="e">
        <v>#N/A</v>
      </c>
      <c r="AH185" s="63" t="s">
        <v>248</v>
      </c>
      <c r="AI185" s="64">
        <v>0</v>
      </c>
      <c r="AJ185" s="64">
        <v>0</v>
      </c>
      <c r="AK185" s="64">
        <v>0</v>
      </c>
      <c r="AL185" s="594">
        <v>0</v>
      </c>
      <c r="AM185" s="656"/>
      <c r="BA185"/>
      <c r="BG185" s="3"/>
    </row>
    <row r="186" spans="1:59" s="74" customFormat="1" ht="13.3" thickTop="1">
      <c r="A186" s="689" t="s">
        <v>256</v>
      </c>
      <c r="B186" s="675"/>
      <c r="C186" s="675"/>
      <c r="D186" s="65">
        <v>0</v>
      </c>
      <c r="E186" s="66">
        <v>2024</v>
      </c>
      <c r="F186" s="67">
        <v>0</v>
      </c>
      <c r="G186" s="68">
        <v>0</v>
      </c>
      <c r="H186" s="68">
        <v>0</v>
      </c>
      <c r="I186" s="68">
        <v>0</v>
      </c>
      <c r="J186" s="68">
        <v>0</v>
      </c>
      <c r="K186" s="68">
        <v>0</v>
      </c>
      <c r="L186" s="68">
        <v>0</v>
      </c>
      <c r="M186" s="68">
        <v>0</v>
      </c>
      <c r="N186" s="68">
        <v>0</v>
      </c>
      <c r="O186" s="68">
        <v>0</v>
      </c>
      <c r="P186" s="68">
        <v>0</v>
      </c>
      <c r="Q186" s="68">
        <v>0</v>
      </c>
      <c r="R186" s="68">
        <v>0</v>
      </c>
      <c r="S186" s="68">
        <v>0</v>
      </c>
      <c r="T186" s="68">
        <v>0</v>
      </c>
      <c r="U186" s="68">
        <v>0</v>
      </c>
      <c r="V186" s="68">
        <v>17.253600000000002</v>
      </c>
      <c r="W186" s="68">
        <v>0</v>
      </c>
      <c r="X186" s="68">
        <v>0.72150000000000003</v>
      </c>
      <c r="Y186" s="68">
        <v>0</v>
      </c>
      <c r="Z186" s="68">
        <v>0</v>
      </c>
      <c r="AA186" s="68">
        <v>0</v>
      </c>
      <c r="AB186" s="68">
        <v>0</v>
      </c>
      <c r="AC186" s="68">
        <v>0</v>
      </c>
      <c r="AD186" s="68">
        <v>0</v>
      </c>
      <c r="AE186" s="68">
        <v>0</v>
      </c>
      <c r="AF186" s="68">
        <v>0</v>
      </c>
      <c r="AG186" s="69">
        <v>0</v>
      </c>
      <c r="AH186" s="70">
        <v>17.975100000000001</v>
      </c>
      <c r="AI186" s="71">
        <v>0</v>
      </c>
      <c r="AJ186" s="71">
        <v>0</v>
      </c>
      <c r="AK186" s="71">
        <v>0</v>
      </c>
      <c r="AL186" s="72">
        <v>0</v>
      </c>
      <c r="AM186" s="73" t="s">
        <v>107</v>
      </c>
      <c r="BB186" s="214"/>
      <c r="BC186" s="214"/>
      <c r="BD186" s="214"/>
      <c r="BE186" s="214"/>
      <c r="BF186" s="214"/>
      <c r="BG186" s="214"/>
    </row>
    <row r="187" spans="1:59" s="74" customFormat="1" ht="12.9">
      <c r="A187" s="690"/>
      <c r="B187" s="676"/>
      <c r="C187" s="676"/>
      <c r="D187" s="80">
        <v>0</v>
      </c>
      <c r="E187" s="81">
        <v>2023</v>
      </c>
      <c r="F187" s="82">
        <v>0</v>
      </c>
      <c r="G187" s="83">
        <v>0</v>
      </c>
      <c r="H187" s="83">
        <v>0</v>
      </c>
      <c r="I187" s="83">
        <v>0</v>
      </c>
      <c r="J187" s="83">
        <v>0</v>
      </c>
      <c r="K187" s="83">
        <v>0</v>
      </c>
      <c r="L187" s="83">
        <v>0</v>
      </c>
      <c r="M187" s="83">
        <v>0</v>
      </c>
      <c r="N187" s="83">
        <v>0</v>
      </c>
      <c r="O187" s="83">
        <v>0</v>
      </c>
      <c r="P187" s="83">
        <v>0</v>
      </c>
      <c r="Q187" s="83">
        <v>0</v>
      </c>
      <c r="R187" s="83">
        <v>0</v>
      </c>
      <c r="S187" s="83">
        <v>0</v>
      </c>
      <c r="T187" s="83">
        <v>0</v>
      </c>
      <c r="U187" s="83">
        <v>0</v>
      </c>
      <c r="V187" s="83">
        <v>0</v>
      </c>
      <c r="W187" s="83">
        <v>0</v>
      </c>
      <c r="X187" s="83">
        <v>0.38766</v>
      </c>
      <c r="Y187" s="83">
        <v>0</v>
      </c>
      <c r="Z187" s="83">
        <v>0</v>
      </c>
      <c r="AA187" s="83">
        <v>0</v>
      </c>
      <c r="AB187" s="83">
        <v>0</v>
      </c>
      <c r="AC187" s="83">
        <v>0</v>
      </c>
      <c r="AD187" s="83">
        <v>0</v>
      </c>
      <c r="AE187" s="83">
        <v>0</v>
      </c>
      <c r="AF187" s="83">
        <v>0</v>
      </c>
      <c r="AG187" s="84">
        <v>0</v>
      </c>
      <c r="AH187" s="85">
        <v>0.38766</v>
      </c>
      <c r="AI187" s="86">
        <v>0</v>
      </c>
      <c r="AJ187" s="86">
        <v>0</v>
      </c>
      <c r="AK187" s="86">
        <v>0</v>
      </c>
      <c r="AL187" s="87">
        <v>0</v>
      </c>
      <c r="AM187" s="88">
        <v>0</v>
      </c>
      <c r="BB187" s="214"/>
      <c r="BC187" s="214"/>
      <c r="BD187" s="214"/>
      <c r="BE187" s="214"/>
      <c r="BF187" s="214"/>
      <c r="BG187" s="214"/>
    </row>
    <row r="188" spans="1:59" s="74" customFormat="1" ht="12.9">
      <c r="A188" s="699" t="s">
        <v>257</v>
      </c>
      <c r="B188" s="700"/>
      <c r="C188" s="700"/>
      <c r="D188" s="215">
        <v>0</v>
      </c>
      <c r="E188" s="216">
        <v>2024</v>
      </c>
      <c r="F188" s="217">
        <v>0</v>
      </c>
      <c r="G188" s="218">
        <v>0</v>
      </c>
      <c r="H188" s="218">
        <v>238.98679999999999</v>
      </c>
      <c r="I188" s="218">
        <v>917.88319999999999</v>
      </c>
      <c r="J188" s="218">
        <v>3511.7640000000001</v>
      </c>
      <c r="K188" s="218">
        <v>179.01</v>
      </c>
      <c r="L188" s="218">
        <v>3347.1626999999999</v>
      </c>
      <c r="M188" s="218">
        <v>953.23540000000003</v>
      </c>
      <c r="N188" s="218">
        <v>365.64130000000006</v>
      </c>
      <c r="O188" s="218">
        <v>6675.7022000000006</v>
      </c>
      <c r="P188" s="218">
        <v>0</v>
      </c>
      <c r="Q188" s="218">
        <v>384.11600000000004</v>
      </c>
      <c r="R188" s="218">
        <v>57.453500000000005</v>
      </c>
      <c r="S188" s="218">
        <v>0</v>
      </c>
      <c r="T188" s="218">
        <v>141.50630000000001</v>
      </c>
      <c r="U188" s="218">
        <v>0</v>
      </c>
      <c r="V188" s="218">
        <v>0</v>
      </c>
      <c r="W188" s="218">
        <v>0</v>
      </c>
      <c r="X188" s="218">
        <v>1785.6758999999997</v>
      </c>
      <c r="Y188" s="218">
        <v>0</v>
      </c>
      <c r="Z188" s="218">
        <v>0</v>
      </c>
      <c r="AA188" s="218">
        <v>0</v>
      </c>
      <c r="AB188" s="218">
        <v>1928.4167000000002</v>
      </c>
      <c r="AC188" s="218">
        <v>0</v>
      </c>
      <c r="AD188" s="218">
        <v>0</v>
      </c>
      <c r="AE188" s="218">
        <v>29.432000000000002</v>
      </c>
      <c r="AF188" s="218">
        <v>58.213000000000001</v>
      </c>
      <c r="AG188" s="219">
        <v>0</v>
      </c>
      <c r="AH188" s="220">
        <v>20574.199000000004</v>
      </c>
      <c r="AI188" s="221">
        <v>0</v>
      </c>
      <c r="AJ188" s="221">
        <v>0</v>
      </c>
      <c r="AK188" s="221">
        <v>0</v>
      </c>
      <c r="AL188" s="222">
        <v>0</v>
      </c>
      <c r="AM188" s="223">
        <v>2.6446082108067648E-2</v>
      </c>
      <c r="BB188" s="214"/>
      <c r="BC188" s="214"/>
      <c r="BD188" s="214"/>
      <c r="BE188" s="214"/>
      <c r="BF188" s="214"/>
      <c r="BG188" s="214"/>
    </row>
    <row r="189" spans="1:59" s="74" customFormat="1" ht="12.9">
      <c r="A189" s="690"/>
      <c r="B189" s="676"/>
      <c r="C189" s="676"/>
      <c r="D189" s="80">
        <v>0</v>
      </c>
      <c r="E189" s="81">
        <v>2023</v>
      </c>
      <c r="F189" s="82">
        <v>318.99540000000002</v>
      </c>
      <c r="G189" s="83">
        <v>0</v>
      </c>
      <c r="H189" s="83">
        <v>34.892000000000003</v>
      </c>
      <c r="I189" s="83">
        <v>933.84850000000006</v>
      </c>
      <c r="J189" s="83">
        <v>4920.9714000000004</v>
      </c>
      <c r="K189" s="83">
        <v>0</v>
      </c>
      <c r="L189" s="83">
        <v>4393.8137999999999</v>
      </c>
      <c r="M189" s="83">
        <v>0</v>
      </c>
      <c r="N189" s="83">
        <v>412.7432</v>
      </c>
      <c r="O189" s="83">
        <v>5810.7815000000001</v>
      </c>
      <c r="P189" s="83">
        <v>0</v>
      </c>
      <c r="Q189" s="83">
        <v>78.853000000000009</v>
      </c>
      <c r="R189" s="83">
        <v>24.869000000000003</v>
      </c>
      <c r="S189" s="83">
        <v>0</v>
      </c>
      <c r="T189" s="83">
        <v>45.6464</v>
      </c>
      <c r="U189" s="83">
        <v>0</v>
      </c>
      <c r="V189" s="83">
        <v>20.065999999999999</v>
      </c>
      <c r="W189" s="83">
        <v>4.6800000000000001E-2</v>
      </c>
      <c r="X189" s="83">
        <v>708.50879999999995</v>
      </c>
      <c r="Y189" s="83">
        <v>1906.6448999999998</v>
      </c>
      <c r="Z189" s="83">
        <v>176.97800000000001</v>
      </c>
      <c r="AA189" s="83">
        <v>5.0790000000000006</v>
      </c>
      <c r="AB189" s="83">
        <v>140</v>
      </c>
      <c r="AC189" s="83">
        <v>0</v>
      </c>
      <c r="AD189" s="83">
        <v>0</v>
      </c>
      <c r="AE189" s="83">
        <v>0</v>
      </c>
      <c r="AF189" s="83">
        <v>111.37310000000001</v>
      </c>
      <c r="AG189" s="84">
        <v>0</v>
      </c>
      <c r="AH189" s="85">
        <v>20044.110799999999</v>
      </c>
      <c r="AI189" s="86">
        <v>0</v>
      </c>
      <c r="AJ189" s="86">
        <v>0</v>
      </c>
      <c r="AK189" s="86">
        <v>0</v>
      </c>
      <c r="AL189" s="87">
        <v>0</v>
      </c>
      <c r="AM189" s="88">
        <v>0</v>
      </c>
      <c r="BB189" s="214"/>
      <c r="BC189" s="214"/>
      <c r="BD189" s="214"/>
      <c r="BE189" s="214"/>
      <c r="BF189" s="214"/>
      <c r="BG189" s="214"/>
    </row>
    <row r="190" spans="1:59" s="74" customFormat="1" ht="12.9">
      <c r="A190" s="701" t="s">
        <v>143</v>
      </c>
      <c r="B190" s="702"/>
      <c r="C190" s="702"/>
      <c r="D190" s="224">
        <v>0</v>
      </c>
      <c r="E190" s="95">
        <v>2024</v>
      </c>
      <c r="F190" s="96">
        <v>0</v>
      </c>
      <c r="G190" s="97">
        <v>0</v>
      </c>
      <c r="H190" s="97">
        <v>0.29459999999999997</v>
      </c>
      <c r="I190" s="97">
        <v>0</v>
      </c>
      <c r="J190" s="97">
        <v>0.3458</v>
      </c>
      <c r="K190" s="97">
        <v>0</v>
      </c>
      <c r="L190" s="97">
        <v>1616.6807999999996</v>
      </c>
      <c r="M190" s="97">
        <v>33.459600000000002</v>
      </c>
      <c r="N190" s="97">
        <v>56.328300000000006</v>
      </c>
      <c r="O190" s="97">
        <v>945.90559999999994</v>
      </c>
      <c r="P190" s="97">
        <v>0</v>
      </c>
      <c r="Q190" s="97">
        <v>15.779400000000001</v>
      </c>
      <c r="R190" s="97">
        <v>5.2295999999999996</v>
      </c>
      <c r="S190" s="97">
        <v>0</v>
      </c>
      <c r="T190" s="97">
        <v>20.28</v>
      </c>
      <c r="U190" s="97">
        <v>0</v>
      </c>
      <c r="V190" s="97">
        <v>0</v>
      </c>
      <c r="W190" s="97">
        <v>0</v>
      </c>
      <c r="X190" s="97">
        <v>1.6522999999999999</v>
      </c>
      <c r="Y190" s="97">
        <v>0.66039999999999999</v>
      </c>
      <c r="Z190" s="97">
        <v>0</v>
      </c>
      <c r="AA190" s="97">
        <v>0</v>
      </c>
      <c r="AB190" s="97">
        <v>0</v>
      </c>
      <c r="AC190" s="97">
        <v>0</v>
      </c>
      <c r="AD190" s="97">
        <v>0</v>
      </c>
      <c r="AE190" s="97">
        <v>0</v>
      </c>
      <c r="AF190" s="97">
        <v>1.17E-2</v>
      </c>
      <c r="AG190" s="98">
        <v>0</v>
      </c>
      <c r="AH190" s="99">
        <v>2696.6280999999999</v>
      </c>
      <c r="AI190" s="100">
        <v>0</v>
      </c>
      <c r="AJ190" s="100">
        <v>0</v>
      </c>
      <c r="AK190" s="100">
        <v>0</v>
      </c>
      <c r="AL190" s="101">
        <v>0</v>
      </c>
      <c r="AM190" s="102">
        <v>0.22692603677718659</v>
      </c>
      <c r="BB190" s="214"/>
      <c r="BC190" s="214"/>
      <c r="BD190" s="214"/>
      <c r="BE190" s="214"/>
      <c r="BF190" s="214"/>
      <c r="BG190" s="214"/>
    </row>
    <row r="191" spans="1:59" s="74" customFormat="1" ht="13.3" thickBot="1">
      <c r="A191" s="703"/>
      <c r="B191" s="704"/>
      <c r="C191" s="704"/>
      <c r="D191" s="80">
        <v>0</v>
      </c>
      <c r="E191" s="81">
        <v>2023</v>
      </c>
      <c r="F191" s="82">
        <v>1.516</v>
      </c>
      <c r="G191" s="83">
        <v>0</v>
      </c>
      <c r="H191" s="83">
        <v>0.36</v>
      </c>
      <c r="I191" s="83">
        <v>0.9536</v>
      </c>
      <c r="J191" s="83">
        <v>4.9966999999999997</v>
      </c>
      <c r="K191" s="83">
        <v>0.70199999999999996</v>
      </c>
      <c r="L191" s="83">
        <v>1199.5899999999999</v>
      </c>
      <c r="M191" s="83">
        <v>12.2912</v>
      </c>
      <c r="N191" s="83">
        <v>165.8913</v>
      </c>
      <c r="O191" s="83">
        <v>700.89649999999995</v>
      </c>
      <c r="P191" s="83">
        <v>0</v>
      </c>
      <c r="Q191" s="83">
        <v>11.815999999999999</v>
      </c>
      <c r="R191" s="83">
        <v>3.4185999999999996</v>
      </c>
      <c r="S191" s="83">
        <v>0</v>
      </c>
      <c r="T191" s="83">
        <v>0</v>
      </c>
      <c r="U191" s="83">
        <v>0</v>
      </c>
      <c r="V191" s="83">
        <v>0</v>
      </c>
      <c r="W191" s="83">
        <v>1.1063999999999998</v>
      </c>
      <c r="X191" s="83">
        <v>24.942700000000002</v>
      </c>
      <c r="Y191" s="83">
        <v>47.157199999999996</v>
      </c>
      <c r="Z191" s="83">
        <v>0</v>
      </c>
      <c r="AA191" s="83">
        <v>0</v>
      </c>
      <c r="AB191" s="83">
        <v>0</v>
      </c>
      <c r="AC191" s="83">
        <v>22.226199999999999</v>
      </c>
      <c r="AD191" s="83">
        <v>0</v>
      </c>
      <c r="AE191" s="83">
        <v>0</v>
      </c>
      <c r="AF191" s="83">
        <v>9.0000000000000011E-3</v>
      </c>
      <c r="AG191" s="84">
        <v>0</v>
      </c>
      <c r="AH191" s="85">
        <v>2197.8733999999999</v>
      </c>
      <c r="AI191" s="86">
        <v>0</v>
      </c>
      <c r="AJ191" s="86">
        <v>0</v>
      </c>
      <c r="AK191" s="86">
        <v>0</v>
      </c>
      <c r="AL191" s="87">
        <v>0</v>
      </c>
      <c r="AM191" s="88">
        <v>0</v>
      </c>
      <c r="BB191" s="214"/>
      <c r="BC191" s="214"/>
      <c r="BD191" s="214"/>
      <c r="BE191" s="214"/>
      <c r="BF191" s="214"/>
      <c r="BG191" s="214"/>
    </row>
    <row r="192" spans="1:59" s="161" customFormat="1" ht="13.3" thickTop="1">
      <c r="A192" s="695" t="s">
        <v>178</v>
      </c>
      <c r="B192" s="696"/>
      <c r="C192" s="696"/>
      <c r="D192" s="225">
        <v>0</v>
      </c>
      <c r="E192" s="153">
        <v>2024</v>
      </c>
      <c r="F192" s="154">
        <v>0</v>
      </c>
      <c r="G192" s="155">
        <v>0</v>
      </c>
      <c r="H192" s="155">
        <v>239.28139999999999</v>
      </c>
      <c r="I192" s="155">
        <v>917.88319999999999</v>
      </c>
      <c r="J192" s="155">
        <v>3512.1098000000002</v>
      </c>
      <c r="K192" s="155">
        <v>179.01</v>
      </c>
      <c r="L192" s="155">
        <v>4963.843499999999</v>
      </c>
      <c r="M192" s="155">
        <v>986.69500000000005</v>
      </c>
      <c r="N192" s="155">
        <v>421.96960000000007</v>
      </c>
      <c r="O192" s="155">
        <v>7621.6078000000007</v>
      </c>
      <c r="P192" s="155">
        <v>0</v>
      </c>
      <c r="Q192" s="155">
        <v>399.89540000000005</v>
      </c>
      <c r="R192" s="155">
        <v>62.683100000000003</v>
      </c>
      <c r="S192" s="155">
        <v>0</v>
      </c>
      <c r="T192" s="155">
        <v>161.78630000000001</v>
      </c>
      <c r="U192" s="155">
        <v>0</v>
      </c>
      <c r="V192" s="155">
        <v>17.253600000000002</v>
      </c>
      <c r="W192" s="155">
        <v>0</v>
      </c>
      <c r="X192" s="155">
        <v>1788.0496999999998</v>
      </c>
      <c r="Y192" s="155">
        <v>0.66039999999999999</v>
      </c>
      <c r="Z192" s="155">
        <v>0</v>
      </c>
      <c r="AA192" s="155">
        <v>0</v>
      </c>
      <c r="AB192" s="155">
        <v>1928.4167000000002</v>
      </c>
      <c r="AC192" s="155">
        <v>0</v>
      </c>
      <c r="AD192" s="155">
        <v>0</v>
      </c>
      <c r="AE192" s="155">
        <v>29.432000000000002</v>
      </c>
      <c r="AF192" s="155">
        <v>58.224699999999999</v>
      </c>
      <c r="AG192" s="156">
        <v>0</v>
      </c>
      <c r="AH192" s="157">
        <v>23288.802200000002</v>
      </c>
      <c r="AI192" s="158">
        <v>0</v>
      </c>
      <c r="AJ192" s="158">
        <v>0</v>
      </c>
      <c r="AK192" s="158">
        <v>0</v>
      </c>
      <c r="AL192" s="159">
        <v>0</v>
      </c>
      <c r="AM192" s="160">
        <v>4.7046706465773358E-2</v>
      </c>
      <c r="BB192" s="3"/>
      <c r="BC192" s="3"/>
      <c r="BD192" s="3"/>
      <c r="BE192" s="3"/>
      <c r="BF192" s="3"/>
      <c r="BG192" s="200"/>
    </row>
    <row r="193" spans="1:59" s="161" customFormat="1" ht="13.3" thickBot="1">
      <c r="A193" s="697"/>
      <c r="B193" s="698"/>
      <c r="C193" s="698"/>
      <c r="D193" s="226">
        <v>0</v>
      </c>
      <c r="E193" s="227">
        <v>2023</v>
      </c>
      <c r="F193" s="228">
        <v>320.51140000000004</v>
      </c>
      <c r="G193" s="229">
        <v>0</v>
      </c>
      <c r="H193" s="229">
        <v>35.252000000000002</v>
      </c>
      <c r="I193" s="229">
        <v>934.80210000000011</v>
      </c>
      <c r="J193" s="229">
        <v>4925.9681</v>
      </c>
      <c r="K193" s="229">
        <v>0.70199999999999996</v>
      </c>
      <c r="L193" s="229">
        <v>5593.4038</v>
      </c>
      <c r="M193" s="229">
        <v>12.2912</v>
      </c>
      <c r="N193" s="229">
        <v>578.6345</v>
      </c>
      <c r="O193" s="229">
        <v>6511.6779999999999</v>
      </c>
      <c r="P193" s="229">
        <v>0</v>
      </c>
      <c r="Q193" s="229">
        <v>90.669000000000011</v>
      </c>
      <c r="R193" s="229">
        <v>28.287600000000005</v>
      </c>
      <c r="S193" s="229">
        <v>0</v>
      </c>
      <c r="T193" s="229">
        <v>45.6464</v>
      </c>
      <c r="U193" s="229">
        <v>0</v>
      </c>
      <c r="V193" s="229">
        <v>20.065999999999999</v>
      </c>
      <c r="W193" s="229">
        <v>1.1531999999999998</v>
      </c>
      <c r="X193" s="229">
        <v>733.83915999999999</v>
      </c>
      <c r="Y193" s="229">
        <v>1953.8020999999999</v>
      </c>
      <c r="Z193" s="229">
        <v>176.97800000000001</v>
      </c>
      <c r="AA193" s="229">
        <v>5.0790000000000006</v>
      </c>
      <c r="AB193" s="229">
        <v>140</v>
      </c>
      <c r="AC193" s="229">
        <v>22.226199999999999</v>
      </c>
      <c r="AD193" s="229">
        <v>0</v>
      </c>
      <c r="AE193" s="229">
        <v>0</v>
      </c>
      <c r="AF193" s="229">
        <v>111.38210000000001</v>
      </c>
      <c r="AG193" s="230">
        <v>0</v>
      </c>
      <c r="AH193" s="231">
        <v>22242.371860000003</v>
      </c>
      <c r="AI193" s="232">
        <v>0</v>
      </c>
      <c r="AJ193" s="232">
        <v>0</v>
      </c>
      <c r="AK193" s="232">
        <v>0</v>
      </c>
      <c r="AL193" s="233">
        <v>0</v>
      </c>
      <c r="AM193" s="208">
        <v>0</v>
      </c>
      <c r="BB193" s="3"/>
      <c r="BC193" s="3"/>
      <c r="BD193" s="3"/>
      <c r="BE193" s="3"/>
      <c r="BF193" s="3"/>
      <c r="BG193" s="200"/>
    </row>
    <row r="194" spans="1:59" s="74" customFormat="1" ht="13.3" thickTop="1">
      <c r="A194" s="689" t="s">
        <v>258</v>
      </c>
      <c r="B194" s="675"/>
      <c r="C194" s="675"/>
      <c r="D194" s="65">
        <v>0</v>
      </c>
      <c r="E194" s="66">
        <v>2024</v>
      </c>
      <c r="F194" s="67">
        <v>0</v>
      </c>
      <c r="G194" s="68">
        <v>0</v>
      </c>
      <c r="H194" s="68">
        <v>84.22</v>
      </c>
      <c r="I194" s="68">
        <v>45.600999999999999</v>
      </c>
      <c r="J194" s="68">
        <v>0.96299999999999997</v>
      </c>
      <c r="K194" s="68">
        <v>0</v>
      </c>
      <c r="L194" s="68">
        <v>14.998999999999999</v>
      </c>
      <c r="M194" s="68">
        <v>0</v>
      </c>
      <c r="N194" s="68">
        <v>26.624000000000002</v>
      </c>
      <c r="O194" s="68">
        <v>1.8090000000000002</v>
      </c>
      <c r="P194" s="68">
        <v>0</v>
      </c>
      <c r="Q194" s="68">
        <v>0</v>
      </c>
      <c r="R194" s="68">
        <v>0</v>
      </c>
      <c r="S194" s="68">
        <v>0</v>
      </c>
      <c r="T194" s="68">
        <v>0</v>
      </c>
      <c r="U194" s="68">
        <v>0</v>
      </c>
      <c r="V194" s="68">
        <v>0</v>
      </c>
      <c r="W194" s="68">
        <v>0</v>
      </c>
      <c r="X194" s="68">
        <v>2.3285999999999998</v>
      </c>
      <c r="Y194" s="68">
        <v>0</v>
      </c>
      <c r="Z194" s="68">
        <v>0</v>
      </c>
      <c r="AA194" s="68">
        <v>0</v>
      </c>
      <c r="AB194" s="68">
        <v>0</v>
      </c>
      <c r="AC194" s="68">
        <v>0</v>
      </c>
      <c r="AD194" s="68">
        <v>0</v>
      </c>
      <c r="AE194" s="68">
        <v>0</v>
      </c>
      <c r="AF194" s="68">
        <v>1E-3</v>
      </c>
      <c r="AG194" s="69">
        <v>0</v>
      </c>
      <c r="AH194" s="70">
        <v>176.54559999999998</v>
      </c>
      <c r="AI194" s="71">
        <v>0</v>
      </c>
      <c r="AJ194" s="71">
        <v>0</v>
      </c>
      <c r="AK194" s="71">
        <v>0</v>
      </c>
      <c r="AL194" s="72">
        <v>0</v>
      </c>
      <c r="AM194" s="73">
        <v>-0.61796490426271344</v>
      </c>
      <c r="BB194" s="214"/>
      <c r="BC194" s="214"/>
      <c r="BD194" s="214"/>
      <c r="BE194" s="214"/>
      <c r="BF194" s="214"/>
      <c r="BG194" s="214"/>
    </row>
    <row r="195" spans="1:59" s="74" customFormat="1" ht="12.9">
      <c r="A195" s="690"/>
      <c r="B195" s="676"/>
      <c r="C195" s="676"/>
      <c r="D195" s="80">
        <v>0</v>
      </c>
      <c r="E195" s="81">
        <v>2023</v>
      </c>
      <c r="F195" s="82">
        <v>49.180999999999997</v>
      </c>
      <c r="G195" s="83">
        <v>0</v>
      </c>
      <c r="H195" s="83">
        <v>0</v>
      </c>
      <c r="I195" s="83">
        <v>69.574000000000012</v>
      </c>
      <c r="J195" s="83">
        <v>62.742999999999995</v>
      </c>
      <c r="K195" s="83">
        <v>0</v>
      </c>
      <c r="L195" s="83">
        <v>103.977</v>
      </c>
      <c r="M195" s="83">
        <v>0</v>
      </c>
      <c r="N195" s="83">
        <v>0</v>
      </c>
      <c r="O195" s="83">
        <v>74.953000000000003</v>
      </c>
      <c r="P195" s="83">
        <v>0</v>
      </c>
      <c r="Q195" s="83">
        <v>0</v>
      </c>
      <c r="R195" s="83">
        <v>0</v>
      </c>
      <c r="S195" s="83">
        <v>0</v>
      </c>
      <c r="T195" s="83">
        <v>0</v>
      </c>
      <c r="U195" s="83">
        <v>0</v>
      </c>
      <c r="V195" s="83">
        <v>0</v>
      </c>
      <c r="W195" s="83">
        <v>0</v>
      </c>
      <c r="X195" s="83">
        <v>0.68179999999999996</v>
      </c>
      <c r="Y195" s="83">
        <v>100.96600000000001</v>
      </c>
      <c r="Z195" s="83">
        <v>0</v>
      </c>
      <c r="AA195" s="83">
        <v>0</v>
      </c>
      <c r="AB195" s="83">
        <v>0</v>
      </c>
      <c r="AC195" s="83">
        <v>0</v>
      </c>
      <c r="AD195" s="83">
        <v>0</v>
      </c>
      <c r="AE195" s="83">
        <v>0</v>
      </c>
      <c r="AF195" s="83">
        <v>4.2999999999999997E-2</v>
      </c>
      <c r="AG195" s="84">
        <v>0</v>
      </c>
      <c r="AH195" s="85">
        <v>462.11880000000002</v>
      </c>
      <c r="AI195" s="86">
        <v>0</v>
      </c>
      <c r="AJ195" s="86">
        <v>0</v>
      </c>
      <c r="AK195" s="86">
        <v>0</v>
      </c>
      <c r="AL195" s="87">
        <v>0</v>
      </c>
      <c r="AM195" s="88">
        <v>0</v>
      </c>
      <c r="BB195" s="214"/>
      <c r="BC195" s="214"/>
      <c r="BD195" s="214"/>
      <c r="BE195" s="214"/>
      <c r="BF195" s="214"/>
      <c r="BG195" s="214"/>
    </row>
    <row r="196" spans="1:59" s="74" customFormat="1" ht="12.9">
      <c r="A196" s="699" t="s">
        <v>259</v>
      </c>
      <c r="B196" s="700"/>
      <c r="C196" s="700"/>
      <c r="D196" s="215">
        <v>0</v>
      </c>
      <c r="E196" s="216">
        <v>2024</v>
      </c>
      <c r="F196" s="217">
        <v>1163.4749999999999</v>
      </c>
      <c r="G196" s="218">
        <v>2.3330000000000002</v>
      </c>
      <c r="H196" s="218">
        <v>206.72</v>
      </c>
      <c r="I196" s="218">
        <v>105.943</v>
      </c>
      <c r="J196" s="218">
        <v>2534.6680000000006</v>
      </c>
      <c r="K196" s="218">
        <v>0</v>
      </c>
      <c r="L196" s="218">
        <v>155.24299999999999</v>
      </c>
      <c r="M196" s="218">
        <v>102.39999999999999</v>
      </c>
      <c r="N196" s="218">
        <v>77.353999999999999</v>
      </c>
      <c r="O196" s="218">
        <v>4264.4710000000005</v>
      </c>
      <c r="P196" s="218">
        <v>0.57599999999999996</v>
      </c>
      <c r="Q196" s="218">
        <v>2333.3829999999998</v>
      </c>
      <c r="R196" s="218">
        <v>0</v>
      </c>
      <c r="S196" s="218">
        <v>0</v>
      </c>
      <c r="T196" s="218">
        <v>48</v>
      </c>
      <c r="U196" s="218">
        <v>0</v>
      </c>
      <c r="V196" s="218">
        <v>5.4459999999999997</v>
      </c>
      <c r="W196" s="218">
        <v>1</v>
      </c>
      <c r="X196" s="218">
        <v>1636.2666000000004</v>
      </c>
      <c r="Y196" s="218">
        <v>20.506</v>
      </c>
      <c r="Z196" s="218">
        <v>428.86</v>
      </c>
      <c r="AA196" s="218">
        <v>0</v>
      </c>
      <c r="AB196" s="218">
        <v>0</v>
      </c>
      <c r="AC196" s="218">
        <v>6.4279999999999999</v>
      </c>
      <c r="AD196" s="218">
        <v>0</v>
      </c>
      <c r="AE196" s="218">
        <v>0</v>
      </c>
      <c r="AF196" s="218">
        <v>755.56200000000001</v>
      </c>
      <c r="AG196" s="219">
        <v>0</v>
      </c>
      <c r="AH196" s="220">
        <v>13848.634599999999</v>
      </c>
      <c r="AI196" s="221">
        <v>0</v>
      </c>
      <c r="AJ196" s="221">
        <v>0</v>
      </c>
      <c r="AK196" s="221">
        <v>0</v>
      </c>
      <c r="AL196" s="222">
        <v>0</v>
      </c>
      <c r="AM196" s="223">
        <v>-5.1253021663132281E-2</v>
      </c>
      <c r="BB196" s="214"/>
      <c r="BC196" s="214"/>
      <c r="BD196" s="214"/>
      <c r="BE196" s="214"/>
      <c r="BF196" s="214"/>
      <c r="BG196" s="214"/>
    </row>
    <row r="197" spans="1:59" s="74" customFormat="1" ht="12.9">
      <c r="A197" s="690"/>
      <c r="B197" s="676"/>
      <c r="C197" s="676"/>
      <c r="D197" s="80">
        <v>0</v>
      </c>
      <c r="E197" s="81">
        <v>2023</v>
      </c>
      <c r="F197" s="82">
        <v>1385.0520000000001</v>
      </c>
      <c r="G197" s="83">
        <v>0</v>
      </c>
      <c r="H197" s="83">
        <v>24</v>
      </c>
      <c r="I197" s="83">
        <v>123.465</v>
      </c>
      <c r="J197" s="83">
        <v>2237.6810000000005</v>
      </c>
      <c r="K197" s="83">
        <v>0</v>
      </c>
      <c r="L197" s="83">
        <v>227.79300000000001</v>
      </c>
      <c r="M197" s="83">
        <v>123.54</v>
      </c>
      <c r="N197" s="83">
        <v>95.87</v>
      </c>
      <c r="O197" s="83">
        <v>4827.773000000001</v>
      </c>
      <c r="P197" s="83">
        <v>0</v>
      </c>
      <c r="Q197" s="83">
        <v>1390.3630000000001</v>
      </c>
      <c r="R197" s="83">
        <v>0</v>
      </c>
      <c r="S197" s="83">
        <v>0</v>
      </c>
      <c r="T197" s="83">
        <v>20.8</v>
      </c>
      <c r="U197" s="83">
        <v>0</v>
      </c>
      <c r="V197" s="83">
        <v>0</v>
      </c>
      <c r="W197" s="83">
        <v>1</v>
      </c>
      <c r="X197" s="83">
        <v>2797.5387999999994</v>
      </c>
      <c r="Y197" s="83">
        <v>191.10800000000003</v>
      </c>
      <c r="Z197" s="83">
        <v>378.26</v>
      </c>
      <c r="AA197" s="83">
        <v>0</v>
      </c>
      <c r="AB197" s="83">
        <v>0</v>
      </c>
      <c r="AC197" s="83">
        <v>7.28</v>
      </c>
      <c r="AD197" s="83">
        <v>0</v>
      </c>
      <c r="AE197" s="83">
        <v>0</v>
      </c>
      <c r="AF197" s="83">
        <v>765.23900000000003</v>
      </c>
      <c r="AG197" s="84">
        <v>0</v>
      </c>
      <c r="AH197" s="85">
        <v>14596.762800000002</v>
      </c>
      <c r="AI197" s="86">
        <v>0</v>
      </c>
      <c r="AJ197" s="86">
        <v>0</v>
      </c>
      <c r="AK197" s="86">
        <v>0</v>
      </c>
      <c r="AL197" s="87">
        <v>0</v>
      </c>
      <c r="AM197" s="88">
        <v>0</v>
      </c>
      <c r="BB197" s="214"/>
      <c r="BC197" s="214"/>
      <c r="BD197" s="214"/>
      <c r="BE197" s="214"/>
      <c r="BF197" s="214"/>
      <c r="BG197" s="214"/>
    </row>
    <row r="198" spans="1:59" s="74" customFormat="1" ht="12.9">
      <c r="A198" s="691" t="s">
        <v>260</v>
      </c>
      <c r="B198" s="692"/>
      <c r="C198" s="692"/>
      <c r="D198" s="224">
        <v>0</v>
      </c>
      <c r="E198" s="95">
        <v>2024</v>
      </c>
      <c r="F198" s="96">
        <v>25.499649999999999</v>
      </c>
      <c r="G198" s="97">
        <v>2.1234000000000002</v>
      </c>
      <c r="H198" s="97">
        <v>54.458300000000008</v>
      </c>
      <c r="I198" s="97">
        <v>62.387450000000001</v>
      </c>
      <c r="J198" s="97">
        <v>90.128249999999994</v>
      </c>
      <c r="K198" s="97">
        <v>0.54170000000000007</v>
      </c>
      <c r="L198" s="97">
        <v>1421.2909999999999</v>
      </c>
      <c r="M198" s="97">
        <v>34.445650000000001</v>
      </c>
      <c r="N198" s="97">
        <v>115.51090000000001</v>
      </c>
      <c r="O198" s="97">
        <v>907.59289999999999</v>
      </c>
      <c r="P198" s="97">
        <v>75.833649999999992</v>
      </c>
      <c r="Q198" s="97">
        <v>112.71965</v>
      </c>
      <c r="R198" s="97">
        <v>4.8250500000000001</v>
      </c>
      <c r="S198" s="97">
        <v>0.432</v>
      </c>
      <c r="T198" s="97">
        <v>0.72</v>
      </c>
      <c r="U198" s="97">
        <v>4.9028999999999998</v>
      </c>
      <c r="V198" s="97">
        <v>0</v>
      </c>
      <c r="W198" s="97">
        <v>7.810550000000001</v>
      </c>
      <c r="X198" s="97">
        <v>47.542450000000002</v>
      </c>
      <c r="Y198" s="97">
        <v>132.29484999999997</v>
      </c>
      <c r="Z198" s="97">
        <v>0.28319999999999995</v>
      </c>
      <c r="AA198" s="97">
        <v>17.630699999999997</v>
      </c>
      <c r="AB198" s="97">
        <v>15.273400000000001</v>
      </c>
      <c r="AC198" s="97">
        <v>12.940200000000001</v>
      </c>
      <c r="AD198" s="97">
        <v>5.5E-2</v>
      </c>
      <c r="AE198" s="97">
        <v>8.4999999999999995E-4</v>
      </c>
      <c r="AF198" s="97">
        <v>2.6355499999999998</v>
      </c>
      <c r="AG198" s="98">
        <v>0</v>
      </c>
      <c r="AH198" s="99">
        <v>3149.8791999999989</v>
      </c>
      <c r="AI198" s="100">
        <v>0</v>
      </c>
      <c r="AJ198" s="100">
        <v>0</v>
      </c>
      <c r="AK198" s="100">
        <v>0</v>
      </c>
      <c r="AL198" s="101">
        <v>0</v>
      </c>
      <c r="AM198" s="102">
        <v>-8.9013543287420394E-2</v>
      </c>
      <c r="BB198" s="214"/>
      <c r="BC198" s="214"/>
      <c r="BD198" s="214"/>
      <c r="BE198" s="214"/>
      <c r="BF198" s="214"/>
      <c r="BG198" s="214"/>
    </row>
    <row r="199" spans="1:59" s="74" customFormat="1" ht="13.3" thickBot="1">
      <c r="A199" s="693"/>
      <c r="B199" s="694"/>
      <c r="C199" s="694"/>
      <c r="D199" s="80">
        <v>0</v>
      </c>
      <c r="E199" s="81">
        <v>2023</v>
      </c>
      <c r="F199" s="82">
        <v>14.483099999999999</v>
      </c>
      <c r="G199" s="83">
        <v>0</v>
      </c>
      <c r="H199" s="83">
        <v>104.3117</v>
      </c>
      <c r="I199" s="83">
        <v>34.747500000000002</v>
      </c>
      <c r="J199" s="83">
        <v>150.04835</v>
      </c>
      <c r="K199" s="83">
        <v>3.3500000000000001E-3</v>
      </c>
      <c r="L199" s="83">
        <v>1099.8351</v>
      </c>
      <c r="M199" s="83">
        <v>17.999400000000001</v>
      </c>
      <c r="N199" s="83">
        <v>154.82304999999999</v>
      </c>
      <c r="O199" s="83">
        <v>880.50645000000009</v>
      </c>
      <c r="P199" s="83">
        <v>76.468099999999993</v>
      </c>
      <c r="Q199" s="83">
        <v>38.012999999999998</v>
      </c>
      <c r="R199" s="83">
        <v>5.4630000000000001</v>
      </c>
      <c r="S199" s="83">
        <v>0</v>
      </c>
      <c r="T199" s="83">
        <v>0</v>
      </c>
      <c r="U199" s="83">
        <v>0</v>
      </c>
      <c r="V199" s="83">
        <v>701.69959999999992</v>
      </c>
      <c r="W199" s="83">
        <v>9.8156999999999996</v>
      </c>
      <c r="X199" s="83">
        <v>10.3241</v>
      </c>
      <c r="Y199" s="83">
        <v>136.70189999999999</v>
      </c>
      <c r="Z199" s="83">
        <v>0.22679999999999997</v>
      </c>
      <c r="AA199" s="83">
        <v>0.18189999999999998</v>
      </c>
      <c r="AB199" s="83">
        <v>6.1025999999999998</v>
      </c>
      <c r="AC199" s="83">
        <v>9.011000000000001</v>
      </c>
      <c r="AD199" s="83">
        <v>6.2600000000000003E-2</v>
      </c>
      <c r="AE199" s="83">
        <v>6.0000000000000001E-3</v>
      </c>
      <c r="AF199" s="83">
        <v>6.8232499999999998</v>
      </c>
      <c r="AG199" s="84">
        <v>0</v>
      </c>
      <c r="AH199" s="85">
        <v>3457.6575499999999</v>
      </c>
      <c r="AI199" s="86">
        <v>0</v>
      </c>
      <c r="AJ199" s="86">
        <v>0</v>
      </c>
      <c r="AK199" s="86">
        <v>0</v>
      </c>
      <c r="AL199" s="87">
        <v>0</v>
      </c>
      <c r="AM199" s="88">
        <v>0</v>
      </c>
      <c r="BB199" s="214"/>
      <c r="BC199" s="214"/>
      <c r="BD199" s="214"/>
      <c r="BE199" s="214"/>
      <c r="BF199" s="214"/>
      <c r="BG199" s="214"/>
    </row>
    <row r="200" spans="1:59" s="161" customFormat="1" ht="13.3" thickTop="1">
      <c r="A200" s="695" t="s">
        <v>261</v>
      </c>
      <c r="B200" s="696"/>
      <c r="C200" s="696"/>
      <c r="D200" s="225">
        <v>0</v>
      </c>
      <c r="E200" s="153">
        <v>2024</v>
      </c>
      <c r="F200" s="154">
        <v>1188.9746499999999</v>
      </c>
      <c r="G200" s="155">
        <v>4.4564000000000004</v>
      </c>
      <c r="H200" s="155">
        <v>500.4597</v>
      </c>
      <c r="I200" s="155">
        <v>1086.2136499999999</v>
      </c>
      <c r="J200" s="155">
        <v>6136.9060500000005</v>
      </c>
      <c r="K200" s="155">
        <v>179.55169999999998</v>
      </c>
      <c r="L200" s="155">
        <v>6540.3774999999996</v>
      </c>
      <c r="M200" s="155">
        <v>1123.5406499999999</v>
      </c>
      <c r="N200" s="155">
        <v>614.83450000000005</v>
      </c>
      <c r="O200" s="155">
        <v>12793.671700000001</v>
      </c>
      <c r="P200" s="155">
        <v>76.409649999999985</v>
      </c>
      <c r="Q200" s="155">
        <v>2845.9980499999997</v>
      </c>
      <c r="R200" s="155">
        <v>67.508150000000001</v>
      </c>
      <c r="S200" s="155">
        <v>0.432</v>
      </c>
      <c r="T200" s="155">
        <v>210.50630000000001</v>
      </c>
      <c r="U200" s="155">
        <v>4.9028999999999998</v>
      </c>
      <c r="V200" s="155">
        <v>22.699600000000004</v>
      </c>
      <c r="W200" s="155">
        <v>8.810550000000001</v>
      </c>
      <c r="X200" s="155">
        <v>3471.8587500000003</v>
      </c>
      <c r="Y200" s="155">
        <v>153.46124999999998</v>
      </c>
      <c r="Z200" s="155">
        <v>429.14320000000004</v>
      </c>
      <c r="AA200" s="155">
        <v>17.630699999999997</v>
      </c>
      <c r="AB200" s="155">
        <v>1943.6901000000003</v>
      </c>
      <c r="AC200" s="155">
        <v>19.368200000000002</v>
      </c>
      <c r="AD200" s="155">
        <v>5.5E-2</v>
      </c>
      <c r="AE200" s="155">
        <v>29.432850000000002</v>
      </c>
      <c r="AF200" s="155">
        <v>816.42224999999996</v>
      </c>
      <c r="AG200" s="156">
        <v>0</v>
      </c>
      <c r="AH200" s="157">
        <v>40287.316000000006</v>
      </c>
      <c r="AI200" s="158">
        <v>0</v>
      </c>
      <c r="AJ200" s="158">
        <v>0</v>
      </c>
      <c r="AK200" s="158">
        <v>0</v>
      </c>
      <c r="AL200" s="159">
        <v>0</v>
      </c>
      <c r="AM200" s="160">
        <v>-2.3516040558790863E-4</v>
      </c>
      <c r="BB200" s="3"/>
      <c r="BC200" s="3"/>
      <c r="BD200" s="3"/>
      <c r="BE200" s="3"/>
      <c r="BF200" s="3"/>
      <c r="BG200" s="200"/>
    </row>
    <row r="201" spans="1:59" s="161" customFormat="1" ht="13.3" thickBot="1">
      <c r="A201" s="697"/>
      <c r="B201" s="698"/>
      <c r="C201" s="698"/>
      <c r="D201" s="234">
        <v>0</v>
      </c>
      <c r="E201" s="165">
        <v>2023</v>
      </c>
      <c r="F201" s="166">
        <v>1720.0465000000002</v>
      </c>
      <c r="G201" s="167">
        <v>0</v>
      </c>
      <c r="H201" s="167">
        <v>163.56370000000001</v>
      </c>
      <c r="I201" s="167">
        <v>1093.0146</v>
      </c>
      <c r="J201" s="167">
        <v>7313.6974500000006</v>
      </c>
      <c r="K201" s="167">
        <v>0.70534999999999992</v>
      </c>
      <c r="L201" s="167">
        <v>6921.0319</v>
      </c>
      <c r="M201" s="167">
        <v>153.8306</v>
      </c>
      <c r="N201" s="167">
        <v>829.32754999999997</v>
      </c>
      <c r="O201" s="167">
        <v>12219.957450000002</v>
      </c>
      <c r="P201" s="167">
        <v>76.468099999999993</v>
      </c>
      <c r="Q201" s="167">
        <v>1519.0450000000001</v>
      </c>
      <c r="R201" s="167">
        <v>33.750600000000006</v>
      </c>
      <c r="S201" s="167">
        <v>0</v>
      </c>
      <c r="T201" s="167">
        <v>66.446399999999997</v>
      </c>
      <c r="U201" s="167">
        <v>0</v>
      </c>
      <c r="V201" s="167">
        <v>721.76559999999995</v>
      </c>
      <c r="W201" s="167">
        <v>11.9689</v>
      </c>
      <c r="X201" s="167">
        <v>3541.7020599999992</v>
      </c>
      <c r="Y201" s="167">
        <v>2281.6120000000001</v>
      </c>
      <c r="Z201" s="167">
        <v>555.46480000000008</v>
      </c>
      <c r="AA201" s="167">
        <v>5.2609000000000004</v>
      </c>
      <c r="AB201" s="167">
        <v>146.1026</v>
      </c>
      <c r="AC201" s="167">
        <v>38.517200000000003</v>
      </c>
      <c r="AD201" s="167">
        <v>6.2600000000000003E-2</v>
      </c>
      <c r="AE201" s="167">
        <v>6.0000000000000001E-3</v>
      </c>
      <c r="AF201" s="167">
        <v>883.4443500000001</v>
      </c>
      <c r="AG201" s="168">
        <v>0</v>
      </c>
      <c r="AH201" s="169">
        <v>40296.79221</v>
      </c>
      <c r="AI201" s="170">
        <v>0</v>
      </c>
      <c r="AJ201" s="170">
        <v>0</v>
      </c>
      <c r="AK201" s="170">
        <v>0</v>
      </c>
      <c r="AL201" s="171">
        <v>0</v>
      </c>
      <c r="AM201" s="172">
        <v>0</v>
      </c>
      <c r="BB201" s="3"/>
      <c r="BC201" s="3"/>
      <c r="BD201" s="3"/>
      <c r="BE201" s="3"/>
      <c r="BF201" s="3"/>
      <c r="BG201" s="200"/>
    </row>
    <row r="202" spans="1:59" ht="12.9" thickTop="1">
      <c r="A202" s="1">
        <v>0</v>
      </c>
      <c r="B202">
        <v>0</v>
      </c>
      <c r="C202">
        <v>0</v>
      </c>
      <c r="D202" s="2">
        <v>0</v>
      </c>
      <c r="E202">
        <v>0</v>
      </c>
      <c r="F202" s="213">
        <v>0</v>
      </c>
      <c r="G202" s="213">
        <v>0</v>
      </c>
      <c r="H202" s="213">
        <v>0</v>
      </c>
      <c r="I202" s="213">
        <v>0</v>
      </c>
      <c r="J202" s="213">
        <v>0</v>
      </c>
      <c r="K202" s="213">
        <v>0</v>
      </c>
      <c r="L202" s="213">
        <v>0</v>
      </c>
      <c r="M202" s="213">
        <v>0</v>
      </c>
      <c r="N202" s="213">
        <v>0</v>
      </c>
      <c r="O202" s="213">
        <v>0</v>
      </c>
      <c r="P202" s="213">
        <v>0</v>
      </c>
      <c r="Q202" s="213">
        <v>0</v>
      </c>
      <c r="R202" s="213">
        <v>0</v>
      </c>
      <c r="S202" s="213">
        <v>0</v>
      </c>
      <c r="T202" s="213">
        <v>0</v>
      </c>
      <c r="U202" s="213">
        <v>0</v>
      </c>
      <c r="V202" s="213">
        <v>0</v>
      </c>
      <c r="W202" s="213">
        <v>0</v>
      </c>
      <c r="X202" s="213">
        <v>0</v>
      </c>
      <c r="Y202" s="213">
        <v>0</v>
      </c>
      <c r="Z202" s="213">
        <v>0</v>
      </c>
      <c r="AA202" s="213">
        <v>0</v>
      </c>
      <c r="AB202" s="213">
        <v>0</v>
      </c>
      <c r="AC202" s="213">
        <v>0</v>
      </c>
      <c r="AD202" s="213">
        <v>0</v>
      </c>
      <c r="AE202" s="213">
        <v>0</v>
      </c>
      <c r="AF202" s="213">
        <v>0</v>
      </c>
      <c r="AG202" s="213">
        <v>0</v>
      </c>
      <c r="AH202" s="213">
        <v>0</v>
      </c>
      <c r="AI202" s="213">
        <v>0</v>
      </c>
      <c r="AJ202" s="213">
        <v>0</v>
      </c>
      <c r="AK202" s="213">
        <v>0</v>
      </c>
      <c r="AL202" s="213">
        <v>0</v>
      </c>
      <c r="AM202" s="213">
        <v>0</v>
      </c>
      <c r="BA202"/>
      <c r="BG202" s="3"/>
    </row>
    <row r="203" spans="1:59" ht="13.3" thickBot="1">
      <c r="A203" s="44" t="s">
        <v>262</v>
      </c>
      <c r="B203">
        <v>0</v>
      </c>
      <c r="C203">
        <v>0</v>
      </c>
      <c r="D203" s="235">
        <v>0</v>
      </c>
      <c r="E203">
        <v>0</v>
      </c>
      <c r="F203" s="190">
        <v>0</v>
      </c>
      <c r="G203" s="190">
        <v>0</v>
      </c>
      <c r="H203" s="190">
        <v>0</v>
      </c>
      <c r="I203" s="190">
        <v>0</v>
      </c>
      <c r="J203" s="190">
        <v>0</v>
      </c>
      <c r="K203" s="190">
        <v>0</v>
      </c>
      <c r="L203" s="190">
        <v>0</v>
      </c>
      <c r="M203" s="190">
        <v>0</v>
      </c>
      <c r="N203" s="190">
        <v>0</v>
      </c>
      <c r="O203" s="190">
        <v>0</v>
      </c>
      <c r="P203" s="190">
        <v>0</v>
      </c>
      <c r="Q203" s="190">
        <v>0</v>
      </c>
      <c r="R203" s="190">
        <v>0</v>
      </c>
      <c r="S203" s="190">
        <v>0</v>
      </c>
      <c r="T203" s="190">
        <v>0</v>
      </c>
      <c r="U203" s="190">
        <v>0</v>
      </c>
      <c r="V203" s="190">
        <v>0</v>
      </c>
      <c r="W203" s="190">
        <v>0</v>
      </c>
      <c r="X203" s="190">
        <v>0</v>
      </c>
      <c r="Y203" s="190">
        <v>0</v>
      </c>
      <c r="Z203" s="190">
        <v>0</v>
      </c>
      <c r="AA203" s="190">
        <v>0</v>
      </c>
      <c r="AB203" s="190">
        <v>0</v>
      </c>
      <c r="AC203" s="190">
        <v>0</v>
      </c>
      <c r="AD203" s="190">
        <v>0</v>
      </c>
      <c r="AE203" s="190">
        <v>0</v>
      </c>
      <c r="AF203" s="190">
        <v>0</v>
      </c>
      <c r="AG203" s="190">
        <v>0</v>
      </c>
      <c r="AH203" s="190">
        <v>0</v>
      </c>
      <c r="AI203" s="190">
        <v>0</v>
      </c>
      <c r="AJ203" s="190">
        <v>0</v>
      </c>
      <c r="AK203" s="190">
        <v>0</v>
      </c>
      <c r="AL203" s="190">
        <v>0</v>
      </c>
      <c r="AM203" s="191">
        <v>0</v>
      </c>
      <c r="BA203"/>
      <c r="BB203" s="148"/>
      <c r="BC203" s="148"/>
      <c r="BD203"/>
      <c r="BE203"/>
      <c r="BF203"/>
    </row>
    <row r="204" spans="1:59" s="161" customFormat="1" ht="13.3" thickTop="1">
      <c r="A204" s="236">
        <v>0</v>
      </c>
      <c r="B204" s="237">
        <v>0</v>
      </c>
      <c r="C204" s="238" t="s">
        <v>263</v>
      </c>
      <c r="D204" s="239">
        <v>0</v>
      </c>
      <c r="E204" s="193">
        <v>2024</v>
      </c>
      <c r="F204" s="194">
        <v>0</v>
      </c>
      <c r="G204" s="195">
        <v>0</v>
      </c>
      <c r="H204" s="195">
        <v>0</v>
      </c>
      <c r="I204" s="195">
        <v>0</v>
      </c>
      <c r="J204" s="195">
        <v>0</v>
      </c>
      <c r="K204" s="195">
        <v>0</v>
      </c>
      <c r="L204" s="195">
        <v>0</v>
      </c>
      <c r="M204" s="195">
        <v>0</v>
      </c>
      <c r="N204" s="195">
        <v>0</v>
      </c>
      <c r="O204" s="195">
        <v>0</v>
      </c>
      <c r="P204" s="195">
        <v>0</v>
      </c>
      <c r="Q204" s="195">
        <v>0</v>
      </c>
      <c r="R204" s="195">
        <v>0</v>
      </c>
      <c r="S204" s="195">
        <v>0</v>
      </c>
      <c r="T204" s="195">
        <v>0</v>
      </c>
      <c r="U204" s="195">
        <v>0</v>
      </c>
      <c r="V204" s="195">
        <v>17.253600000000002</v>
      </c>
      <c r="W204" s="195">
        <v>0</v>
      </c>
      <c r="X204" s="195">
        <v>0.72150000000000003</v>
      </c>
      <c r="Y204" s="195">
        <v>0</v>
      </c>
      <c r="Z204" s="195">
        <v>0</v>
      </c>
      <c r="AA204" s="195">
        <v>0</v>
      </c>
      <c r="AB204" s="195">
        <v>0</v>
      </c>
      <c r="AC204" s="195">
        <v>0</v>
      </c>
      <c r="AD204" s="195">
        <v>0</v>
      </c>
      <c r="AE204" s="195">
        <v>0</v>
      </c>
      <c r="AF204" s="195">
        <v>0</v>
      </c>
      <c r="AG204" s="196">
        <v>0</v>
      </c>
      <c r="AH204" s="197">
        <v>17.975100000000001</v>
      </c>
      <c r="AI204" s="198">
        <v>0</v>
      </c>
      <c r="AJ204" s="198">
        <v>0</v>
      </c>
      <c r="AK204" s="198">
        <v>0</v>
      </c>
      <c r="AL204" s="199">
        <v>0</v>
      </c>
      <c r="AM204" s="160" t="s">
        <v>107</v>
      </c>
      <c r="BB204" s="162"/>
      <c r="BC204" s="162"/>
    </row>
    <row r="205" spans="1:59" s="161" customFormat="1" ht="13.3" thickBot="1">
      <c r="A205" s="240">
        <v>0</v>
      </c>
      <c r="B205" s="241">
        <v>0</v>
      </c>
      <c r="C205" s="242">
        <v>0</v>
      </c>
      <c r="D205" s="243">
        <v>0</v>
      </c>
      <c r="E205" s="209">
        <v>2023</v>
      </c>
      <c r="F205" s="210">
        <v>0</v>
      </c>
      <c r="G205" s="211">
        <v>0</v>
      </c>
      <c r="H205" s="211">
        <v>0</v>
      </c>
      <c r="I205" s="211">
        <v>0</v>
      </c>
      <c r="J205" s="211">
        <v>0</v>
      </c>
      <c r="K205" s="211">
        <v>0</v>
      </c>
      <c r="L205" s="211">
        <v>0</v>
      </c>
      <c r="M205" s="211">
        <v>0</v>
      </c>
      <c r="N205" s="211">
        <v>0</v>
      </c>
      <c r="O205" s="211">
        <v>0</v>
      </c>
      <c r="P205" s="211">
        <v>0</v>
      </c>
      <c r="Q205" s="211">
        <v>0</v>
      </c>
      <c r="R205" s="211">
        <v>0</v>
      </c>
      <c r="S205" s="211">
        <v>0</v>
      </c>
      <c r="T205" s="211">
        <v>0</v>
      </c>
      <c r="U205" s="211">
        <v>0</v>
      </c>
      <c r="V205" s="211">
        <v>0</v>
      </c>
      <c r="W205" s="211">
        <v>0</v>
      </c>
      <c r="X205" s="211">
        <v>0.38766</v>
      </c>
      <c r="Y205" s="211">
        <v>0</v>
      </c>
      <c r="Z205" s="211">
        <v>0</v>
      </c>
      <c r="AA205" s="211">
        <v>0</v>
      </c>
      <c r="AB205" s="211">
        <v>0</v>
      </c>
      <c r="AC205" s="211">
        <v>0</v>
      </c>
      <c r="AD205" s="211">
        <v>0</v>
      </c>
      <c r="AE205" s="211">
        <v>0</v>
      </c>
      <c r="AF205" s="211">
        <v>0</v>
      </c>
      <c r="AG205" s="212">
        <v>0</v>
      </c>
      <c r="AH205" s="244">
        <v>0.38766</v>
      </c>
      <c r="AI205" s="245">
        <v>0</v>
      </c>
      <c r="AJ205" s="245">
        <v>0</v>
      </c>
      <c r="AK205" s="245">
        <v>0</v>
      </c>
      <c r="AL205" s="246">
        <v>0</v>
      </c>
      <c r="AM205" s="172">
        <v>0</v>
      </c>
      <c r="BB205" s="162"/>
      <c r="BC205" s="162"/>
    </row>
    <row r="206" spans="1:59" s="161" customFormat="1" ht="13.3" thickTop="1">
      <c r="A206" s="247">
        <v>0</v>
      </c>
      <c r="B206" s="248">
        <v>0</v>
      </c>
      <c r="C206" s="249" t="s">
        <v>264</v>
      </c>
      <c r="D206" s="250">
        <v>0</v>
      </c>
      <c r="E206" s="251">
        <v>2024</v>
      </c>
      <c r="F206" s="252">
        <v>25.499649999999999</v>
      </c>
      <c r="G206" s="253">
        <v>2.1233999999999997</v>
      </c>
      <c r="H206" s="253">
        <v>377.9597</v>
      </c>
      <c r="I206" s="253">
        <v>1016.95665</v>
      </c>
      <c r="J206" s="253">
        <v>3603.0730500000004</v>
      </c>
      <c r="K206" s="253">
        <v>179.55169999999998</v>
      </c>
      <c r="L206" s="253">
        <v>6382.4085000000005</v>
      </c>
      <c r="M206" s="253">
        <v>1021.1406499999999</v>
      </c>
      <c r="N206" s="253">
        <v>562.40750000000014</v>
      </c>
      <c r="O206" s="253">
        <v>8530.6581999999999</v>
      </c>
      <c r="P206" s="253">
        <v>70.080649999999991</v>
      </c>
      <c r="Q206" s="253">
        <v>512.61505</v>
      </c>
      <c r="R206" s="253">
        <v>67.474649999999997</v>
      </c>
      <c r="S206" s="253">
        <v>0.432</v>
      </c>
      <c r="T206" s="253">
        <v>162.50630000000001</v>
      </c>
      <c r="U206" s="253">
        <v>4.9028999999999998</v>
      </c>
      <c r="V206" s="253">
        <v>0</v>
      </c>
      <c r="W206" s="253">
        <v>7.810550000000001</v>
      </c>
      <c r="X206" s="253">
        <v>1833.2692500000001</v>
      </c>
      <c r="Y206" s="253">
        <v>124.30824999999999</v>
      </c>
      <c r="Z206" s="253">
        <v>0.28319999999999995</v>
      </c>
      <c r="AA206" s="253">
        <v>17.630699999999997</v>
      </c>
      <c r="AB206" s="253">
        <v>1943.6851000000001</v>
      </c>
      <c r="AC206" s="253">
        <v>12.940200000000003</v>
      </c>
      <c r="AD206" s="253">
        <v>0</v>
      </c>
      <c r="AE206" s="253">
        <v>29.432850000000002</v>
      </c>
      <c r="AF206" s="253">
        <v>60.568249999999992</v>
      </c>
      <c r="AG206" s="254">
        <v>0</v>
      </c>
      <c r="AH206" s="255">
        <v>26549.718900000007</v>
      </c>
      <c r="AI206" s="256">
        <v>0</v>
      </c>
      <c r="AJ206" s="256">
        <v>0</v>
      </c>
      <c r="AK206" s="256">
        <v>0</v>
      </c>
      <c r="AL206" s="257">
        <v>0</v>
      </c>
      <c r="AM206" s="258">
        <v>2.1399187782076057E-2</v>
      </c>
      <c r="BB206" s="162"/>
      <c r="BC206" s="162"/>
    </row>
    <row r="207" spans="1:59" s="161" customFormat="1" ht="13.3" thickBot="1">
      <c r="A207" s="240">
        <v>0</v>
      </c>
      <c r="B207" s="241">
        <v>0</v>
      </c>
      <c r="C207" s="242">
        <v>0</v>
      </c>
      <c r="D207" s="243">
        <v>0</v>
      </c>
      <c r="E207" s="209">
        <v>2023</v>
      </c>
      <c r="F207" s="210">
        <v>384.17550000000006</v>
      </c>
      <c r="G207" s="211">
        <v>0</v>
      </c>
      <c r="H207" s="211">
        <v>139.56370000000001</v>
      </c>
      <c r="I207" s="211">
        <v>1035.5366000000001</v>
      </c>
      <c r="J207" s="211">
        <v>5138.5329499999998</v>
      </c>
      <c r="K207" s="211">
        <v>0.70535000000000003</v>
      </c>
      <c r="L207" s="211">
        <v>6759.9448999999995</v>
      </c>
      <c r="M207" s="211">
        <v>30.290600000000001</v>
      </c>
      <c r="N207" s="211">
        <v>733.40255000000013</v>
      </c>
      <c r="O207" s="211">
        <v>7466.520950000001</v>
      </c>
      <c r="P207" s="211">
        <v>74.215099999999993</v>
      </c>
      <c r="Q207" s="211">
        <v>128.68200000000002</v>
      </c>
      <c r="R207" s="211">
        <v>33.383600000000001</v>
      </c>
      <c r="S207" s="211">
        <v>0</v>
      </c>
      <c r="T207" s="211">
        <v>45.6464</v>
      </c>
      <c r="U207" s="211">
        <v>0</v>
      </c>
      <c r="V207" s="211">
        <v>623.16359999999997</v>
      </c>
      <c r="W207" s="211">
        <v>10.9689</v>
      </c>
      <c r="X207" s="211">
        <v>743.05290000000002</v>
      </c>
      <c r="Y207" s="211">
        <v>2171.4929999999999</v>
      </c>
      <c r="Z207" s="211">
        <v>177.20480000000001</v>
      </c>
      <c r="AA207" s="211">
        <v>5.2609000000000004</v>
      </c>
      <c r="AB207" s="211">
        <v>142.5556</v>
      </c>
      <c r="AC207" s="211">
        <v>31.1572</v>
      </c>
      <c r="AD207" s="211">
        <v>5.9999999999999995E-4</v>
      </c>
      <c r="AE207" s="211">
        <v>6.0000000000000001E-3</v>
      </c>
      <c r="AF207" s="211">
        <v>118.01585000000001</v>
      </c>
      <c r="AG207" s="212">
        <v>0</v>
      </c>
      <c r="AH207" s="244">
        <v>25993.479550000004</v>
      </c>
      <c r="AI207" s="245">
        <v>0</v>
      </c>
      <c r="AJ207" s="245">
        <v>0</v>
      </c>
      <c r="AK207" s="245">
        <v>0</v>
      </c>
      <c r="AL207" s="246">
        <v>0</v>
      </c>
      <c r="AM207" s="172">
        <v>0</v>
      </c>
      <c r="BB207" s="162"/>
      <c r="BC207" s="162"/>
    </row>
    <row r="208" spans="1:59" ht="12.9" thickTop="1">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BA208"/>
      <c r="BG208" s="3"/>
    </row>
    <row r="209" spans="6:59">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BA209"/>
      <c r="BG209" s="3"/>
    </row>
    <row r="210" spans="6:59">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BA210"/>
      <c r="BG210" s="3"/>
    </row>
    <row r="211" spans="6:59">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BA211"/>
      <c r="BG211" s="3"/>
    </row>
    <row r="212" spans="6:59">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BA212"/>
      <c r="BG212" s="3"/>
    </row>
    <row r="213" spans="6:59">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BA213"/>
      <c r="BG213" s="3"/>
    </row>
    <row r="214" spans="6:59">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BA214"/>
      <c r="BG214" s="3"/>
    </row>
    <row r="215" spans="6:59">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BA215"/>
      <c r="BG215" s="3"/>
    </row>
    <row r="216" spans="6:59">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BA216"/>
      <c r="BG216" s="3"/>
    </row>
    <row r="217" spans="6:59">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BA217"/>
      <c r="BG217" s="3"/>
    </row>
    <row r="218" spans="6:59">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BA218"/>
      <c r="BG218" s="3"/>
    </row>
    <row r="219" spans="6:59">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BA219"/>
      <c r="BG219" s="3"/>
    </row>
    <row r="220" spans="6:59">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BA220"/>
      <c r="BG220" s="3"/>
    </row>
    <row r="221" spans="6:59">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row>
    <row r="222" spans="6:59">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row>
    <row r="223" spans="6:59">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row>
    <row r="224" spans="6:59">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row>
    <row r="225" spans="6:38">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row>
    <row r="226" spans="6:38">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row>
    <row r="227" spans="6:38">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row>
    <row r="228" spans="6:38">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row>
  </sheetData>
  <mergeCells count="41">
    <mergeCell ref="A198:C199"/>
    <mergeCell ref="A200:C201"/>
    <mergeCell ref="AH183:AL183"/>
    <mergeCell ref="A188:C189"/>
    <mergeCell ref="A192:C193"/>
    <mergeCell ref="A190:C191"/>
    <mergeCell ref="A194:C195"/>
    <mergeCell ref="A196:C197"/>
    <mergeCell ref="A172:C173"/>
    <mergeCell ref="A174:C175"/>
    <mergeCell ref="A176:C177"/>
    <mergeCell ref="AM183:AM185"/>
    <mergeCell ref="A186:C187"/>
    <mergeCell ref="A178:C179"/>
    <mergeCell ref="A180:C181"/>
    <mergeCell ref="AM165:AM167"/>
    <mergeCell ref="B91:C92"/>
    <mergeCell ref="B93:C94"/>
    <mergeCell ref="C105:C106"/>
    <mergeCell ref="B107:C108"/>
    <mergeCell ref="B115:C116"/>
    <mergeCell ref="B143:C144"/>
    <mergeCell ref="B149:C150"/>
    <mergeCell ref="B157:C158"/>
    <mergeCell ref="B159:C160"/>
    <mergeCell ref="B161:C162"/>
    <mergeCell ref="AH165:AL165"/>
    <mergeCell ref="A168:C169"/>
    <mergeCell ref="A170:C171"/>
    <mergeCell ref="A11:A12"/>
    <mergeCell ref="B11:C12"/>
    <mergeCell ref="B19:C20"/>
    <mergeCell ref="B37:C38"/>
    <mergeCell ref="B55:C56"/>
    <mergeCell ref="AH8:AL8"/>
    <mergeCell ref="AM8:AM10"/>
    <mergeCell ref="B57:C58"/>
    <mergeCell ref="K4:M4"/>
    <mergeCell ref="K5:M5"/>
    <mergeCell ref="B6:F6"/>
    <mergeCell ref="K6:M6"/>
  </mergeCells>
  <conditionalFormatting sqref="F167:O167 F185:O185 F10:O10 Q10:AG10 Q185:AG185 Q167:AG167">
    <cfRule type="expression" dxfId="17" priority="2" stopIfTrue="1">
      <formula>ISNA(F10)</formula>
    </cfRule>
  </conditionalFormatting>
  <conditionalFormatting sqref="P10 P185 P167">
    <cfRule type="expression" dxfId="16" priority="1" stopIfTrue="1">
      <formula>ISNA(P10)</formula>
    </cfRule>
  </conditionalFormatting>
  <dataValidations count="5">
    <dataValidation type="list" allowBlank="1" showInputMessage="1" showErrorMessage="1" sqref="K6" xr:uid="{00000000-0002-0000-0200-000000000000}">
      <formula1>$BB$20:$BB$21</formula1>
    </dataValidation>
    <dataValidation type="list" allowBlank="1" showInputMessage="1" showErrorMessage="1" sqref="K5" xr:uid="{00000000-0002-0000-0200-000001000000}">
      <formula1>$BB$17:$BB$18</formula1>
    </dataValidation>
    <dataValidation type="list" allowBlank="1" showInputMessage="1" showErrorMessage="1" sqref="K4" xr:uid="{00000000-0002-0000-0200-000002000000}">
      <formula1>$BB$12:$BB$15</formula1>
    </dataValidation>
    <dataValidation type="list" errorStyle="warning" allowBlank="1" showInputMessage="1" showErrorMessage="1" error="From 1 to 12" sqref="Q4" xr:uid="{00000000-0002-0000-0200-000003000000}">
      <formula1>$BE$11:$BE$22</formula1>
    </dataValidation>
    <dataValidation type="list" errorStyle="warning" allowBlank="1" showInputMessage="1" showErrorMessage="1" error="From 1 to 12" sqref="Q5" xr:uid="{00000000-0002-0000-0200-000004000000}">
      <formula1>$BF$11:$BF$16</formula1>
    </dataValidation>
  </dataValidations>
  <pageMargins left="0.31496062992125984" right="0.27559055118110237" top="0.39370078740157483" bottom="0.39370078740157483" header="0.27559055118110237" footer="0.23622047244094491"/>
  <pageSetup paperSize="9" scale="48" orientation="landscape" horizontalDpi="300" verticalDpi="300" copies="2" r:id="rId1"/>
  <headerFooter alignWithMargins="0">
    <oddHeader>&amp;L&amp;8AGRI-C4-mw/df&amp;R&amp;8&amp;D</oddHeader>
    <oddFooter>&amp;L&amp;"Arial,Italique"&amp;8&amp;Z&amp;F&amp;R&amp;8&amp;P/&amp;N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BH228"/>
  <sheetViews>
    <sheetView showGridLines="0" showZeros="0" workbookViewId="0">
      <pane xSplit="5" ySplit="10" topLeftCell="F11" activePane="bottomRight" state="frozen"/>
      <selection activeCell="AM5" sqref="AM5"/>
      <selection pane="topRight" activeCell="AM5" sqref="AM5"/>
      <selection pane="bottomLeft" activeCell="AM5" sqref="AM5"/>
      <selection pane="bottomRight"/>
    </sheetView>
  </sheetViews>
  <sheetFormatPr defaultRowHeight="12.45" outlineLevelRow="1" outlineLevelCol="1"/>
  <cols>
    <col min="1" max="1" width="5.84375" style="1" customWidth="1"/>
    <col min="2" max="2" width="5.3046875" customWidth="1"/>
    <col min="3" max="3" width="21.3046875" customWidth="1"/>
    <col min="4" max="4" width="19.07421875" style="2" hidden="1" customWidth="1" outlineLevel="1"/>
    <col min="5" max="5" width="6.3046875" customWidth="1" collapsed="1"/>
    <col min="6" max="10" width="6.53515625" customWidth="1"/>
    <col min="11" max="11" width="7.3046875" customWidth="1"/>
    <col min="12" max="13" width="7.53515625" customWidth="1"/>
    <col min="14" max="32" width="6.53515625" customWidth="1"/>
    <col min="33" max="33" width="8.07421875" hidden="1" customWidth="1"/>
    <col min="34" max="34" width="8.07421875" customWidth="1"/>
    <col min="35" max="36" width="8.07421875" hidden="1" customWidth="1" outlineLevel="1"/>
    <col min="37" max="37" width="7.53515625" hidden="1" customWidth="1" outlineLevel="1"/>
    <col min="38" max="38" width="8.07421875" hidden="1" customWidth="1" outlineLevel="1"/>
    <col min="39" max="39" width="7.53515625" customWidth="1" collapsed="1"/>
    <col min="40" max="52" width="1" customWidth="1"/>
    <col min="53" max="53" width="24.84375" style="3" hidden="1" customWidth="1" outlineLevel="1"/>
    <col min="54" max="54" width="8.84375" style="3" hidden="1" customWidth="1" outlineLevel="1"/>
    <col min="55" max="55" width="1.69140625" style="3" hidden="1" customWidth="1" outlineLevel="1"/>
    <col min="56" max="56" width="5.3046875" style="3" hidden="1" customWidth="1" outlineLevel="1"/>
    <col min="57" max="57" width="9.07421875" style="3" hidden="1" customWidth="1" outlineLevel="1" collapsed="1"/>
    <col min="58" max="58" width="10.69140625" style="3" hidden="1" customWidth="1" outlineLevel="1"/>
    <col min="59" max="59" width="9.07421875" hidden="1" customWidth="1" outlineLevel="1" collapsed="1"/>
    <col min="60" max="60" width="9.07421875" customWidth="1" collapsed="1"/>
  </cols>
  <sheetData>
    <row r="1" spans="1:59" s="472" customFormat="1" ht="51" customHeight="1">
      <c r="A1" s="468" t="s">
        <v>32</v>
      </c>
      <c r="B1" s="469"/>
      <c r="C1" s="469"/>
      <c r="D1" s="470"/>
      <c r="E1" s="470"/>
      <c r="F1" s="469"/>
      <c r="G1" s="469"/>
      <c r="H1" s="469"/>
      <c r="I1" s="469"/>
      <c r="J1" s="469"/>
      <c r="K1" s="469"/>
      <c r="L1" s="469"/>
      <c r="M1" s="469"/>
      <c r="N1" s="469"/>
      <c r="O1" s="469"/>
      <c r="P1" s="471"/>
      <c r="Q1" s="469"/>
      <c r="R1" s="469"/>
      <c r="S1" s="469"/>
      <c r="T1" s="469"/>
      <c r="U1" s="469"/>
      <c r="V1" s="469"/>
      <c r="W1" s="469"/>
      <c r="X1" s="469"/>
      <c r="Y1" s="469"/>
      <c r="Z1" s="469"/>
      <c r="AA1" s="469"/>
      <c r="AB1" s="469"/>
      <c r="AC1" s="469"/>
      <c r="AD1" s="469"/>
      <c r="AE1" s="469"/>
      <c r="AF1" s="469"/>
      <c r="AG1" s="469"/>
      <c r="AH1" s="469"/>
      <c r="AI1" s="469"/>
      <c r="AJ1" s="469"/>
      <c r="AK1" s="469"/>
      <c r="AL1" s="469"/>
      <c r="AM1" s="471"/>
      <c r="BA1" s="473"/>
      <c r="BB1" s="473"/>
    </row>
    <row r="2" spans="1:59" ht="39.9">
      <c r="A2" s="4" t="s">
        <v>35</v>
      </c>
      <c r="B2" s="5"/>
      <c r="C2" s="5"/>
      <c r="D2" s="6"/>
      <c r="E2" s="5"/>
      <c r="F2" s="5"/>
      <c r="G2" s="5"/>
      <c r="H2" s="5"/>
      <c r="I2" s="5"/>
      <c r="J2" s="5"/>
      <c r="K2" s="5"/>
      <c r="L2" s="5"/>
      <c r="M2" s="5"/>
      <c r="N2" s="5"/>
      <c r="O2" s="5"/>
      <c r="P2" s="5"/>
      <c r="Q2" s="5"/>
      <c r="R2" s="5"/>
      <c r="S2" s="7" t="s">
        <v>31</v>
      </c>
      <c r="U2" s="5"/>
      <c r="W2" s="5"/>
      <c r="X2" s="5"/>
      <c r="Y2" s="5"/>
      <c r="Z2" s="5"/>
      <c r="AA2" s="5"/>
      <c r="AB2" s="5"/>
      <c r="AC2" s="5"/>
      <c r="AD2" s="5"/>
      <c r="AE2" s="5"/>
      <c r="AF2" s="5"/>
      <c r="AG2" s="5"/>
      <c r="AH2" s="5"/>
      <c r="AI2" s="5"/>
      <c r="AJ2" s="5"/>
      <c r="AK2" s="5"/>
      <c r="AL2" s="5"/>
      <c r="BC2"/>
      <c r="BD2"/>
      <c r="BE2"/>
      <c r="BF2"/>
    </row>
    <row r="3" spans="1:59" ht="7.5" customHeight="1" thickBot="1">
      <c r="A3" s="8"/>
      <c r="B3" s="5"/>
      <c r="C3" s="5"/>
      <c r="D3" s="6"/>
      <c r="E3" s="5"/>
      <c r="F3" s="5"/>
      <c r="G3" s="5"/>
      <c r="H3" s="5"/>
      <c r="I3" s="5"/>
      <c r="J3" s="5"/>
      <c r="K3" s="5"/>
      <c r="L3" s="5"/>
      <c r="M3" s="5"/>
      <c r="N3" s="5"/>
      <c r="O3" s="5"/>
      <c r="P3" s="5"/>
      <c r="Q3" s="5"/>
      <c r="R3" s="5"/>
      <c r="T3" s="5"/>
      <c r="U3" s="5"/>
      <c r="V3" s="5"/>
      <c r="W3" s="5"/>
      <c r="X3" s="5"/>
      <c r="Y3" s="5"/>
      <c r="Z3" s="5"/>
      <c r="AA3" s="5"/>
      <c r="AB3" s="5"/>
      <c r="AC3" s="5"/>
      <c r="AD3" s="5"/>
      <c r="AE3" s="5"/>
      <c r="AF3" s="5"/>
      <c r="AG3" s="5"/>
      <c r="AH3" s="5"/>
      <c r="AI3" s="5"/>
      <c r="AJ3" s="5"/>
      <c r="AK3" s="5"/>
      <c r="AL3" s="5"/>
      <c r="BC3"/>
      <c r="BD3"/>
      <c r="BE3"/>
      <c r="BF3"/>
    </row>
    <row r="4" spans="1:59" s="10" customFormat="1" ht="18" customHeight="1" thickBot="1">
      <c r="A4" s="9">
        <v>0</v>
      </c>
      <c r="B4" s="9" t="s">
        <v>36</v>
      </c>
      <c r="D4" s="11">
        <v>0</v>
      </c>
      <c r="E4" s="12"/>
      <c r="F4" s="13"/>
      <c r="G4" s="12">
        <v>0</v>
      </c>
      <c r="H4" s="14"/>
      <c r="I4" s="15"/>
      <c r="J4" s="16" t="s">
        <v>37</v>
      </c>
      <c r="K4" s="659" t="s">
        <v>0</v>
      </c>
      <c r="L4" s="660"/>
      <c r="M4" s="661"/>
      <c r="N4" s="10">
        <v>0</v>
      </c>
      <c r="O4" s="544"/>
      <c r="P4" s="545" t="s">
        <v>38</v>
      </c>
      <c r="Q4" s="17">
        <v>3</v>
      </c>
      <c r="R4" s="5">
        <v>0</v>
      </c>
      <c r="S4" s="10">
        <v>0</v>
      </c>
      <c r="T4" s="10">
        <v>0</v>
      </c>
      <c r="U4" s="10">
        <v>0</v>
      </c>
      <c r="V4" s="10">
        <v>0</v>
      </c>
      <c r="W4" s="10">
        <v>0</v>
      </c>
      <c r="X4" s="10">
        <v>0</v>
      </c>
      <c r="Y4" s="10">
        <v>0</v>
      </c>
      <c r="Z4" s="10">
        <v>0</v>
      </c>
      <c r="AA4" s="10">
        <v>0</v>
      </c>
      <c r="AB4" s="10">
        <v>0</v>
      </c>
      <c r="AC4" s="10">
        <v>0</v>
      </c>
      <c r="AD4" s="10">
        <v>0</v>
      </c>
      <c r="AE4" s="10">
        <v>0</v>
      </c>
      <c r="AF4" s="10">
        <v>0</v>
      </c>
      <c r="AG4" s="10">
        <v>0</v>
      </c>
      <c r="AH4" s="10">
        <v>0</v>
      </c>
      <c r="AI4" s="10">
        <v>0</v>
      </c>
      <c r="AJ4" s="10">
        <v>0</v>
      </c>
      <c r="AK4" s="10">
        <v>0</v>
      </c>
      <c r="AL4" s="10">
        <v>0</v>
      </c>
      <c r="AM4" s="10">
        <v>0</v>
      </c>
      <c r="BA4" s="18"/>
      <c r="BB4" s="18"/>
    </row>
    <row r="5" spans="1:59" s="20" customFormat="1" ht="19.5" customHeight="1" thickBot="1">
      <c r="A5" s="19">
        <v>0</v>
      </c>
      <c r="B5" s="20">
        <v>0</v>
      </c>
      <c r="C5" s="20">
        <v>0</v>
      </c>
      <c r="D5" s="21">
        <v>45352</v>
      </c>
      <c r="E5" s="20">
        <v>0</v>
      </c>
      <c r="F5" s="20">
        <v>0</v>
      </c>
      <c r="G5" s="20">
        <v>0</v>
      </c>
      <c r="H5" s="22">
        <v>0</v>
      </c>
      <c r="I5" s="23"/>
      <c r="J5" s="24" t="s">
        <v>39</v>
      </c>
      <c r="K5" s="662" t="s">
        <v>16</v>
      </c>
      <c r="L5" s="663"/>
      <c r="M5" s="664"/>
      <c r="N5" s="20">
        <v>0</v>
      </c>
      <c r="O5" s="544">
        <v>0</v>
      </c>
      <c r="P5" s="546" t="s">
        <v>40</v>
      </c>
      <c r="Q5" s="25">
        <v>2024</v>
      </c>
      <c r="R5" s="20">
        <v>0</v>
      </c>
      <c r="S5" s="20">
        <v>0</v>
      </c>
      <c r="T5" s="20">
        <v>0</v>
      </c>
      <c r="U5" s="20">
        <v>0</v>
      </c>
      <c r="V5" s="20">
        <v>0</v>
      </c>
      <c r="W5" s="20">
        <v>0</v>
      </c>
      <c r="X5" s="20">
        <v>0</v>
      </c>
      <c r="Y5" s="20">
        <v>0</v>
      </c>
      <c r="Z5" s="20">
        <v>0</v>
      </c>
      <c r="AA5" s="20">
        <v>0</v>
      </c>
      <c r="AB5" s="20">
        <v>0</v>
      </c>
      <c r="AC5" s="20">
        <v>0</v>
      </c>
      <c r="AD5" s="20">
        <v>0</v>
      </c>
      <c r="AE5" s="20">
        <v>0</v>
      </c>
      <c r="AF5" s="20">
        <v>0</v>
      </c>
      <c r="AG5" s="20">
        <v>0</v>
      </c>
      <c r="AH5" s="20">
        <v>0</v>
      </c>
      <c r="AI5" s="20">
        <v>0</v>
      </c>
      <c r="AJ5" s="20">
        <v>0</v>
      </c>
      <c r="AK5" s="20">
        <v>0</v>
      </c>
      <c r="AL5" s="20">
        <v>0</v>
      </c>
      <c r="AM5" s="20">
        <v>0</v>
      </c>
      <c r="BA5" s="26"/>
      <c r="BB5" s="26"/>
    </row>
    <row r="6" spans="1:59" s="20" customFormat="1" ht="18" customHeight="1" thickBot="1">
      <c r="A6" s="27">
        <v>0</v>
      </c>
      <c r="B6" s="665">
        <v>0</v>
      </c>
      <c r="C6" s="665"/>
      <c r="D6" s="665"/>
      <c r="E6" s="665"/>
      <c r="F6" s="665"/>
      <c r="G6" s="20">
        <v>0</v>
      </c>
      <c r="H6" s="28">
        <v>0</v>
      </c>
      <c r="I6" s="29"/>
      <c r="J6" s="30" t="s">
        <v>42</v>
      </c>
      <c r="K6" s="666" t="s">
        <v>22</v>
      </c>
      <c r="L6" s="667"/>
      <c r="M6" s="668"/>
      <c r="N6" s="31"/>
      <c r="O6" s="32"/>
      <c r="P6" s="32"/>
      <c r="Q6" s="32"/>
      <c r="R6" s="32"/>
      <c r="S6" s="32"/>
      <c r="T6" s="32"/>
      <c r="U6" s="32"/>
      <c r="V6" s="32"/>
      <c r="W6" s="32">
        <v>0</v>
      </c>
      <c r="X6" s="32">
        <v>0</v>
      </c>
      <c r="Y6" s="32">
        <v>0</v>
      </c>
      <c r="Z6" s="32">
        <v>0</v>
      </c>
      <c r="AA6" s="32">
        <v>0</v>
      </c>
      <c r="AB6" s="20">
        <v>0</v>
      </c>
      <c r="AC6" s="20">
        <v>0</v>
      </c>
      <c r="AD6" s="20">
        <v>0</v>
      </c>
      <c r="AE6" s="20">
        <v>0</v>
      </c>
      <c r="AF6" s="20">
        <v>0</v>
      </c>
      <c r="AG6" s="20">
        <v>0</v>
      </c>
      <c r="AH6" s="20">
        <v>0</v>
      </c>
      <c r="AI6" s="20">
        <v>0</v>
      </c>
      <c r="AJ6" s="20">
        <v>0</v>
      </c>
      <c r="AK6" s="20">
        <v>0</v>
      </c>
      <c r="AL6" s="20">
        <v>0</v>
      </c>
      <c r="AM6" s="20">
        <v>0</v>
      </c>
      <c r="BA6" s="26"/>
      <c r="BB6" s="26"/>
    </row>
    <row r="7" spans="1:59" s="20" customFormat="1" ht="8.25" customHeight="1" thickBot="1">
      <c r="A7" s="27">
        <v>0</v>
      </c>
      <c r="B7" s="27">
        <v>0</v>
      </c>
      <c r="C7" s="33">
        <v>0</v>
      </c>
      <c r="D7" s="34">
        <v>0</v>
      </c>
      <c r="E7" s="33">
        <v>0</v>
      </c>
      <c r="F7" s="33">
        <v>0</v>
      </c>
      <c r="G7" s="20">
        <v>0</v>
      </c>
      <c r="H7" s="20">
        <v>0</v>
      </c>
      <c r="I7" s="20">
        <v>0</v>
      </c>
      <c r="J7" s="20">
        <v>0</v>
      </c>
      <c r="K7" s="20">
        <v>0</v>
      </c>
      <c r="L7" s="20">
        <v>0</v>
      </c>
      <c r="M7" s="20">
        <v>0</v>
      </c>
      <c r="N7" s="20">
        <v>0</v>
      </c>
      <c r="O7" s="35">
        <v>0</v>
      </c>
      <c r="P7" s="35"/>
      <c r="Q7" s="35"/>
      <c r="R7" s="35">
        <v>0</v>
      </c>
      <c r="S7" s="35">
        <v>0</v>
      </c>
      <c r="T7" s="35">
        <v>0</v>
      </c>
      <c r="U7" s="35">
        <v>0</v>
      </c>
      <c r="V7" s="35">
        <v>0</v>
      </c>
      <c r="W7" s="20">
        <v>0</v>
      </c>
      <c r="X7" s="20">
        <v>0</v>
      </c>
      <c r="Y7" s="20">
        <v>0</v>
      </c>
      <c r="Z7" s="20">
        <v>0</v>
      </c>
      <c r="AA7" s="20">
        <v>0</v>
      </c>
      <c r="AB7" s="20">
        <v>0</v>
      </c>
      <c r="AC7" s="20">
        <v>0</v>
      </c>
      <c r="AD7" s="20">
        <v>0</v>
      </c>
      <c r="AE7" s="20">
        <v>0</v>
      </c>
      <c r="AF7" s="20">
        <v>0</v>
      </c>
      <c r="AG7" s="20">
        <v>0</v>
      </c>
      <c r="AH7" s="20">
        <v>0</v>
      </c>
      <c r="AI7" s="20">
        <v>0</v>
      </c>
      <c r="AJ7" s="20">
        <v>0</v>
      </c>
      <c r="AK7" s="20">
        <v>0</v>
      </c>
      <c r="AL7" s="20">
        <v>0</v>
      </c>
      <c r="AM7" s="20">
        <v>0</v>
      </c>
      <c r="BB7" s="26"/>
      <c r="BC7" s="26"/>
    </row>
    <row r="8" spans="1:59" s="44" customFormat="1" ht="15" customHeight="1" thickTop="1">
      <c r="A8" s="36">
        <v>0</v>
      </c>
      <c r="B8" s="37">
        <v>0</v>
      </c>
      <c r="C8" s="37">
        <v>0</v>
      </c>
      <c r="D8" s="38">
        <v>0</v>
      </c>
      <c r="E8" s="39">
        <v>0</v>
      </c>
      <c r="F8" s="40" t="s">
        <v>43</v>
      </c>
      <c r="G8" s="41" t="s">
        <v>44</v>
      </c>
      <c r="H8" s="41" t="s">
        <v>45</v>
      </c>
      <c r="I8" s="41" t="s">
        <v>46</v>
      </c>
      <c r="J8" s="41" t="s">
        <v>47</v>
      </c>
      <c r="K8" s="41" t="s">
        <v>48</v>
      </c>
      <c r="L8" s="41" t="s">
        <v>49</v>
      </c>
      <c r="M8" s="41" t="s">
        <v>50</v>
      </c>
      <c r="N8" s="41" t="s">
        <v>51</v>
      </c>
      <c r="O8" s="41" t="s">
        <v>52</v>
      </c>
      <c r="P8" s="41" t="s">
        <v>53</v>
      </c>
      <c r="Q8" s="41" t="s">
        <v>54</v>
      </c>
      <c r="R8" s="41" t="s">
        <v>55</v>
      </c>
      <c r="S8" s="41" t="s">
        <v>56</v>
      </c>
      <c r="T8" s="41" t="s">
        <v>57</v>
      </c>
      <c r="U8" s="41" t="s">
        <v>58</v>
      </c>
      <c r="V8" s="41" t="s">
        <v>59</v>
      </c>
      <c r="W8" s="41" t="s">
        <v>60</v>
      </c>
      <c r="X8" s="41" t="s">
        <v>61</v>
      </c>
      <c r="Y8" s="41" t="s">
        <v>62</v>
      </c>
      <c r="Z8" s="41" t="s">
        <v>63</v>
      </c>
      <c r="AA8" s="41" t="s">
        <v>64</v>
      </c>
      <c r="AB8" s="41" t="s">
        <v>65</v>
      </c>
      <c r="AC8" s="41" t="s">
        <v>66</v>
      </c>
      <c r="AD8" s="41" t="s">
        <v>67</v>
      </c>
      <c r="AE8" s="41" t="s">
        <v>68</v>
      </c>
      <c r="AF8" s="41" t="s">
        <v>69</v>
      </c>
      <c r="AG8" s="42" t="s">
        <v>70</v>
      </c>
      <c r="AH8" s="651" t="s">
        <v>71</v>
      </c>
      <c r="AI8" s="652"/>
      <c r="AJ8" s="652"/>
      <c r="AK8" s="652"/>
      <c r="AL8" s="653"/>
      <c r="AM8" s="654" t="s">
        <v>72</v>
      </c>
      <c r="BB8" s="45"/>
      <c r="BC8" s="45"/>
    </row>
    <row r="9" spans="1:59" s="44" customFormat="1" hidden="1" outlineLevel="1">
      <c r="A9" s="46">
        <v>0</v>
      </c>
      <c r="B9" s="47">
        <v>0</v>
      </c>
      <c r="C9" s="47">
        <v>0</v>
      </c>
      <c r="D9" s="48">
        <v>0</v>
      </c>
      <c r="E9" s="49">
        <v>0</v>
      </c>
      <c r="F9" s="50" t="s">
        <v>73</v>
      </c>
      <c r="G9" s="51" t="s">
        <v>74</v>
      </c>
      <c r="H9" s="51" t="s">
        <v>75</v>
      </c>
      <c r="I9" s="51" t="s">
        <v>76</v>
      </c>
      <c r="J9" s="51" t="s">
        <v>77</v>
      </c>
      <c r="K9" s="51" t="s">
        <v>78</v>
      </c>
      <c r="L9" s="51" t="s">
        <v>79</v>
      </c>
      <c r="M9" s="51" t="s">
        <v>80</v>
      </c>
      <c r="N9" s="51" t="s">
        <v>81</v>
      </c>
      <c r="O9" s="51" t="s">
        <v>82</v>
      </c>
      <c r="P9" s="52" t="s">
        <v>83</v>
      </c>
      <c r="Q9" s="51" t="s">
        <v>84</v>
      </c>
      <c r="R9" s="51" t="s">
        <v>85</v>
      </c>
      <c r="S9" s="51" t="s">
        <v>86</v>
      </c>
      <c r="T9" s="51" t="s">
        <v>87</v>
      </c>
      <c r="U9" s="51" t="s">
        <v>88</v>
      </c>
      <c r="V9" s="51" t="s">
        <v>89</v>
      </c>
      <c r="W9" s="51" t="s">
        <v>90</v>
      </c>
      <c r="X9" s="51" t="s">
        <v>91</v>
      </c>
      <c r="Y9" s="51" t="s">
        <v>92</v>
      </c>
      <c r="Z9" s="51" t="s">
        <v>93</v>
      </c>
      <c r="AA9" s="51" t="s">
        <v>94</v>
      </c>
      <c r="AB9" s="51" t="s">
        <v>95</v>
      </c>
      <c r="AC9" s="51" t="s">
        <v>96</v>
      </c>
      <c r="AD9" s="51" t="s">
        <v>97</v>
      </c>
      <c r="AE9" s="51" t="s">
        <v>98</v>
      </c>
      <c r="AF9" s="51" t="s">
        <v>99</v>
      </c>
      <c r="AG9" s="53" t="s">
        <v>100</v>
      </c>
      <c r="AH9" s="54">
        <v>0</v>
      </c>
      <c r="AI9" s="55">
        <v>0</v>
      </c>
      <c r="AJ9" s="55">
        <v>0</v>
      </c>
      <c r="AK9" s="55">
        <v>0</v>
      </c>
      <c r="AL9" s="593">
        <v>0</v>
      </c>
      <c r="AM9" s="655"/>
      <c r="BB9" s="45"/>
      <c r="BC9" s="45"/>
    </row>
    <row r="10" spans="1:59" ht="14.25" customHeight="1" collapsed="1" thickBot="1">
      <c r="A10" s="56">
        <v>0</v>
      </c>
      <c r="B10" s="57">
        <v>0</v>
      </c>
      <c r="C10" s="57">
        <v>0</v>
      </c>
      <c r="D10" s="58">
        <v>0</v>
      </c>
      <c r="E10" s="59">
        <v>0</v>
      </c>
      <c r="F10" s="60">
        <v>3</v>
      </c>
      <c r="G10" s="61">
        <v>3</v>
      </c>
      <c r="H10" s="61">
        <v>3</v>
      </c>
      <c r="I10" s="61">
        <v>3</v>
      </c>
      <c r="J10" s="61">
        <v>3</v>
      </c>
      <c r="K10" s="61">
        <v>3</v>
      </c>
      <c r="L10" s="61">
        <v>3</v>
      </c>
      <c r="M10" s="61">
        <v>3</v>
      </c>
      <c r="N10" s="61">
        <v>3</v>
      </c>
      <c r="O10" s="61">
        <v>3</v>
      </c>
      <c r="P10" s="61">
        <v>3</v>
      </c>
      <c r="Q10" s="61">
        <v>3</v>
      </c>
      <c r="R10" s="61">
        <v>3</v>
      </c>
      <c r="S10" s="61">
        <v>3</v>
      </c>
      <c r="T10" s="61">
        <v>3</v>
      </c>
      <c r="U10" s="61">
        <v>3</v>
      </c>
      <c r="V10" s="61">
        <v>3</v>
      </c>
      <c r="W10" s="61">
        <v>3</v>
      </c>
      <c r="X10" s="61">
        <v>3</v>
      </c>
      <c r="Y10" s="61">
        <v>3</v>
      </c>
      <c r="Z10" s="61">
        <v>3</v>
      </c>
      <c r="AA10" s="61">
        <v>3</v>
      </c>
      <c r="AB10" s="61">
        <v>3</v>
      </c>
      <c r="AC10" s="61">
        <v>3</v>
      </c>
      <c r="AD10" s="61">
        <v>3</v>
      </c>
      <c r="AE10" s="61">
        <v>3</v>
      </c>
      <c r="AF10" s="61">
        <v>3</v>
      </c>
      <c r="AG10" s="62" t="e">
        <v>#N/A</v>
      </c>
      <c r="AH10" s="63" t="s">
        <v>101</v>
      </c>
      <c r="AI10" s="64">
        <v>0</v>
      </c>
      <c r="AJ10" s="64">
        <v>0</v>
      </c>
      <c r="AK10" s="64">
        <v>0</v>
      </c>
      <c r="AL10" s="594">
        <v>0</v>
      </c>
      <c r="AM10" s="656"/>
      <c r="BA10"/>
      <c r="BD10"/>
      <c r="BE10"/>
      <c r="BF10"/>
    </row>
    <row r="11" spans="1:59" s="74" customFormat="1" ht="13.75" thickTop="1" thickBot="1">
      <c r="A11" s="673" t="s">
        <v>102</v>
      </c>
      <c r="B11" s="675" t="s">
        <v>103</v>
      </c>
      <c r="C11" s="675"/>
      <c r="D11" s="65" t="s">
        <v>104</v>
      </c>
      <c r="E11" s="66">
        <v>2024</v>
      </c>
      <c r="F11" s="67">
        <v>0</v>
      </c>
      <c r="G11" s="68">
        <v>0</v>
      </c>
      <c r="H11" s="68">
        <v>0</v>
      </c>
      <c r="I11" s="68">
        <v>0</v>
      </c>
      <c r="J11" s="68">
        <v>0</v>
      </c>
      <c r="K11" s="68">
        <v>0</v>
      </c>
      <c r="L11" s="68">
        <v>0</v>
      </c>
      <c r="M11" s="68">
        <v>0</v>
      </c>
      <c r="N11" s="68">
        <v>0</v>
      </c>
      <c r="O11" s="68">
        <v>0</v>
      </c>
      <c r="P11" s="68">
        <v>0</v>
      </c>
      <c r="Q11" s="68">
        <v>0</v>
      </c>
      <c r="R11" s="68">
        <v>0</v>
      </c>
      <c r="S11" s="68">
        <v>0</v>
      </c>
      <c r="T11" s="68">
        <v>0</v>
      </c>
      <c r="U11" s="68">
        <v>0</v>
      </c>
      <c r="V11" s="68">
        <v>22.12</v>
      </c>
      <c r="W11" s="68">
        <v>0</v>
      </c>
      <c r="X11" s="68">
        <v>0.92500000000000004</v>
      </c>
      <c r="Y11" s="68">
        <v>0</v>
      </c>
      <c r="Z11" s="68">
        <v>0</v>
      </c>
      <c r="AA11" s="68">
        <v>0</v>
      </c>
      <c r="AB11" s="68">
        <v>0</v>
      </c>
      <c r="AC11" s="68">
        <v>0</v>
      </c>
      <c r="AD11" s="68">
        <v>0</v>
      </c>
      <c r="AE11" s="68">
        <v>0</v>
      </c>
      <c r="AF11" s="68">
        <v>0</v>
      </c>
      <c r="AG11" s="69">
        <v>0</v>
      </c>
      <c r="AH11" s="70">
        <v>23.045000000000002</v>
      </c>
      <c r="AI11" s="71">
        <v>0</v>
      </c>
      <c r="AJ11" s="71">
        <v>0</v>
      </c>
      <c r="AK11" s="71">
        <v>0</v>
      </c>
      <c r="AL11" s="72">
        <v>0</v>
      </c>
      <c r="AM11" s="73" t="s">
        <v>107</v>
      </c>
      <c r="BB11" s="75" t="s">
        <v>2</v>
      </c>
      <c r="BC11" s="76" t="s">
        <v>12</v>
      </c>
      <c r="BE11" s="77">
        <v>1</v>
      </c>
      <c r="BF11" s="78">
        <v>2011</v>
      </c>
      <c r="BG11" s="79" t="s">
        <v>3</v>
      </c>
    </row>
    <row r="12" spans="1:59" s="74" customFormat="1" ht="13.3" thickBot="1">
      <c r="A12" s="674"/>
      <c r="B12" s="676"/>
      <c r="C12" s="676"/>
      <c r="D12" s="80" t="s">
        <v>104</v>
      </c>
      <c r="E12" s="81">
        <v>2023</v>
      </c>
      <c r="F12" s="82">
        <v>0</v>
      </c>
      <c r="G12" s="83">
        <v>0</v>
      </c>
      <c r="H12" s="83">
        <v>0</v>
      </c>
      <c r="I12" s="83">
        <v>0</v>
      </c>
      <c r="J12" s="83">
        <v>0</v>
      </c>
      <c r="K12" s="83">
        <v>0</v>
      </c>
      <c r="L12" s="83">
        <v>0</v>
      </c>
      <c r="M12" s="83">
        <v>0</v>
      </c>
      <c r="N12" s="83">
        <v>0</v>
      </c>
      <c r="O12" s="83">
        <v>0</v>
      </c>
      <c r="P12" s="83">
        <v>0</v>
      </c>
      <c r="Q12" s="83">
        <v>0</v>
      </c>
      <c r="R12" s="83">
        <v>0</v>
      </c>
      <c r="S12" s="83">
        <v>0</v>
      </c>
      <c r="T12" s="83">
        <v>0</v>
      </c>
      <c r="U12" s="83">
        <v>0</v>
      </c>
      <c r="V12" s="83">
        <v>0</v>
      </c>
      <c r="W12" s="83">
        <v>0</v>
      </c>
      <c r="X12" s="83">
        <v>0.497</v>
      </c>
      <c r="Y12" s="83">
        <v>0</v>
      </c>
      <c r="Z12" s="83">
        <v>0</v>
      </c>
      <c r="AA12" s="83">
        <v>0</v>
      </c>
      <c r="AB12" s="83">
        <v>0</v>
      </c>
      <c r="AC12" s="83">
        <v>0</v>
      </c>
      <c r="AD12" s="83">
        <v>0</v>
      </c>
      <c r="AE12" s="83">
        <v>0</v>
      </c>
      <c r="AF12" s="83">
        <v>0</v>
      </c>
      <c r="AG12" s="84">
        <v>0</v>
      </c>
      <c r="AH12" s="85">
        <v>0.497</v>
      </c>
      <c r="AI12" s="86">
        <v>0</v>
      </c>
      <c r="AJ12" s="86">
        <v>0</v>
      </c>
      <c r="AK12" s="86">
        <v>0</v>
      </c>
      <c r="AL12" s="87">
        <v>0</v>
      </c>
      <c r="AM12" s="88">
        <v>0</v>
      </c>
      <c r="BB12" s="89" t="s">
        <v>4</v>
      </c>
      <c r="BC12" s="90">
        <v>1</v>
      </c>
      <c r="BE12" s="77">
        <v>2</v>
      </c>
      <c r="BF12" s="78">
        <v>2012</v>
      </c>
      <c r="BG12" s="79" t="s">
        <v>5</v>
      </c>
    </row>
    <row r="13" spans="1:59" s="74" customFormat="1" ht="13.3" hidden="1" outlineLevel="1" thickBot="1">
      <c r="A13" s="91">
        <v>0</v>
      </c>
      <c r="B13" s="92">
        <v>9110</v>
      </c>
      <c r="C13" s="93" t="s">
        <v>105</v>
      </c>
      <c r="D13" s="94" t="s">
        <v>106</v>
      </c>
      <c r="E13" s="95">
        <v>2024</v>
      </c>
      <c r="F13" s="96">
        <v>0</v>
      </c>
      <c r="G13" s="97">
        <v>0</v>
      </c>
      <c r="H13" s="97">
        <v>0</v>
      </c>
      <c r="I13" s="97">
        <v>0</v>
      </c>
      <c r="J13" s="97">
        <v>0</v>
      </c>
      <c r="K13" s="97">
        <v>0</v>
      </c>
      <c r="L13" s="97">
        <v>0</v>
      </c>
      <c r="M13" s="97">
        <v>0</v>
      </c>
      <c r="N13" s="97">
        <v>0</v>
      </c>
      <c r="O13" s="97">
        <v>0</v>
      </c>
      <c r="P13" s="97">
        <v>0</v>
      </c>
      <c r="Q13" s="97">
        <v>0</v>
      </c>
      <c r="R13" s="97">
        <v>0</v>
      </c>
      <c r="S13" s="97">
        <v>0</v>
      </c>
      <c r="T13" s="97">
        <v>0</v>
      </c>
      <c r="U13" s="97">
        <v>0</v>
      </c>
      <c r="V13" s="97">
        <v>22.12</v>
      </c>
      <c r="W13" s="97">
        <v>0</v>
      </c>
      <c r="X13" s="97">
        <v>0.186</v>
      </c>
      <c r="Y13" s="97">
        <v>0</v>
      </c>
      <c r="Z13" s="97">
        <v>0</v>
      </c>
      <c r="AA13" s="97">
        <v>0</v>
      </c>
      <c r="AB13" s="97">
        <v>0</v>
      </c>
      <c r="AC13" s="97">
        <v>0</v>
      </c>
      <c r="AD13" s="97">
        <v>0</v>
      </c>
      <c r="AE13" s="97">
        <v>0</v>
      </c>
      <c r="AF13" s="97">
        <v>0</v>
      </c>
      <c r="AG13" s="98">
        <v>0</v>
      </c>
      <c r="AH13" s="99">
        <v>22.306000000000001</v>
      </c>
      <c r="AI13" s="100">
        <v>0</v>
      </c>
      <c r="AJ13" s="100">
        <v>0</v>
      </c>
      <c r="AK13" s="100">
        <v>0</v>
      </c>
      <c r="AL13" s="101">
        <v>0</v>
      </c>
      <c r="AM13" s="102" t="s">
        <v>107</v>
      </c>
      <c r="BB13" s="89" t="s">
        <v>6</v>
      </c>
      <c r="BC13" s="90" t="s">
        <v>7</v>
      </c>
      <c r="BE13" s="77">
        <v>3</v>
      </c>
      <c r="BF13" s="78">
        <v>2013</v>
      </c>
      <c r="BG13" s="79" t="s">
        <v>8</v>
      </c>
    </row>
    <row r="14" spans="1:59" s="74" customFormat="1" ht="13.3" hidden="1" outlineLevel="1" thickBot="1">
      <c r="A14" s="91">
        <v>0</v>
      </c>
      <c r="B14" s="103">
        <v>0</v>
      </c>
      <c r="C14" s="104">
        <v>0</v>
      </c>
      <c r="D14" s="80" t="s">
        <v>106</v>
      </c>
      <c r="E14" s="81">
        <v>2023</v>
      </c>
      <c r="F14" s="82">
        <v>0</v>
      </c>
      <c r="G14" s="83">
        <v>0</v>
      </c>
      <c r="H14" s="83">
        <v>0</v>
      </c>
      <c r="I14" s="83">
        <v>0</v>
      </c>
      <c r="J14" s="83">
        <v>0</v>
      </c>
      <c r="K14" s="83">
        <v>0</v>
      </c>
      <c r="L14" s="83">
        <v>0</v>
      </c>
      <c r="M14" s="83">
        <v>0</v>
      </c>
      <c r="N14" s="83">
        <v>0</v>
      </c>
      <c r="O14" s="83">
        <v>0</v>
      </c>
      <c r="P14" s="83">
        <v>0</v>
      </c>
      <c r="Q14" s="83">
        <v>0</v>
      </c>
      <c r="R14" s="83">
        <v>0</v>
      </c>
      <c r="S14" s="83">
        <v>0</v>
      </c>
      <c r="T14" s="83">
        <v>0</v>
      </c>
      <c r="U14" s="83">
        <v>0</v>
      </c>
      <c r="V14" s="83">
        <v>0</v>
      </c>
      <c r="W14" s="83">
        <v>0</v>
      </c>
      <c r="X14" s="83">
        <v>0.46599999999999997</v>
      </c>
      <c r="Y14" s="83">
        <v>0</v>
      </c>
      <c r="Z14" s="83">
        <v>0</v>
      </c>
      <c r="AA14" s="83">
        <v>0</v>
      </c>
      <c r="AB14" s="83">
        <v>0</v>
      </c>
      <c r="AC14" s="83">
        <v>0</v>
      </c>
      <c r="AD14" s="83">
        <v>0</v>
      </c>
      <c r="AE14" s="83">
        <v>0</v>
      </c>
      <c r="AF14" s="83">
        <v>0</v>
      </c>
      <c r="AG14" s="84">
        <v>0</v>
      </c>
      <c r="AH14" s="85">
        <v>0.46599999999999997</v>
      </c>
      <c r="AI14" s="86">
        <v>0</v>
      </c>
      <c r="AJ14" s="86">
        <v>0</v>
      </c>
      <c r="AK14" s="86">
        <v>0</v>
      </c>
      <c r="AL14" s="87">
        <v>0</v>
      </c>
      <c r="AM14" s="88">
        <v>0</v>
      </c>
      <c r="BB14" s="89" t="s">
        <v>9</v>
      </c>
      <c r="BC14" s="90" t="s">
        <v>10</v>
      </c>
      <c r="BE14" s="77">
        <v>4</v>
      </c>
      <c r="BF14" s="78">
        <v>2014</v>
      </c>
      <c r="BG14" s="79" t="s">
        <v>11</v>
      </c>
    </row>
    <row r="15" spans="1:59" s="74" customFormat="1" ht="13.3" hidden="1" outlineLevel="1" thickBot="1">
      <c r="A15" s="91">
        <v>0</v>
      </c>
      <c r="B15" s="92">
        <v>9211</v>
      </c>
      <c r="C15" s="93" t="s">
        <v>108</v>
      </c>
      <c r="D15" s="105" t="s">
        <v>109</v>
      </c>
      <c r="E15" s="95">
        <v>2024</v>
      </c>
      <c r="F15" s="96">
        <v>0</v>
      </c>
      <c r="G15" s="97">
        <v>0</v>
      </c>
      <c r="H15" s="97">
        <v>0</v>
      </c>
      <c r="I15" s="97">
        <v>0</v>
      </c>
      <c r="J15" s="97">
        <v>0</v>
      </c>
      <c r="K15" s="97">
        <v>0</v>
      </c>
      <c r="L15" s="97">
        <v>0</v>
      </c>
      <c r="M15" s="97">
        <v>0</v>
      </c>
      <c r="N15" s="97">
        <v>0</v>
      </c>
      <c r="O15" s="97">
        <v>0</v>
      </c>
      <c r="P15" s="97">
        <v>0</v>
      </c>
      <c r="Q15" s="97">
        <v>0</v>
      </c>
      <c r="R15" s="97">
        <v>0</v>
      </c>
      <c r="S15" s="97">
        <v>0</v>
      </c>
      <c r="T15" s="97">
        <v>0</v>
      </c>
      <c r="U15" s="97">
        <v>0</v>
      </c>
      <c r="V15" s="97">
        <v>0</v>
      </c>
      <c r="W15" s="97">
        <v>0</v>
      </c>
      <c r="X15" s="97">
        <v>0</v>
      </c>
      <c r="Y15" s="97">
        <v>0</v>
      </c>
      <c r="Z15" s="97">
        <v>0</v>
      </c>
      <c r="AA15" s="97">
        <v>0</v>
      </c>
      <c r="AB15" s="97">
        <v>0</v>
      </c>
      <c r="AC15" s="97">
        <v>0</v>
      </c>
      <c r="AD15" s="97">
        <v>0</v>
      </c>
      <c r="AE15" s="97">
        <v>0</v>
      </c>
      <c r="AF15" s="97">
        <v>0</v>
      </c>
      <c r="AG15" s="98">
        <v>0</v>
      </c>
      <c r="AH15" s="99">
        <v>0</v>
      </c>
      <c r="AI15" s="100">
        <v>0</v>
      </c>
      <c r="AJ15" s="100">
        <v>0</v>
      </c>
      <c r="AK15" s="100">
        <v>0</v>
      </c>
      <c r="AL15" s="101">
        <v>0</v>
      </c>
      <c r="AM15" s="102" t="s">
        <v>163</v>
      </c>
      <c r="BB15" s="106" t="s">
        <v>0</v>
      </c>
      <c r="BC15" s="107" t="s">
        <v>12</v>
      </c>
      <c r="BE15" s="77">
        <v>5</v>
      </c>
      <c r="BF15" s="78">
        <v>2015</v>
      </c>
      <c r="BG15" s="79" t="s">
        <v>13</v>
      </c>
    </row>
    <row r="16" spans="1:59" s="74" customFormat="1" ht="13.3" hidden="1" outlineLevel="1" thickBot="1">
      <c r="A16" s="91">
        <v>0</v>
      </c>
      <c r="B16" s="103">
        <v>0</v>
      </c>
      <c r="C16" s="104">
        <v>0</v>
      </c>
      <c r="D16" s="80" t="s">
        <v>109</v>
      </c>
      <c r="E16" s="81">
        <v>2023</v>
      </c>
      <c r="F16" s="82">
        <v>0</v>
      </c>
      <c r="G16" s="83">
        <v>0</v>
      </c>
      <c r="H16" s="83">
        <v>0</v>
      </c>
      <c r="I16" s="83">
        <v>0</v>
      </c>
      <c r="J16" s="83">
        <v>0</v>
      </c>
      <c r="K16" s="83">
        <v>0</v>
      </c>
      <c r="L16" s="83">
        <v>0</v>
      </c>
      <c r="M16" s="83">
        <v>0</v>
      </c>
      <c r="N16" s="83">
        <v>0</v>
      </c>
      <c r="O16" s="83">
        <v>0</v>
      </c>
      <c r="P16" s="83">
        <v>0</v>
      </c>
      <c r="Q16" s="83">
        <v>0</v>
      </c>
      <c r="R16" s="83">
        <v>0</v>
      </c>
      <c r="S16" s="83">
        <v>0</v>
      </c>
      <c r="T16" s="83">
        <v>0</v>
      </c>
      <c r="U16" s="83">
        <v>0</v>
      </c>
      <c r="V16" s="83">
        <v>0</v>
      </c>
      <c r="W16" s="83">
        <v>0</v>
      </c>
      <c r="X16" s="83">
        <v>0</v>
      </c>
      <c r="Y16" s="83">
        <v>0</v>
      </c>
      <c r="Z16" s="83">
        <v>0</v>
      </c>
      <c r="AA16" s="83">
        <v>0</v>
      </c>
      <c r="AB16" s="83">
        <v>0</v>
      </c>
      <c r="AC16" s="83">
        <v>0</v>
      </c>
      <c r="AD16" s="83">
        <v>0</v>
      </c>
      <c r="AE16" s="83">
        <v>0</v>
      </c>
      <c r="AF16" s="83">
        <v>0</v>
      </c>
      <c r="AG16" s="84">
        <v>0</v>
      </c>
      <c r="AH16" s="85">
        <v>0</v>
      </c>
      <c r="AI16" s="86">
        <v>0</v>
      </c>
      <c r="AJ16" s="86">
        <v>0</v>
      </c>
      <c r="AK16" s="86">
        <v>0</v>
      </c>
      <c r="AL16" s="87">
        <v>0</v>
      </c>
      <c r="AM16" s="88">
        <v>0</v>
      </c>
      <c r="BB16" s="75" t="s">
        <v>14</v>
      </c>
      <c r="BC16" s="76">
        <v>1</v>
      </c>
      <c r="BE16" s="77">
        <v>6</v>
      </c>
      <c r="BF16" s="78">
        <v>2016</v>
      </c>
      <c r="BG16" s="79" t="s">
        <v>15</v>
      </c>
    </row>
    <row r="17" spans="1:59" s="74" customFormat="1" ht="13.3" hidden="1" outlineLevel="1" thickBot="1">
      <c r="A17" s="91">
        <v>0</v>
      </c>
      <c r="B17" s="92">
        <v>9219</v>
      </c>
      <c r="C17" s="93" t="s">
        <v>110</v>
      </c>
      <c r="D17" s="105" t="s">
        <v>111</v>
      </c>
      <c r="E17" s="95">
        <v>2024</v>
      </c>
      <c r="F17" s="96">
        <v>0</v>
      </c>
      <c r="G17" s="97">
        <v>0</v>
      </c>
      <c r="H17" s="97">
        <v>0</v>
      </c>
      <c r="I17" s="97">
        <v>0</v>
      </c>
      <c r="J17" s="97">
        <v>0</v>
      </c>
      <c r="K17" s="97">
        <v>0</v>
      </c>
      <c r="L17" s="97">
        <v>0</v>
      </c>
      <c r="M17" s="97">
        <v>0</v>
      </c>
      <c r="N17" s="97">
        <v>0</v>
      </c>
      <c r="O17" s="97">
        <v>0</v>
      </c>
      <c r="P17" s="97">
        <v>0</v>
      </c>
      <c r="Q17" s="97">
        <v>0</v>
      </c>
      <c r="R17" s="97">
        <v>0</v>
      </c>
      <c r="S17" s="97">
        <v>0</v>
      </c>
      <c r="T17" s="97">
        <v>0</v>
      </c>
      <c r="U17" s="97">
        <v>0</v>
      </c>
      <c r="V17" s="97">
        <v>0</v>
      </c>
      <c r="W17" s="97">
        <v>0</v>
      </c>
      <c r="X17" s="97">
        <v>0.7390000000000001</v>
      </c>
      <c r="Y17" s="97">
        <v>0</v>
      </c>
      <c r="Z17" s="97">
        <v>0</v>
      </c>
      <c r="AA17" s="97">
        <v>0</v>
      </c>
      <c r="AB17" s="97">
        <v>0</v>
      </c>
      <c r="AC17" s="97">
        <v>0</v>
      </c>
      <c r="AD17" s="97">
        <v>0</v>
      </c>
      <c r="AE17" s="97">
        <v>0</v>
      </c>
      <c r="AF17" s="97">
        <v>0</v>
      </c>
      <c r="AG17" s="98">
        <v>0</v>
      </c>
      <c r="AH17" s="99">
        <v>0.7390000000000001</v>
      </c>
      <c r="AI17" s="100">
        <v>0</v>
      </c>
      <c r="AJ17" s="100">
        <v>0</v>
      </c>
      <c r="AK17" s="100">
        <v>0</v>
      </c>
      <c r="AL17" s="101">
        <v>0</v>
      </c>
      <c r="AM17" s="102" t="s">
        <v>107</v>
      </c>
      <c r="BB17" s="89" t="s">
        <v>16</v>
      </c>
      <c r="BC17" s="90">
        <v>1</v>
      </c>
      <c r="BE17" s="77">
        <v>7</v>
      </c>
      <c r="BF17" s="78"/>
      <c r="BG17" s="79" t="s">
        <v>17</v>
      </c>
    </row>
    <row r="18" spans="1:59" s="74" customFormat="1" ht="13.3" hidden="1" outlineLevel="1" thickBot="1">
      <c r="A18" s="91">
        <v>0</v>
      </c>
      <c r="B18" s="103">
        <v>0</v>
      </c>
      <c r="C18" s="104">
        <v>0</v>
      </c>
      <c r="D18" s="80" t="s">
        <v>111</v>
      </c>
      <c r="E18" s="81">
        <v>2023</v>
      </c>
      <c r="F18" s="82">
        <v>0</v>
      </c>
      <c r="G18" s="83">
        <v>0</v>
      </c>
      <c r="H18" s="83">
        <v>0</v>
      </c>
      <c r="I18" s="83">
        <v>0</v>
      </c>
      <c r="J18" s="83">
        <v>0</v>
      </c>
      <c r="K18" s="83">
        <v>0</v>
      </c>
      <c r="L18" s="83">
        <v>0</v>
      </c>
      <c r="M18" s="83">
        <v>0</v>
      </c>
      <c r="N18" s="83">
        <v>0</v>
      </c>
      <c r="O18" s="83">
        <v>0</v>
      </c>
      <c r="P18" s="83">
        <v>0</v>
      </c>
      <c r="Q18" s="83">
        <v>0</v>
      </c>
      <c r="R18" s="83">
        <v>0</v>
      </c>
      <c r="S18" s="83">
        <v>0</v>
      </c>
      <c r="T18" s="83">
        <v>0</v>
      </c>
      <c r="U18" s="83">
        <v>0</v>
      </c>
      <c r="V18" s="83">
        <v>0</v>
      </c>
      <c r="W18" s="83">
        <v>0</v>
      </c>
      <c r="X18" s="83">
        <v>3.1E-2</v>
      </c>
      <c r="Y18" s="83">
        <v>0</v>
      </c>
      <c r="Z18" s="83">
        <v>0</v>
      </c>
      <c r="AA18" s="83">
        <v>0</v>
      </c>
      <c r="AB18" s="83">
        <v>0</v>
      </c>
      <c r="AC18" s="83">
        <v>0</v>
      </c>
      <c r="AD18" s="83">
        <v>0</v>
      </c>
      <c r="AE18" s="83">
        <v>0</v>
      </c>
      <c r="AF18" s="83">
        <v>0</v>
      </c>
      <c r="AG18" s="84">
        <v>0</v>
      </c>
      <c r="AH18" s="85">
        <v>3.1E-2</v>
      </c>
      <c r="AI18" s="86">
        <v>0</v>
      </c>
      <c r="AJ18" s="86">
        <v>0</v>
      </c>
      <c r="AK18" s="86">
        <v>0</v>
      </c>
      <c r="AL18" s="87">
        <v>0</v>
      </c>
      <c r="AM18" s="88">
        <v>0</v>
      </c>
      <c r="BB18" s="106" t="s">
        <v>18</v>
      </c>
      <c r="BC18" s="108">
        <v>2</v>
      </c>
      <c r="BE18" s="77">
        <v>8</v>
      </c>
      <c r="BF18" s="78"/>
      <c r="BG18" s="79" t="s">
        <v>19</v>
      </c>
    </row>
    <row r="19" spans="1:59" s="74" customFormat="1" ht="12.75" customHeight="1" collapsed="1" thickBot="1">
      <c r="A19" s="109" t="s">
        <v>112</v>
      </c>
      <c r="B19" s="657" t="s">
        <v>113</v>
      </c>
      <c r="C19" s="657"/>
      <c r="D19" s="110" t="s">
        <v>114</v>
      </c>
      <c r="E19" s="111">
        <v>2024</v>
      </c>
      <c r="F19" s="112">
        <v>0</v>
      </c>
      <c r="G19" s="113">
        <v>0</v>
      </c>
      <c r="H19" s="113">
        <v>13.239999999999998</v>
      </c>
      <c r="I19" s="113">
        <v>331.517</v>
      </c>
      <c r="J19" s="113">
        <v>2528.759</v>
      </c>
      <c r="K19" s="113">
        <v>0</v>
      </c>
      <c r="L19" s="113">
        <v>2574.1149999999998</v>
      </c>
      <c r="M19" s="113">
        <v>0</v>
      </c>
      <c r="N19" s="113">
        <v>0</v>
      </c>
      <c r="O19" s="113">
        <v>5725.2960000000003</v>
      </c>
      <c r="P19" s="113">
        <v>0</v>
      </c>
      <c r="Q19" s="113">
        <v>48.75</v>
      </c>
      <c r="R19" s="113">
        <v>0</v>
      </c>
      <c r="S19" s="113">
        <v>0</v>
      </c>
      <c r="T19" s="113">
        <v>18.899000000000001</v>
      </c>
      <c r="U19" s="113">
        <v>0</v>
      </c>
      <c r="V19" s="113">
        <v>0</v>
      </c>
      <c r="W19" s="113">
        <v>0</v>
      </c>
      <c r="X19" s="113">
        <v>434.33899999999994</v>
      </c>
      <c r="Y19" s="113">
        <v>0</v>
      </c>
      <c r="Z19" s="113">
        <v>0</v>
      </c>
      <c r="AA19" s="113">
        <v>0</v>
      </c>
      <c r="AB19" s="113">
        <v>0</v>
      </c>
      <c r="AC19" s="113">
        <v>0</v>
      </c>
      <c r="AD19" s="113">
        <v>0</v>
      </c>
      <c r="AE19" s="113">
        <v>0</v>
      </c>
      <c r="AF19" s="113">
        <v>1.2E-2</v>
      </c>
      <c r="AG19" s="114">
        <v>0</v>
      </c>
      <c r="AH19" s="115">
        <v>11674.927</v>
      </c>
      <c r="AI19" s="116">
        <v>0</v>
      </c>
      <c r="AJ19" s="116">
        <v>0</v>
      </c>
      <c r="AK19" s="116">
        <v>0</v>
      </c>
      <c r="AL19" s="117">
        <v>0</v>
      </c>
      <c r="AM19" s="118">
        <v>-0.13250418295352251</v>
      </c>
      <c r="BB19" s="75" t="s">
        <v>20</v>
      </c>
      <c r="BC19" s="76">
        <v>8</v>
      </c>
      <c r="BE19" s="77">
        <v>9</v>
      </c>
      <c r="BF19" s="78"/>
      <c r="BG19" s="79" t="s">
        <v>21</v>
      </c>
    </row>
    <row r="20" spans="1:59" s="74" customFormat="1" ht="13.3" thickBot="1">
      <c r="A20" s="119">
        <v>0</v>
      </c>
      <c r="B20" s="658"/>
      <c r="C20" s="658"/>
      <c r="D20" s="80" t="s">
        <v>114</v>
      </c>
      <c r="E20" s="81">
        <v>2023</v>
      </c>
      <c r="F20" s="82">
        <v>153.88900000000001</v>
      </c>
      <c r="G20" s="83">
        <v>0</v>
      </c>
      <c r="H20" s="83">
        <v>4.7160000000000002</v>
      </c>
      <c r="I20" s="83">
        <v>365.75700000000001</v>
      </c>
      <c r="J20" s="83">
        <v>3183.739</v>
      </c>
      <c r="K20" s="83">
        <v>0</v>
      </c>
      <c r="L20" s="83">
        <v>3029.8019999999997</v>
      </c>
      <c r="M20" s="83">
        <v>0</v>
      </c>
      <c r="N20" s="83">
        <v>0.77</v>
      </c>
      <c r="O20" s="83">
        <v>4464.2479999999996</v>
      </c>
      <c r="P20" s="83">
        <v>0</v>
      </c>
      <c r="Q20" s="83">
        <v>29.759</v>
      </c>
      <c r="R20" s="83">
        <v>0</v>
      </c>
      <c r="S20" s="83">
        <v>0</v>
      </c>
      <c r="T20" s="83">
        <v>19.157</v>
      </c>
      <c r="U20" s="83">
        <v>0</v>
      </c>
      <c r="V20" s="83">
        <v>0</v>
      </c>
      <c r="W20" s="83">
        <v>0</v>
      </c>
      <c r="X20" s="83">
        <v>571.06700000000001</v>
      </c>
      <c r="Y20" s="83">
        <v>1329.4189999999999</v>
      </c>
      <c r="Z20" s="83">
        <v>101.175</v>
      </c>
      <c r="AA20" s="83">
        <v>3.9</v>
      </c>
      <c r="AB20" s="83">
        <v>140</v>
      </c>
      <c r="AC20" s="83">
        <v>0</v>
      </c>
      <c r="AD20" s="83">
        <v>0</v>
      </c>
      <c r="AE20" s="83">
        <v>0</v>
      </c>
      <c r="AF20" s="83">
        <v>60.795999999999999</v>
      </c>
      <c r="AG20" s="84">
        <v>0</v>
      </c>
      <c r="AH20" s="85">
        <v>13458.193999999998</v>
      </c>
      <c r="AI20" s="86">
        <v>0</v>
      </c>
      <c r="AJ20" s="86">
        <v>0</v>
      </c>
      <c r="AK20" s="86">
        <v>0</v>
      </c>
      <c r="AL20" s="87">
        <v>0</v>
      </c>
      <c r="AM20" s="88">
        <v>0</v>
      </c>
      <c r="BB20" s="89" t="s">
        <v>22</v>
      </c>
      <c r="BC20" s="90">
        <v>8</v>
      </c>
      <c r="BE20" s="77">
        <v>10</v>
      </c>
      <c r="BG20" s="79" t="s">
        <v>23</v>
      </c>
    </row>
    <row r="21" spans="1:59" s="74" customFormat="1" ht="13.3" hidden="1" outlineLevel="1" thickBot="1">
      <c r="A21" s="91">
        <v>0</v>
      </c>
      <c r="B21" s="92">
        <v>1110</v>
      </c>
      <c r="C21" s="93" t="s">
        <v>115</v>
      </c>
      <c r="D21" s="105" t="s">
        <v>116</v>
      </c>
      <c r="E21" s="95">
        <v>2024</v>
      </c>
      <c r="F21" s="96">
        <v>0</v>
      </c>
      <c r="G21" s="97">
        <v>0</v>
      </c>
      <c r="H21" s="97">
        <v>0</v>
      </c>
      <c r="I21" s="97">
        <v>0</v>
      </c>
      <c r="J21" s="97">
        <v>2406.277</v>
      </c>
      <c r="K21" s="97">
        <v>0</v>
      </c>
      <c r="L21" s="97">
        <v>0.46700000000000003</v>
      </c>
      <c r="M21" s="97">
        <v>0</v>
      </c>
      <c r="N21" s="97">
        <v>0</v>
      </c>
      <c r="O21" s="97">
        <v>4441.6620000000003</v>
      </c>
      <c r="P21" s="97">
        <v>0</v>
      </c>
      <c r="Q21" s="97">
        <v>0</v>
      </c>
      <c r="R21" s="97">
        <v>0</v>
      </c>
      <c r="S21" s="97">
        <v>0</v>
      </c>
      <c r="T21" s="97">
        <v>0</v>
      </c>
      <c r="U21" s="97">
        <v>0</v>
      </c>
      <c r="V21" s="97">
        <v>0</v>
      </c>
      <c r="W21" s="97">
        <v>0</v>
      </c>
      <c r="X21" s="97">
        <v>4.5150000000000006</v>
      </c>
      <c r="Y21" s="97">
        <v>0</v>
      </c>
      <c r="Z21" s="97">
        <v>0</v>
      </c>
      <c r="AA21" s="97">
        <v>0</v>
      </c>
      <c r="AB21" s="97">
        <v>0</v>
      </c>
      <c r="AC21" s="97">
        <v>0</v>
      </c>
      <c r="AD21" s="97">
        <v>0</v>
      </c>
      <c r="AE21" s="97">
        <v>0</v>
      </c>
      <c r="AF21" s="97">
        <v>0</v>
      </c>
      <c r="AG21" s="98">
        <v>0</v>
      </c>
      <c r="AH21" s="99">
        <v>6852.9210000000012</v>
      </c>
      <c r="AI21" s="100">
        <v>0</v>
      </c>
      <c r="AJ21" s="100">
        <v>0</v>
      </c>
      <c r="AK21" s="100">
        <v>0</v>
      </c>
      <c r="AL21" s="101">
        <v>0</v>
      </c>
      <c r="AM21" s="102">
        <v>-0.18327796888077974</v>
      </c>
      <c r="BB21" s="106" t="s">
        <v>1</v>
      </c>
      <c r="BC21" s="108">
        <v>9</v>
      </c>
      <c r="BE21" s="77">
        <v>11</v>
      </c>
      <c r="BG21" s="79" t="s">
        <v>24</v>
      </c>
    </row>
    <row r="22" spans="1:59" s="74" customFormat="1" ht="13.3" hidden="1" outlineLevel="1" thickBot="1">
      <c r="A22" s="91">
        <v>0</v>
      </c>
      <c r="B22" s="103">
        <v>0</v>
      </c>
      <c r="C22" s="104">
        <v>0</v>
      </c>
      <c r="D22" s="80" t="s">
        <v>116</v>
      </c>
      <c r="E22" s="81">
        <v>2023</v>
      </c>
      <c r="F22" s="82">
        <v>153.88900000000001</v>
      </c>
      <c r="G22" s="83">
        <v>0</v>
      </c>
      <c r="H22" s="83">
        <v>0</v>
      </c>
      <c r="I22" s="83">
        <v>0</v>
      </c>
      <c r="J22" s="83">
        <v>3055.5439999999999</v>
      </c>
      <c r="K22" s="83">
        <v>0</v>
      </c>
      <c r="L22" s="83">
        <v>1.262</v>
      </c>
      <c r="M22" s="83">
        <v>0</v>
      </c>
      <c r="N22" s="83">
        <v>0.77</v>
      </c>
      <c r="O22" s="83">
        <v>3624.3949999999995</v>
      </c>
      <c r="P22" s="83">
        <v>0</v>
      </c>
      <c r="Q22" s="83">
        <v>0</v>
      </c>
      <c r="R22" s="83">
        <v>0</v>
      </c>
      <c r="S22" s="83">
        <v>0</v>
      </c>
      <c r="T22" s="83">
        <v>0</v>
      </c>
      <c r="U22" s="83">
        <v>0</v>
      </c>
      <c r="V22" s="83">
        <v>0</v>
      </c>
      <c r="W22" s="83">
        <v>0</v>
      </c>
      <c r="X22" s="83">
        <v>4.8890000000000002</v>
      </c>
      <c r="Y22" s="83">
        <v>1329.4189999999999</v>
      </c>
      <c r="Z22" s="83">
        <v>80.594999999999999</v>
      </c>
      <c r="AA22" s="83">
        <v>0</v>
      </c>
      <c r="AB22" s="83">
        <v>140</v>
      </c>
      <c r="AC22" s="83">
        <v>0</v>
      </c>
      <c r="AD22" s="83">
        <v>0</v>
      </c>
      <c r="AE22" s="83">
        <v>0</v>
      </c>
      <c r="AF22" s="83">
        <v>0</v>
      </c>
      <c r="AG22" s="84">
        <v>0</v>
      </c>
      <c r="AH22" s="85">
        <v>8390.762999999999</v>
      </c>
      <c r="AI22" s="86">
        <v>0</v>
      </c>
      <c r="AJ22" s="86">
        <v>0</v>
      </c>
      <c r="AK22" s="86">
        <v>0</v>
      </c>
      <c r="AL22" s="87">
        <v>0</v>
      </c>
      <c r="AM22" s="88">
        <v>0</v>
      </c>
      <c r="BB22" s="79"/>
      <c r="BC22" s="79"/>
      <c r="BE22" s="77">
        <v>12</v>
      </c>
      <c r="BG22" s="79" t="s">
        <v>25</v>
      </c>
    </row>
    <row r="23" spans="1:59" s="74" customFormat="1" ht="13.3" hidden="1" outlineLevel="1" thickBot="1">
      <c r="A23" s="91">
        <v>0</v>
      </c>
      <c r="B23" s="92">
        <v>1211</v>
      </c>
      <c r="C23" s="93" t="s">
        <v>117</v>
      </c>
      <c r="D23" s="105" t="s">
        <v>118</v>
      </c>
      <c r="E23" s="95">
        <v>2024</v>
      </c>
      <c r="F23" s="96">
        <v>0</v>
      </c>
      <c r="G23" s="97">
        <v>0</v>
      </c>
      <c r="H23" s="97">
        <v>0</v>
      </c>
      <c r="I23" s="97">
        <v>0</v>
      </c>
      <c r="J23" s="97">
        <v>0</v>
      </c>
      <c r="K23" s="97">
        <v>0</v>
      </c>
      <c r="L23" s="97">
        <v>79.198999999999998</v>
      </c>
      <c r="M23" s="97">
        <v>0</v>
      </c>
      <c r="N23" s="97">
        <v>0</v>
      </c>
      <c r="O23" s="97">
        <v>0</v>
      </c>
      <c r="P23" s="97">
        <v>0</v>
      </c>
      <c r="Q23" s="97">
        <v>7.1159999999999997</v>
      </c>
      <c r="R23" s="97">
        <v>0</v>
      </c>
      <c r="S23" s="97">
        <v>0</v>
      </c>
      <c r="T23" s="97">
        <v>0</v>
      </c>
      <c r="U23" s="97">
        <v>0</v>
      </c>
      <c r="V23" s="97">
        <v>0</v>
      </c>
      <c r="W23" s="97">
        <v>0</v>
      </c>
      <c r="X23" s="97">
        <v>3.1540000000000004</v>
      </c>
      <c r="Y23" s="97">
        <v>0</v>
      </c>
      <c r="Z23" s="97">
        <v>0</v>
      </c>
      <c r="AA23" s="97">
        <v>0</v>
      </c>
      <c r="AB23" s="97">
        <v>0</v>
      </c>
      <c r="AC23" s="97">
        <v>0</v>
      </c>
      <c r="AD23" s="97">
        <v>0</v>
      </c>
      <c r="AE23" s="97">
        <v>0</v>
      </c>
      <c r="AF23" s="97">
        <v>0</v>
      </c>
      <c r="AG23" s="98">
        <v>0</v>
      </c>
      <c r="AH23" s="99">
        <v>89.468999999999994</v>
      </c>
      <c r="AI23" s="100">
        <v>0</v>
      </c>
      <c r="AJ23" s="100">
        <v>0</v>
      </c>
      <c r="AK23" s="100">
        <v>0</v>
      </c>
      <c r="AL23" s="101">
        <v>0</v>
      </c>
      <c r="AM23" s="102">
        <v>-0.58959550829808904</v>
      </c>
      <c r="BB23" s="79"/>
      <c r="BC23" s="79"/>
    </row>
    <row r="24" spans="1:59" s="74" customFormat="1" ht="13.3" hidden="1" outlineLevel="1" thickBot="1">
      <c r="A24" s="91">
        <v>0</v>
      </c>
      <c r="B24" s="103">
        <v>0</v>
      </c>
      <c r="C24" s="104">
        <v>0</v>
      </c>
      <c r="D24" s="80" t="s">
        <v>118</v>
      </c>
      <c r="E24" s="81">
        <v>2023</v>
      </c>
      <c r="F24" s="82">
        <v>0</v>
      </c>
      <c r="G24" s="83">
        <v>0</v>
      </c>
      <c r="H24" s="83">
        <v>0</v>
      </c>
      <c r="I24" s="83">
        <v>39.463999999999999</v>
      </c>
      <c r="J24" s="83">
        <v>0</v>
      </c>
      <c r="K24" s="83">
        <v>0</v>
      </c>
      <c r="L24" s="83">
        <v>145.48500000000001</v>
      </c>
      <c r="M24" s="83">
        <v>0</v>
      </c>
      <c r="N24" s="83">
        <v>0</v>
      </c>
      <c r="O24" s="83">
        <v>0.35899999999999999</v>
      </c>
      <c r="P24" s="83">
        <v>0</v>
      </c>
      <c r="Q24" s="83">
        <v>9.0640000000000001</v>
      </c>
      <c r="R24" s="83">
        <v>0</v>
      </c>
      <c r="S24" s="83">
        <v>0</v>
      </c>
      <c r="T24" s="83">
        <v>0</v>
      </c>
      <c r="U24" s="83">
        <v>0</v>
      </c>
      <c r="V24" s="83">
        <v>0</v>
      </c>
      <c r="W24" s="83">
        <v>0</v>
      </c>
      <c r="X24" s="83">
        <v>3.05</v>
      </c>
      <c r="Y24" s="83">
        <v>0</v>
      </c>
      <c r="Z24" s="83">
        <v>20.58</v>
      </c>
      <c r="AA24" s="83">
        <v>0</v>
      </c>
      <c r="AB24" s="83">
        <v>0</v>
      </c>
      <c r="AC24" s="83">
        <v>0</v>
      </c>
      <c r="AD24" s="83">
        <v>0</v>
      </c>
      <c r="AE24" s="83">
        <v>0</v>
      </c>
      <c r="AF24" s="83">
        <v>0</v>
      </c>
      <c r="AG24" s="84">
        <v>0</v>
      </c>
      <c r="AH24" s="85">
        <v>218.00200000000001</v>
      </c>
      <c r="AI24" s="86">
        <v>0</v>
      </c>
      <c r="AJ24" s="86">
        <v>0</v>
      </c>
      <c r="AK24" s="86">
        <v>0</v>
      </c>
      <c r="AL24" s="87">
        <v>0</v>
      </c>
      <c r="AM24" s="88">
        <v>0</v>
      </c>
      <c r="BB24" s="79"/>
      <c r="BC24" s="79"/>
    </row>
    <row r="25" spans="1:59" s="74" customFormat="1" ht="13.3" hidden="1" outlineLevel="1" thickBot="1">
      <c r="A25" s="91">
        <v>0</v>
      </c>
      <c r="B25" s="92">
        <v>1219</v>
      </c>
      <c r="C25" s="93" t="s">
        <v>119</v>
      </c>
      <c r="D25" s="105" t="s">
        <v>120</v>
      </c>
      <c r="E25" s="95">
        <v>2024</v>
      </c>
      <c r="F25" s="96">
        <v>0</v>
      </c>
      <c r="G25" s="97">
        <v>0</v>
      </c>
      <c r="H25" s="97">
        <v>0</v>
      </c>
      <c r="I25" s="97">
        <v>45.037999999999997</v>
      </c>
      <c r="J25" s="97">
        <v>0</v>
      </c>
      <c r="K25" s="97">
        <v>0</v>
      </c>
      <c r="L25" s="97">
        <v>13.744999999999999</v>
      </c>
      <c r="M25" s="97">
        <v>0</v>
      </c>
      <c r="N25" s="97">
        <v>0</v>
      </c>
      <c r="O25" s="97">
        <v>153.15299999999999</v>
      </c>
      <c r="P25" s="97">
        <v>0</v>
      </c>
      <c r="Q25" s="97">
        <v>0</v>
      </c>
      <c r="R25" s="97">
        <v>0</v>
      </c>
      <c r="S25" s="97">
        <v>0</v>
      </c>
      <c r="T25" s="97">
        <v>0</v>
      </c>
      <c r="U25" s="97">
        <v>0</v>
      </c>
      <c r="V25" s="97">
        <v>0</v>
      </c>
      <c r="W25" s="97">
        <v>0</v>
      </c>
      <c r="X25" s="97">
        <v>6.9000000000000006E-2</v>
      </c>
      <c r="Y25" s="97">
        <v>0</v>
      </c>
      <c r="Z25" s="97">
        <v>0</v>
      </c>
      <c r="AA25" s="97">
        <v>0</v>
      </c>
      <c r="AB25" s="97">
        <v>0</v>
      </c>
      <c r="AC25" s="97">
        <v>0</v>
      </c>
      <c r="AD25" s="97">
        <v>0</v>
      </c>
      <c r="AE25" s="97">
        <v>0</v>
      </c>
      <c r="AF25" s="97">
        <v>0</v>
      </c>
      <c r="AG25" s="98">
        <v>0</v>
      </c>
      <c r="AH25" s="99">
        <v>212.00499999999997</v>
      </c>
      <c r="AI25" s="100">
        <v>0</v>
      </c>
      <c r="AJ25" s="100">
        <v>0</v>
      </c>
      <c r="AK25" s="100">
        <v>0</v>
      </c>
      <c r="AL25" s="101">
        <v>0</v>
      </c>
      <c r="AM25" s="102" t="s">
        <v>107</v>
      </c>
      <c r="BB25" s="79"/>
      <c r="BC25" s="79"/>
    </row>
    <row r="26" spans="1:59" s="74" customFormat="1" ht="13.3" hidden="1" outlineLevel="1" thickBot="1">
      <c r="A26" s="91">
        <v>0</v>
      </c>
      <c r="B26" s="103">
        <v>0</v>
      </c>
      <c r="C26" s="104">
        <v>0</v>
      </c>
      <c r="D26" s="80" t="s">
        <v>120</v>
      </c>
      <c r="E26" s="81">
        <v>2023</v>
      </c>
      <c r="F26" s="82">
        <v>0</v>
      </c>
      <c r="G26" s="83">
        <v>0</v>
      </c>
      <c r="H26" s="83">
        <v>0</v>
      </c>
      <c r="I26" s="83">
        <v>0.42299999999999999</v>
      </c>
      <c r="J26" s="83">
        <v>0</v>
      </c>
      <c r="K26" s="83">
        <v>0</v>
      </c>
      <c r="L26" s="83">
        <v>1.641</v>
      </c>
      <c r="M26" s="83">
        <v>0</v>
      </c>
      <c r="N26" s="83">
        <v>0</v>
      </c>
      <c r="O26" s="83">
        <v>97.432000000000002</v>
      </c>
      <c r="P26" s="83">
        <v>0</v>
      </c>
      <c r="Q26" s="83">
        <v>0</v>
      </c>
      <c r="R26" s="83">
        <v>0</v>
      </c>
      <c r="S26" s="83">
        <v>0</v>
      </c>
      <c r="T26" s="83">
        <v>0</v>
      </c>
      <c r="U26" s="83">
        <v>0</v>
      </c>
      <c r="V26" s="83">
        <v>0</v>
      </c>
      <c r="W26" s="83">
        <v>0</v>
      </c>
      <c r="X26" s="83">
        <v>1.7000000000000001E-2</v>
      </c>
      <c r="Y26" s="83">
        <v>0</v>
      </c>
      <c r="Z26" s="83">
        <v>0</v>
      </c>
      <c r="AA26" s="83">
        <v>0</v>
      </c>
      <c r="AB26" s="83">
        <v>0</v>
      </c>
      <c r="AC26" s="83">
        <v>0</v>
      </c>
      <c r="AD26" s="83">
        <v>0</v>
      </c>
      <c r="AE26" s="83">
        <v>0</v>
      </c>
      <c r="AF26" s="83">
        <v>0</v>
      </c>
      <c r="AG26" s="84">
        <v>0</v>
      </c>
      <c r="AH26" s="85">
        <v>99.513000000000005</v>
      </c>
      <c r="AI26" s="86">
        <v>0</v>
      </c>
      <c r="AJ26" s="86">
        <v>0</v>
      </c>
      <c r="AK26" s="86">
        <v>0</v>
      </c>
      <c r="AL26" s="87">
        <v>0</v>
      </c>
      <c r="AM26" s="88">
        <v>0</v>
      </c>
      <c r="BB26" s="79"/>
      <c r="BC26" s="79"/>
    </row>
    <row r="27" spans="1:59" s="74" customFormat="1" ht="13.3" hidden="1" outlineLevel="1" thickBot="1">
      <c r="A27" s="91">
        <v>0</v>
      </c>
      <c r="B27" s="92">
        <v>1911</v>
      </c>
      <c r="C27" s="93" t="s">
        <v>121</v>
      </c>
      <c r="D27" s="105" t="s">
        <v>122</v>
      </c>
      <c r="E27" s="95">
        <v>2024</v>
      </c>
      <c r="F27" s="96">
        <v>0</v>
      </c>
      <c r="G27" s="97">
        <v>0</v>
      </c>
      <c r="H27" s="97">
        <v>0</v>
      </c>
      <c r="I27" s="97">
        <v>0</v>
      </c>
      <c r="J27" s="97">
        <v>12.782999999999999</v>
      </c>
      <c r="K27" s="97">
        <v>0</v>
      </c>
      <c r="L27" s="97">
        <v>68.106999999999999</v>
      </c>
      <c r="M27" s="97">
        <v>0</v>
      </c>
      <c r="N27" s="97">
        <v>0</v>
      </c>
      <c r="O27" s="97">
        <v>0</v>
      </c>
      <c r="P27" s="97">
        <v>0</v>
      </c>
      <c r="Q27" s="97">
        <v>0</v>
      </c>
      <c r="R27" s="97">
        <v>0</v>
      </c>
      <c r="S27" s="97">
        <v>0</v>
      </c>
      <c r="T27" s="97">
        <v>0</v>
      </c>
      <c r="U27" s="97">
        <v>0</v>
      </c>
      <c r="V27" s="97">
        <v>0</v>
      </c>
      <c r="W27" s="97">
        <v>0</v>
      </c>
      <c r="X27" s="97">
        <v>27.039000000000001</v>
      </c>
      <c r="Y27" s="97">
        <v>0</v>
      </c>
      <c r="Z27" s="97">
        <v>0</v>
      </c>
      <c r="AA27" s="97">
        <v>0</v>
      </c>
      <c r="AB27" s="97">
        <v>0</v>
      </c>
      <c r="AC27" s="97">
        <v>0</v>
      </c>
      <c r="AD27" s="97">
        <v>0</v>
      </c>
      <c r="AE27" s="97">
        <v>0</v>
      </c>
      <c r="AF27" s="97">
        <v>0</v>
      </c>
      <c r="AG27" s="98">
        <v>0</v>
      </c>
      <c r="AH27" s="99">
        <v>107.929</v>
      </c>
      <c r="AI27" s="100">
        <v>0</v>
      </c>
      <c r="AJ27" s="100">
        <v>0</v>
      </c>
      <c r="AK27" s="100">
        <v>0</v>
      </c>
      <c r="AL27" s="101">
        <v>0</v>
      </c>
      <c r="AM27" s="102">
        <v>-0.48291540105209696</v>
      </c>
      <c r="BB27" s="79"/>
      <c r="BC27" s="79"/>
    </row>
    <row r="28" spans="1:59" s="74" customFormat="1" ht="13.3" hidden="1" outlineLevel="1" thickBot="1">
      <c r="A28" s="91">
        <v>0</v>
      </c>
      <c r="B28" s="103">
        <v>0</v>
      </c>
      <c r="C28" s="104">
        <v>0</v>
      </c>
      <c r="D28" s="80" t="s">
        <v>122</v>
      </c>
      <c r="E28" s="81">
        <v>2023</v>
      </c>
      <c r="F28" s="82">
        <v>0</v>
      </c>
      <c r="G28" s="83">
        <v>0</v>
      </c>
      <c r="H28" s="83">
        <v>0</v>
      </c>
      <c r="I28" s="83">
        <v>0</v>
      </c>
      <c r="J28" s="83">
        <v>0</v>
      </c>
      <c r="K28" s="83">
        <v>0</v>
      </c>
      <c r="L28" s="83">
        <v>69.179000000000002</v>
      </c>
      <c r="M28" s="83">
        <v>0</v>
      </c>
      <c r="N28" s="83">
        <v>0</v>
      </c>
      <c r="O28" s="83">
        <v>113.56</v>
      </c>
      <c r="P28" s="83">
        <v>0</v>
      </c>
      <c r="Q28" s="83">
        <v>1.0189999999999999</v>
      </c>
      <c r="R28" s="83">
        <v>0</v>
      </c>
      <c r="S28" s="83">
        <v>0</v>
      </c>
      <c r="T28" s="83">
        <v>0</v>
      </c>
      <c r="U28" s="83">
        <v>0</v>
      </c>
      <c r="V28" s="83">
        <v>0</v>
      </c>
      <c r="W28" s="83">
        <v>0</v>
      </c>
      <c r="X28" s="83">
        <v>24.968</v>
      </c>
      <c r="Y28" s="83">
        <v>0</v>
      </c>
      <c r="Z28" s="83">
        <v>0</v>
      </c>
      <c r="AA28" s="83">
        <v>0</v>
      </c>
      <c r="AB28" s="83">
        <v>0</v>
      </c>
      <c r="AC28" s="83">
        <v>0</v>
      </c>
      <c r="AD28" s="83">
        <v>0</v>
      </c>
      <c r="AE28" s="83">
        <v>0</v>
      </c>
      <c r="AF28" s="83">
        <v>0</v>
      </c>
      <c r="AG28" s="84">
        <v>0</v>
      </c>
      <c r="AH28" s="85">
        <v>208.726</v>
      </c>
      <c r="AI28" s="86">
        <v>0</v>
      </c>
      <c r="AJ28" s="86">
        <v>0</v>
      </c>
      <c r="AK28" s="86">
        <v>0</v>
      </c>
      <c r="AL28" s="87">
        <v>0</v>
      </c>
      <c r="AM28" s="88">
        <v>0</v>
      </c>
      <c r="BB28" s="79"/>
      <c r="BC28" s="79"/>
    </row>
    <row r="29" spans="1:59" s="74" customFormat="1" ht="13.3" hidden="1" outlineLevel="1" thickBot="1">
      <c r="A29" s="91">
        <v>0</v>
      </c>
      <c r="B29" s="92">
        <v>1913</v>
      </c>
      <c r="C29" s="93" t="s">
        <v>123</v>
      </c>
      <c r="D29" s="105" t="s">
        <v>124</v>
      </c>
      <c r="E29" s="95">
        <v>2024</v>
      </c>
      <c r="F29" s="96">
        <v>0</v>
      </c>
      <c r="G29" s="97">
        <v>0</v>
      </c>
      <c r="H29" s="97">
        <v>0</v>
      </c>
      <c r="I29" s="97">
        <v>0</v>
      </c>
      <c r="J29" s="97">
        <v>0</v>
      </c>
      <c r="K29" s="97">
        <v>0</v>
      </c>
      <c r="L29" s="97">
        <v>611.48700000000008</v>
      </c>
      <c r="M29" s="97">
        <v>0</v>
      </c>
      <c r="N29" s="97">
        <v>0</v>
      </c>
      <c r="O29" s="97">
        <v>0</v>
      </c>
      <c r="P29" s="97">
        <v>0</v>
      </c>
      <c r="Q29" s="97">
        <v>0</v>
      </c>
      <c r="R29" s="97">
        <v>0</v>
      </c>
      <c r="S29" s="97">
        <v>0</v>
      </c>
      <c r="T29" s="97">
        <v>0</v>
      </c>
      <c r="U29" s="97">
        <v>0</v>
      </c>
      <c r="V29" s="97">
        <v>0</v>
      </c>
      <c r="W29" s="97">
        <v>0</v>
      </c>
      <c r="X29" s="97">
        <v>1.381</v>
      </c>
      <c r="Y29" s="97">
        <v>0</v>
      </c>
      <c r="Z29" s="97">
        <v>0</v>
      </c>
      <c r="AA29" s="97">
        <v>0</v>
      </c>
      <c r="AB29" s="97">
        <v>0</v>
      </c>
      <c r="AC29" s="97">
        <v>0</v>
      </c>
      <c r="AD29" s="97">
        <v>0</v>
      </c>
      <c r="AE29" s="97">
        <v>0</v>
      </c>
      <c r="AF29" s="97">
        <v>1.2E-2</v>
      </c>
      <c r="AG29" s="98">
        <v>0</v>
      </c>
      <c r="AH29" s="99">
        <v>612.88</v>
      </c>
      <c r="AI29" s="100">
        <v>0</v>
      </c>
      <c r="AJ29" s="100">
        <v>0</v>
      </c>
      <c r="AK29" s="100">
        <v>0</v>
      </c>
      <c r="AL29" s="101">
        <v>0</v>
      </c>
      <c r="AM29" s="102">
        <v>-0.20217239054083258</v>
      </c>
      <c r="BB29" s="79"/>
      <c r="BC29" s="79"/>
    </row>
    <row r="30" spans="1:59" s="74" customFormat="1" ht="13.3" hidden="1" outlineLevel="1" thickBot="1">
      <c r="A30" s="91">
        <v>0</v>
      </c>
      <c r="B30" s="103">
        <v>0</v>
      </c>
      <c r="C30" s="104">
        <v>0</v>
      </c>
      <c r="D30" s="80" t="s">
        <v>124</v>
      </c>
      <c r="E30" s="81">
        <v>2023</v>
      </c>
      <c r="F30" s="82">
        <v>0</v>
      </c>
      <c r="G30" s="83">
        <v>0</v>
      </c>
      <c r="H30" s="83">
        <v>0.33899999999999997</v>
      </c>
      <c r="I30" s="83">
        <v>0</v>
      </c>
      <c r="J30" s="83">
        <v>0</v>
      </c>
      <c r="K30" s="83">
        <v>0</v>
      </c>
      <c r="L30" s="83">
        <v>692.8</v>
      </c>
      <c r="M30" s="83">
        <v>0</v>
      </c>
      <c r="N30" s="83">
        <v>0</v>
      </c>
      <c r="O30" s="83">
        <v>0</v>
      </c>
      <c r="P30" s="83">
        <v>0</v>
      </c>
      <c r="Q30" s="83">
        <v>0</v>
      </c>
      <c r="R30" s="83">
        <v>0</v>
      </c>
      <c r="S30" s="83">
        <v>0</v>
      </c>
      <c r="T30" s="83">
        <v>0</v>
      </c>
      <c r="U30" s="83">
        <v>0</v>
      </c>
      <c r="V30" s="83">
        <v>0</v>
      </c>
      <c r="W30" s="83">
        <v>0</v>
      </c>
      <c r="X30" s="83">
        <v>75.046999999999997</v>
      </c>
      <c r="Y30" s="83">
        <v>0</v>
      </c>
      <c r="Z30" s="83">
        <v>0</v>
      </c>
      <c r="AA30" s="83">
        <v>0</v>
      </c>
      <c r="AB30" s="83">
        <v>0</v>
      </c>
      <c r="AC30" s="83">
        <v>0</v>
      </c>
      <c r="AD30" s="83">
        <v>0</v>
      </c>
      <c r="AE30" s="83">
        <v>0</v>
      </c>
      <c r="AF30" s="83">
        <v>0</v>
      </c>
      <c r="AG30" s="84">
        <v>0</v>
      </c>
      <c r="AH30" s="85">
        <v>768.18600000000004</v>
      </c>
      <c r="AI30" s="86">
        <v>0</v>
      </c>
      <c r="AJ30" s="86">
        <v>0</v>
      </c>
      <c r="AK30" s="86">
        <v>0</v>
      </c>
      <c r="AL30" s="87">
        <v>0</v>
      </c>
      <c r="AM30" s="88">
        <v>0</v>
      </c>
      <c r="BB30" s="79"/>
      <c r="BC30" s="79"/>
    </row>
    <row r="31" spans="1:59" s="74" customFormat="1" ht="13.3" hidden="1" outlineLevel="1" thickBot="1">
      <c r="A31" s="91">
        <v>0</v>
      </c>
      <c r="B31" s="92">
        <v>1915</v>
      </c>
      <c r="C31" s="93" t="s">
        <v>125</v>
      </c>
      <c r="D31" s="105" t="s">
        <v>126</v>
      </c>
      <c r="E31" s="95">
        <v>2024</v>
      </c>
      <c r="F31" s="96">
        <v>0</v>
      </c>
      <c r="G31" s="97">
        <v>0</v>
      </c>
      <c r="H31" s="97">
        <v>0</v>
      </c>
      <c r="I31" s="97">
        <v>6.5170000000000003</v>
      </c>
      <c r="J31" s="97">
        <v>0.65700000000000003</v>
      </c>
      <c r="K31" s="97">
        <v>0</v>
      </c>
      <c r="L31" s="97">
        <v>247.91899999999998</v>
      </c>
      <c r="M31" s="97">
        <v>0</v>
      </c>
      <c r="N31" s="97">
        <v>0</v>
      </c>
      <c r="O31" s="97">
        <v>0</v>
      </c>
      <c r="P31" s="97">
        <v>0</v>
      </c>
      <c r="Q31" s="97">
        <v>0</v>
      </c>
      <c r="R31" s="97">
        <v>0</v>
      </c>
      <c r="S31" s="97">
        <v>0</v>
      </c>
      <c r="T31" s="97">
        <v>0</v>
      </c>
      <c r="U31" s="97">
        <v>0</v>
      </c>
      <c r="V31" s="97">
        <v>0</v>
      </c>
      <c r="W31" s="97">
        <v>0</v>
      </c>
      <c r="X31" s="97">
        <v>15.46</v>
      </c>
      <c r="Y31" s="97">
        <v>0</v>
      </c>
      <c r="Z31" s="97">
        <v>0</v>
      </c>
      <c r="AA31" s="97">
        <v>0</v>
      </c>
      <c r="AB31" s="97">
        <v>0</v>
      </c>
      <c r="AC31" s="97">
        <v>0</v>
      </c>
      <c r="AD31" s="97">
        <v>0</v>
      </c>
      <c r="AE31" s="97">
        <v>0</v>
      </c>
      <c r="AF31" s="97">
        <v>0</v>
      </c>
      <c r="AG31" s="98">
        <v>0</v>
      </c>
      <c r="AH31" s="99">
        <v>270.553</v>
      </c>
      <c r="AI31" s="100">
        <v>0</v>
      </c>
      <c r="AJ31" s="100">
        <v>0</v>
      </c>
      <c r="AK31" s="100">
        <v>0</v>
      </c>
      <c r="AL31" s="101">
        <v>0</v>
      </c>
      <c r="AM31" s="102">
        <v>-0.50396020725084623</v>
      </c>
      <c r="BB31" s="79"/>
      <c r="BC31" s="79"/>
    </row>
    <row r="32" spans="1:59" s="74" customFormat="1" ht="13.3" hidden="1" outlineLevel="1" thickBot="1">
      <c r="A32" s="91">
        <v>0</v>
      </c>
      <c r="B32" s="103">
        <v>0</v>
      </c>
      <c r="C32" s="104">
        <v>0</v>
      </c>
      <c r="D32" s="80" t="s">
        <v>126</v>
      </c>
      <c r="E32" s="81">
        <v>2023</v>
      </c>
      <c r="F32" s="82">
        <v>0</v>
      </c>
      <c r="G32" s="83">
        <v>0</v>
      </c>
      <c r="H32" s="83">
        <v>0.33699999999999997</v>
      </c>
      <c r="I32" s="83">
        <v>0</v>
      </c>
      <c r="J32" s="83">
        <v>0</v>
      </c>
      <c r="K32" s="83">
        <v>0</v>
      </c>
      <c r="L32" s="83">
        <v>440.95300000000003</v>
      </c>
      <c r="M32" s="83">
        <v>0</v>
      </c>
      <c r="N32" s="83">
        <v>0</v>
      </c>
      <c r="O32" s="83">
        <v>0</v>
      </c>
      <c r="P32" s="83">
        <v>0</v>
      </c>
      <c r="Q32" s="83">
        <v>0</v>
      </c>
      <c r="R32" s="83">
        <v>0</v>
      </c>
      <c r="S32" s="83">
        <v>0</v>
      </c>
      <c r="T32" s="83">
        <v>0</v>
      </c>
      <c r="U32" s="83">
        <v>0</v>
      </c>
      <c r="V32" s="83">
        <v>0</v>
      </c>
      <c r="W32" s="83">
        <v>0</v>
      </c>
      <c r="X32" s="83">
        <v>73.372</v>
      </c>
      <c r="Y32" s="83">
        <v>0</v>
      </c>
      <c r="Z32" s="83">
        <v>0</v>
      </c>
      <c r="AA32" s="83">
        <v>0</v>
      </c>
      <c r="AB32" s="83">
        <v>0</v>
      </c>
      <c r="AC32" s="83">
        <v>0</v>
      </c>
      <c r="AD32" s="83">
        <v>0</v>
      </c>
      <c r="AE32" s="83">
        <v>0</v>
      </c>
      <c r="AF32" s="83">
        <v>30.764000000000003</v>
      </c>
      <c r="AG32" s="84">
        <v>0</v>
      </c>
      <c r="AH32" s="85">
        <v>545.42600000000004</v>
      </c>
      <c r="AI32" s="86">
        <v>0</v>
      </c>
      <c r="AJ32" s="86">
        <v>0</v>
      </c>
      <c r="AK32" s="86">
        <v>0</v>
      </c>
      <c r="AL32" s="87">
        <v>0</v>
      </c>
      <c r="AM32" s="88">
        <v>0</v>
      </c>
      <c r="BB32" s="79"/>
      <c r="BC32" s="79"/>
    </row>
    <row r="33" spans="1:55" s="74" customFormat="1" ht="13.3" hidden="1" outlineLevel="1" thickBot="1">
      <c r="A33" s="91">
        <v>0</v>
      </c>
      <c r="B33" s="92">
        <v>1955</v>
      </c>
      <c r="C33" s="93" t="s">
        <v>127</v>
      </c>
      <c r="D33" s="105" t="s">
        <v>128</v>
      </c>
      <c r="E33" s="95">
        <v>2024</v>
      </c>
      <c r="F33" s="96">
        <v>0</v>
      </c>
      <c r="G33" s="97">
        <v>0</v>
      </c>
      <c r="H33" s="97">
        <v>13.239999999999998</v>
      </c>
      <c r="I33" s="97">
        <v>279.96199999999999</v>
      </c>
      <c r="J33" s="97">
        <v>107.605</v>
      </c>
      <c r="K33" s="97">
        <v>0</v>
      </c>
      <c r="L33" s="97">
        <v>1552.6689999999999</v>
      </c>
      <c r="M33" s="97">
        <v>0</v>
      </c>
      <c r="N33" s="97">
        <v>0</v>
      </c>
      <c r="O33" s="97">
        <v>493.75599999999997</v>
      </c>
      <c r="P33" s="97">
        <v>0</v>
      </c>
      <c r="Q33" s="97">
        <v>41.634</v>
      </c>
      <c r="R33" s="97">
        <v>0</v>
      </c>
      <c r="S33" s="97">
        <v>0</v>
      </c>
      <c r="T33" s="97">
        <v>18.899000000000001</v>
      </c>
      <c r="U33" s="97">
        <v>0</v>
      </c>
      <c r="V33" s="97">
        <v>0</v>
      </c>
      <c r="W33" s="97">
        <v>0</v>
      </c>
      <c r="X33" s="97">
        <v>310.79899999999998</v>
      </c>
      <c r="Y33" s="97">
        <v>0</v>
      </c>
      <c r="Z33" s="97">
        <v>0</v>
      </c>
      <c r="AA33" s="97">
        <v>0</v>
      </c>
      <c r="AB33" s="97">
        <v>0</v>
      </c>
      <c r="AC33" s="97">
        <v>0</v>
      </c>
      <c r="AD33" s="97">
        <v>0</v>
      </c>
      <c r="AE33" s="97">
        <v>0</v>
      </c>
      <c r="AF33" s="97">
        <v>0</v>
      </c>
      <c r="AG33" s="98">
        <v>0</v>
      </c>
      <c r="AH33" s="99">
        <v>2818.5639999999999</v>
      </c>
      <c r="AI33" s="100">
        <v>0</v>
      </c>
      <c r="AJ33" s="100">
        <v>0</v>
      </c>
      <c r="AK33" s="100">
        <v>0</v>
      </c>
      <c r="AL33" s="101">
        <v>0</v>
      </c>
      <c r="AM33" s="102">
        <v>2.0081597436480969E-2</v>
      </c>
      <c r="BB33" s="79"/>
      <c r="BC33" s="79"/>
    </row>
    <row r="34" spans="1:55" s="74" customFormat="1" ht="13.3" hidden="1" outlineLevel="1" thickBot="1">
      <c r="A34" s="91">
        <v>0</v>
      </c>
      <c r="B34" s="103">
        <v>0</v>
      </c>
      <c r="C34" s="104">
        <v>0</v>
      </c>
      <c r="D34" s="80" t="s">
        <v>128</v>
      </c>
      <c r="E34" s="81">
        <v>2023</v>
      </c>
      <c r="F34" s="82">
        <v>0</v>
      </c>
      <c r="G34" s="83">
        <v>0</v>
      </c>
      <c r="H34" s="83">
        <v>4.04</v>
      </c>
      <c r="I34" s="83">
        <v>324.34199999999998</v>
      </c>
      <c r="J34" s="83">
        <v>128.19499999999999</v>
      </c>
      <c r="K34" s="83">
        <v>0</v>
      </c>
      <c r="L34" s="83">
        <v>1678.3579999999999</v>
      </c>
      <c r="M34" s="83">
        <v>0</v>
      </c>
      <c r="N34" s="83">
        <v>0</v>
      </c>
      <c r="O34" s="83">
        <v>562.322</v>
      </c>
      <c r="P34" s="83">
        <v>0</v>
      </c>
      <c r="Q34" s="83">
        <v>19.675999999999998</v>
      </c>
      <c r="R34" s="83">
        <v>0</v>
      </c>
      <c r="S34" s="83">
        <v>0</v>
      </c>
      <c r="T34" s="83">
        <v>1.653</v>
      </c>
      <c r="U34" s="83">
        <v>0</v>
      </c>
      <c r="V34" s="83">
        <v>0</v>
      </c>
      <c r="W34" s="83">
        <v>0</v>
      </c>
      <c r="X34" s="83">
        <v>10.559000000000001</v>
      </c>
      <c r="Y34" s="83">
        <v>0</v>
      </c>
      <c r="Z34" s="83">
        <v>0</v>
      </c>
      <c r="AA34" s="83">
        <v>3.9</v>
      </c>
      <c r="AB34" s="83">
        <v>0</v>
      </c>
      <c r="AC34" s="83">
        <v>0</v>
      </c>
      <c r="AD34" s="83">
        <v>0</v>
      </c>
      <c r="AE34" s="83">
        <v>0</v>
      </c>
      <c r="AF34" s="83">
        <v>30.031999999999996</v>
      </c>
      <c r="AG34" s="84">
        <v>0</v>
      </c>
      <c r="AH34" s="85">
        <v>2763.0770000000002</v>
      </c>
      <c r="AI34" s="86">
        <v>0</v>
      </c>
      <c r="AJ34" s="86">
        <v>0</v>
      </c>
      <c r="AK34" s="86">
        <v>0</v>
      </c>
      <c r="AL34" s="87">
        <v>0</v>
      </c>
      <c r="AM34" s="88">
        <v>0</v>
      </c>
      <c r="BB34" s="79"/>
      <c r="BC34" s="79"/>
    </row>
    <row r="35" spans="1:55" s="74" customFormat="1" ht="13.3" hidden="1" outlineLevel="1" thickBot="1">
      <c r="A35" s="91">
        <v>0</v>
      </c>
      <c r="B35" s="92">
        <v>1959</v>
      </c>
      <c r="C35" s="93" t="s">
        <v>129</v>
      </c>
      <c r="D35" s="105" t="s">
        <v>130</v>
      </c>
      <c r="E35" s="95">
        <v>2024</v>
      </c>
      <c r="F35" s="96">
        <v>0</v>
      </c>
      <c r="G35" s="97">
        <v>0</v>
      </c>
      <c r="H35" s="97">
        <v>0</v>
      </c>
      <c r="I35" s="97">
        <v>0</v>
      </c>
      <c r="J35" s="97">
        <v>1.4370000000000001</v>
      </c>
      <c r="K35" s="97">
        <v>0</v>
      </c>
      <c r="L35" s="97">
        <v>0.52200000000000002</v>
      </c>
      <c r="M35" s="97">
        <v>0</v>
      </c>
      <c r="N35" s="97">
        <v>0</v>
      </c>
      <c r="O35" s="97">
        <v>636.72499999999991</v>
      </c>
      <c r="P35" s="97">
        <v>0</v>
      </c>
      <c r="Q35" s="97">
        <v>0</v>
      </c>
      <c r="R35" s="97">
        <v>0</v>
      </c>
      <c r="S35" s="97">
        <v>0</v>
      </c>
      <c r="T35" s="97">
        <v>0</v>
      </c>
      <c r="U35" s="97">
        <v>0</v>
      </c>
      <c r="V35" s="97">
        <v>0</v>
      </c>
      <c r="W35" s="97">
        <v>0</v>
      </c>
      <c r="X35" s="97">
        <v>71.921999999999997</v>
      </c>
      <c r="Y35" s="97">
        <v>0</v>
      </c>
      <c r="Z35" s="97">
        <v>0</v>
      </c>
      <c r="AA35" s="97">
        <v>0</v>
      </c>
      <c r="AB35" s="97">
        <v>0</v>
      </c>
      <c r="AC35" s="97">
        <v>0</v>
      </c>
      <c r="AD35" s="97">
        <v>0</v>
      </c>
      <c r="AE35" s="97">
        <v>0</v>
      </c>
      <c r="AF35" s="97">
        <v>0</v>
      </c>
      <c r="AG35" s="98">
        <v>0</v>
      </c>
      <c r="AH35" s="99">
        <v>710.60599999999988</v>
      </c>
      <c r="AI35" s="100">
        <v>0</v>
      </c>
      <c r="AJ35" s="100">
        <v>0</v>
      </c>
      <c r="AK35" s="100">
        <v>0</v>
      </c>
      <c r="AL35" s="101">
        <v>0</v>
      </c>
      <c r="AM35" s="102">
        <v>0.5298266311590285</v>
      </c>
      <c r="BB35" s="79"/>
      <c r="BC35" s="79"/>
    </row>
    <row r="36" spans="1:55" s="74" customFormat="1" ht="13.3" hidden="1" outlineLevel="1" thickBot="1">
      <c r="A36" s="91">
        <v>0</v>
      </c>
      <c r="B36" s="120">
        <v>0</v>
      </c>
      <c r="C36" s="121">
        <v>0</v>
      </c>
      <c r="D36" s="80" t="s">
        <v>130</v>
      </c>
      <c r="E36" s="122">
        <v>2023</v>
      </c>
      <c r="F36" s="123">
        <v>0</v>
      </c>
      <c r="G36" s="124">
        <v>0</v>
      </c>
      <c r="H36" s="124">
        <v>0</v>
      </c>
      <c r="I36" s="124">
        <v>1.528</v>
      </c>
      <c r="J36" s="124">
        <v>0</v>
      </c>
      <c r="K36" s="124">
        <v>0</v>
      </c>
      <c r="L36" s="124">
        <v>0.124</v>
      </c>
      <c r="M36" s="124">
        <v>0</v>
      </c>
      <c r="N36" s="124">
        <v>0</v>
      </c>
      <c r="O36" s="124">
        <v>66.180000000000007</v>
      </c>
      <c r="P36" s="124">
        <v>0</v>
      </c>
      <c r="Q36" s="124">
        <v>0</v>
      </c>
      <c r="R36" s="124">
        <v>0</v>
      </c>
      <c r="S36" s="124">
        <v>0</v>
      </c>
      <c r="T36" s="124">
        <v>17.504000000000001</v>
      </c>
      <c r="U36" s="124">
        <v>0</v>
      </c>
      <c r="V36" s="124">
        <v>0</v>
      </c>
      <c r="W36" s="124">
        <v>0</v>
      </c>
      <c r="X36" s="124">
        <v>379.16499999999996</v>
      </c>
      <c r="Y36" s="124">
        <v>0</v>
      </c>
      <c r="Z36" s="124">
        <v>0</v>
      </c>
      <c r="AA36" s="124">
        <v>0</v>
      </c>
      <c r="AB36" s="124">
        <v>0</v>
      </c>
      <c r="AC36" s="124">
        <v>0</v>
      </c>
      <c r="AD36" s="124">
        <v>0</v>
      </c>
      <c r="AE36" s="124">
        <v>0</v>
      </c>
      <c r="AF36" s="124">
        <v>0</v>
      </c>
      <c r="AG36" s="125">
        <v>0</v>
      </c>
      <c r="AH36" s="126">
        <v>464.50099999999998</v>
      </c>
      <c r="AI36" s="127">
        <v>0</v>
      </c>
      <c r="AJ36" s="127">
        <v>0</v>
      </c>
      <c r="AK36" s="127">
        <v>0</v>
      </c>
      <c r="AL36" s="128">
        <v>0</v>
      </c>
      <c r="AM36" s="129">
        <v>0</v>
      </c>
      <c r="BB36" s="79"/>
      <c r="BC36" s="79"/>
    </row>
    <row r="37" spans="1:55" s="74" customFormat="1" ht="12.75" customHeight="1" collapsed="1">
      <c r="A37" s="109" t="s">
        <v>112</v>
      </c>
      <c r="B37" s="657" t="s">
        <v>131</v>
      </c>
      <c r="C37" s="657"/>
      <c r="D37" s="110" t="s">
        <v>132</v>
      </c>
      <c r="E37" s="111">
        <v>2024</v>
      </c>
      <c r="F37" s="112">
        <v>0</v>
      </c>
      <c r="G37" s="113">
        <v>0</v>
      </c>
      <c r="H37" s="113">
        <v>170.596</v>
      </c>
      <c r="I37" s="113">
        <v>399.49200000000002</v>
      </c>
      <c r="J37" s="113">
        <v>734.51199999999994</v>
      </c>
      <c r="K37" s="113">
        <v>137.69999999999999</v>
      </c>
      <c r="L37" s="113">
        <v>240.05600000000001</v>
      </c>
      <c r="M37" s="113">
        <v>733.25799999999992</v>
      </c>
      <c r="N37" s="113">
        <v>284.82099999999997</v>
      </c>
      <c r="O37" s="113">
        <v>637.601</v>
      </c>
      <c r="P37" s="113">
        <v>0</v>
      </c>
      <c r="Q37" s="113">
        <v>248.36599999999999</v>
      </c>
      <c r="R37" s="113">
        <v>44.195</v>
      </c>
      <c r="S37" s="113">
        <v>0</v>
      </c>
      <c r="T37" s="113">
        <v>89.951999999999998</v>
      </c>
      <c r="U37" s="113">
        <v>0</v>
      </c>
      <c r="V37" s="113">
        <v>0</v>
      </c>
      <c r="W37" s="113">
        <v>0</v>
      </c>
      <c r="X37" s="113">
        <v>977.4369999999999</v>
      </c>
      <c r="Y37" s="113">
        <v>0</v>
      </c>
      <c r="Z37" s="113">
        <v>0</v>
      </c>
      <c r="AA37" s="113">
        <v>0</v>
      </c>
      <c r="AB37" s="113">
        <v>1502.0360000000001</v>
      </c>
      <c r="AC37" s="113">
        <v>0</v>
      </c>
      <c r="AD37" s="113">
        <v>0</v>
      </c>
      <c r="AE37" s="113">
        <v>22.64</v>
      </c>
      <c r="AF37" s="113">
        <v>44.769999999999996</v>
      </c>
      <c r="AG37" s="114">
        <v>0</v>
      </c>
      <c r="AH37" s="115">
        <v>6267.4320000000007</v>
      </c>
      <c r="AI37" s="116">
        <v>0</v>
      </c>
      <c r="AJ37" s="116">
        <v>0</v>
      </c>
      <c r="AK37" s="116">
        <v>0</v>
      </c>
      <c r="AL37" s="117">
        <v>0</v>
      </c>
      <c r="AM37" s="118">
        <v>0.36107679879081633</v>
      </c>
      <c r="BB37" s="79"/>
      <c r="BC37" s="79"/>
    </row>
    <row r="38" spans="1:55" s="74" customFormat="1" ht="13.3" thickBot="1">
      <c r="A38" s="119">
        <v>0</v>
      </c>
      <c r="B38" s="658"/>
      <c r="C38" s="658"/>
      <c r="D38" s="80" t="s">
        <v>132</v>
      </c>
      <c r="E38" s="81">
        <v>2023</v>
      </c>
      <c r="F38" s="82">
        <v>128.279</v>
      </c>
      <c r="G38" s="83">
        <v>0</v>
      </c>
      <c r="H38" s="83">
        <v>22.28</v>
      </c>
      <c r="I38" s="83">
        <v>398.428</v>
      </c>
      <c r="J38" s="83">
        <v>1325.3240000000001</v>
      </c>
      <c r="K38" s="83">
        <v>0</v>
      </c>
      <c r="L38" s="83">
        <v>698.53800000000001</v>
      </c>
      <c r="M38" s="83">
        <v>0</v>
      </c>
      <c r="N38" s="83">
        <v>347.67</v>
      </c>
      <c r="O38" s="83">
        <v>919.52699999999993</v>
      </c>
      <c r="P38" s="83">
        <v>0</v>
      </c>
      <c r="Q38" s="83">
        <v>33.224000000000004</v>
      </c>
      <c r="R38" s="83">
        <v>19.13</v>
      </c>
      <c r="S38" s="83">
        <v>0</v>
      </c>
      <c r="T38" s="83">
        <v>19.995000000000001</v>
      </c>
      <c r="U38" s="83">
        <v>0</v>
      </c>
      <c r="V38" s="83">
        <v>20.065999999999999</v>
      </c>
      <c r="W38" s="83">
        <v>3.5999999999999997E-2</v>
      </c>
      <c r="X38" s="83">
        <v>133.06900000000002</v>
      </c>
      <c r="Y38" s="83">
        <v>448.9</v>
      </c>
      <c r="Z38" s="83">
        <v>58.309999999999995</v>
      </c>
      <c r="AA38" s="83">
        <v>8.9999999999999993E-3</v>
      </c>
      <c r="AB38" s="83">
        <v>0</v>
      </c>
      <c r="AC38" s="83">
        <v>0</v>
      </c>
      <c r="AD38" s="83">
        <v>0</v>
      </c>
      <c r="AE38" s="83">
        <v>0</v>
      </c>
      <c r="AF38" s="83">
        <v>31.975000000000001</v>
      </c>
      <c r="AG38" s="84">
        <v>0</v>
      </c>
      <c r="AH38" s="85">
        <v>4604.7600000000011</v>
      </c>
      <c r="AI38" s="86">
        <v>0</v>
      </c>
      <c r="AJ38" s="86">
        <v>0</v>
      </c>
      <c r="AK38" s="86">
        <v>0</v>
      </c>
      <c r="AL38" s="87">
        <v>0</v>
      </c>
      <c r="AM38" s="88">
        <v>0</v>
      </c>
      <c r="BB38" s="79"/>
      <c r="BC38" s="79"/>
    </row>
    <row r="39" spans="1:55" s="74" customFormat="1" ht="13.3" hidden="1" outlineLevel="1" thickBot="1">
      <c r="A39" s="91">
        <v>0</v>
      </c>
      <c r="B39" s="92">
        <v>2110</v>
      </c>
      <c r="C39" s="93" t="s">
        <v>115</v>
      </c>
      <c r="D39" s="105" t="s">
        <v>133</v>
      </c>
      <c r="E39" s="95">
        <v>2024</v>
      </c>
      <c r="F39" s="96">
        <v>0</v>
      </c>
      <c r="G39" s="97">
        <v>0</v>
      </c>
      <c r="H39" s="97">
        <v>0</v>
      </c>
      <c r="I39" s="97">
        <v>0</v>
      </c>
      <c r="J39" s="97">
        <v>0</v>
      </c>
      <c r="K39" s="97">
        <v>0</v>
      </c>
      <c r="L39" s="97">
        <v>0</v>
      </c>
      <c r="M39" s="97">
        <v>0</v>
      </c>
      <c r="N39" s="97">
        <v>0</v>
      </c>
      <c r="O39" s="97">
        <v>0</v>
      </c>
      <c r="P39" s="97">
        <v>0</v>
      </c>
      <c r="Q39" s="97">
        <v>0</v>
      </c>
      <c r="R39" s="97">
        <v>0</v>
      </c>
      <c r="S39" s="97">
        <v>0</v>
      </c>
      <c r="T39" s="97">
        <v>0</v>
      </c>
      <c r="U39" s="97">
        <v>0</v>
      </c>
      <c r="V39" s="97">
        <v>0</v>
      </c>
      <c r="W39" s="97">
        <v>0</v>
      </c>
      <c r="X39" s="97">
        <v>0.52500000000000002</v>
      </c>
      <c r="Y39" s="97">
        <v>0</v>
      </c>
      <c r="Z39" s="97">
        <v>0</v>
      </c>
      <c r="AA39" s="97">
        <v>0</v>
      </c>
      <c r="AB39" s="97">
        <v>0</v>
      </c>
      <c r="AC39" s="97">
        <v>0</v>
      </c>
      <c r="AD39" s="97">
        <v>0</v>
      </c>
      <c r="AE39" s="97">
        <v>0</v>
      </c>
      <c r="AF39" s="97">
        <v>0</v>
      </c>
      <c r="AG39" s="98">
        <v>0</v>
      </c>
      <c r="AH39" s="99">
        <v>0.52500000000000002</v>
      </c>
      <c r="AI39" s="100">
        <v>0</v>
      </c>
      <c r="AJ39" s="100">
        <v>0</v>
      </c>
      <c r="AK39" s="100">
        <v>0</v>
      </c>
      <c r="AL39" s="101">
        <v>0</v>
      </c>
      <c r="AM39" s="102">
        <v>0.73841059602648995</v>
      </c>
      <c r="BB39" s="79"/>
      <c r="BC39" s="79"/>
    </row>
    <row r="40" spans="1:55" s="74" customFormat="1" ht="13.3" hidden="1" outlineLevel="1" thickBot="1">
      <c r="A40" s="91">
        <v>0</v>
      </c>
      <c r="B40" s="103">
        <v>0</v>
      </c>
      <c r="C40" s="104">
        <v>0</v>
      </c>
      <c r="D40" s="80" t="s">
        <v>133</v>
      </c>
      <c r="E40" s="81">
        <v>2023</v>
      </c>
      <c r="F40" s="82">
        <v>0</v>
      </c>
      <c r="G40" s="83">
        <v>0</v>
      </c>
      <c r="H40" s="83">
        <v>0</v>
      </c>
      <c r="I40" s="83">
        <v>0</v>
      </c>
      <c r="J40" s="83">
        <v>0</v>
      </c>
      <c r="K40" s="83">
        <v>0</v>
      </c>
      <c r="L40" s="83">
        <v>0</v>
      </c>
      <c r="M40" s="83">
        <v>0</v>
      </c>
      <c r="N40" s="83">
        <v>0</v>
      </c>
      <c r="O40" s="83">
        <v>0</v>
      </c>
      <c r="P40" s="83">
        <v>0</v>
      </c>
      <c r="Q40" s="83">
        <v>0</v>
      </c>
      <c r="R40" s="83">
        <v>0</v>
      </c>
      <c r="S40" s="83">
        <v>0</v>
      </c>
      <c r="T40" s="83">
        <v>0</v>
      </c>
      <c r="U40" s="83">
        <v>0</v>
      </c>
      <c r="V40" s="83">
        <v>0</v>
      </c>
      <c r="W40" s="83">
        <v>0</v>
      </c>
      <c r="X40" s="83">
        <v>0.30200000000000005</v>
      </c>
      <c r="Y40" s="83">
        <v>0</v>
      </c>
      <c r="Z40" s="83">
        <v>0</v>
      </c>
      <c r="AA40" s="83">
        <v>0</v>
      </c>
      <c r="AB40" s="83">
        <v>0</v>
      </c>
      <c r="AC40" s="83">
        <v>0</v>
      </c>
      <c r="AD40" s="83">
        <v>0</v>
      </c>
      <c r="AE40" s="83">
        <v>0</v>
      </c>
      <c r="AF40" s="83">
        <v>0</v>
      </c>
      <c r="AG40" s="84">
        <v>0</v>
      </c>
      <c r="AH40" s="85">
        <v>0.30200000000000005</v>
      </c>
      <c r="AI40" s="86">
        <v>0</v>
      </c>
      <c r="AJ40" s="86">
        <v>0</v>
      </c>
      <c r="AK40" s="86">
        <v>0</v>
      </c>
      <c r="AL40" s="87">
        <v>0</v>
      </c>
      <c r="AM40" s="88">
        <v>0</v>
      </c>
      <c r="BB40" s="79"/>
      <c r="BC40" s="79"/>
    </row>
    <row r="41" spans="1:55" s="74" customFormat="1" ht="13.3" hidden="1" outlineLevel="1" thickBot="1">
      <c r="A41" s="91">
        <v>0</v>
      </c>
      <c r="B41" s="92">
        <v>2211</v>
      </c>
      <c r="C41" s="93" t="s">
        <v>117</v>
      </c>
      <c r="D41" s="105" t="s">
        <v>134</v>
      </c>
      <c r="E41" s="95">
        <v>2024</v>
      </c>
      <c r="F41" s="96">
        <v>0</v>
      </c>
      <c r="G41" s="97">
        <v>0</v>
      </c>
      <c r="H41" s="97">
        <v>0</v>
      </c>
      <c r="I41" s="97">
        <v>0</v>
      </c>
      <c r="J41" s="97">
        <v>0</v>
      </c>
      <c r="K41" s="97">
        <v>0</v>
      </c>
      <c r="L41" s="97">
        <v>0</v>
      </c>
      <c r="M41" s="97">
        <v>0</v>
      </c>
      <c r="N41" s="97">
        <v>10.246</v>
      </c>
      <c r="O41" s="97">
        <v>0</v>
      </c>
      <c r="P41" s="97">
        <v>0</v>
      </c>
      <c r="Q41" s="97">
        <v>0</v>
      </c>
      <c r="R41" s="97">
        <v>0</v>
      </c>
      <c r="S41" s="97">
        <v>0</v>
      </c>
      <c r="T41" s="97">
        <v>0</v>
      </c>
      <c r="U41" s="97">
        <v>0</v>
      </c>
      <c r="V41" s="97">
        <v>0</v>
      </c>
      <c r="W41" s="97">
        <v>0</v>
      </c>
      <c r="X41" s="97">
        <v>1.165</v>
      </c>
      <c r="Y41" s="97">
        <v>0</v>
      </c>
      <c r="Z41" s="97">
        <v>0</v>
      </c>
      <c r="AA41" s="97">
        <v>0</v>
      </c>
      <c r="AB41" s="97">
        <v>80.766999999999996</v>
      </c>
      <c r="AC41" s="97">
        <v>0</v>
      </c>
      <c r="AD41" s="97">
        <v>0</v>
      </c>
      <c r="AE41" s="97">
        <v>0</v>
      </c>
      <c r="AF41" s="97">
        <v>0</v>
      </c>
      <c r="AG41" s="98">
        <v>0</v>
      </c>
      <c r="AH41" s="99">
        <v>92.177999999999997</v>
      </c>
      <c r="AI41" s="100">
        <v>0</v>
      </c>
      <c r="AJ41" s="100">
        <v>0</v>
      </c>
      <c r="AK41" s="100">
        <v>0</v>
      </c>
      <c r="AL41" s="101">
        <v>0</v>
      </c>
      <c r="AM41" s="102" t="s">
        <v>107</v>
      </c>
      <c r="BB41" s="79"/>
      <c r="BC41" s="79"/>
    </row>
    <row r="42" spans="1:55" s="74" customFormat="1" ht="13.3" hidden="1" outlineLevel="1" thickBot="1">
      <c r="A42" s="91">
        <v>0</v>
      </c>
      <c r="B42" s="103">
        <v>0</v>
      </c>
      <c r="C42" s="104">
        <v>0</v>
      </c>
      <c r="D42" s="80" t="s">
        <v>134</v>
      </c>
      <c r="E42" s="81">
        <v>2023</v>
      </c>
      <c r="F42" s="82">
        <v>0</v>
      </c>
      <c r="G42" s="83">
        <v>0</v>
      </c>
      <c r="H42" s="83">
        <v>0</v>
      </c>
      <c r="I42" s="83">
        <v>4.1000000000000002E-2</v>
      </c>
      <c r="J42" s="83">
        <v>0</v>
      </c>
      <c r="K42" s="83">
        <v>0</v>
      </c>
      <c r="L42" s="83">
        <v>0</v>
      </c>
      <c r="M42" s="83">
        <v>0</v>
      </c>
      <c r="N42" s="83">
        <v>0</v>
      </c>
      <c r="O42" s="83">
        <v>6.2E-2</v>
      </c>
      <c r="P42" s="83">
        <v>0</v>
      </c>
      <c r="Q42" s="83">
        <v>0</v>
      </c>
      <c r="R42" s="83">
        <v>0</v>
      </c>
      <c r="S42" s="83">
        <v>0</v>
      </c>
      <c r="T42" s="83">
        <v>0</v>
      </c>
      <c r="U42" s="83">
        <v>0</v>
      </c>
      <c r="V42" s="83">
        <v>0</v>
      </c>
      <c r="W42" s="83">
        <v>0</v>
      </c>
      <c r="X42" s="83">
        <v>9.9000000000000005E-2</v>
      </c>
      <c r="Y42" s="83">
        <v>0</v>
      </c>
      <c r="Z42" s="83">
        <v>0</v>
      </c>
      <c r="AA42" s="83">
        <v>0</v>
      </c>
      <c r="AB42" s="83">
        <v>0</v>
      </c>
      <c r="AC42" s="83">
        <v>0</v>
      </c>
      <c r="AD42" s="83">
        <v>0</v>
      </c>
      <c r="AE42" s="83">
        <v>0</v>
      </c>
      <c r="AF42" s="83">
        <v>0</v>
      </c>
      <c r="AG42" s="84">
        <v>0</v>
      </c>
      <c r="AH42" s="85">
        <v>0.20200000000000001</v>
      </c>
      <c r="AI42" s="86">
        <v>0</v>
      </c>
      <c r="AJ42" s="86">
        <v>0</v>
      </c>
      <c r="AK42" s="86">
        <v>0</v>
      </c>
      <c r="AL42" s="87">
        <v>0</v>
      </c>
      <c r="AM42" s="88">
        <v>0</v>
      </c>
      <c r="BB42" s="79"/>
      <c r="BC42" s="79"/>
    </row>
    <row r="43" spans="1:55" s="74" customFormat="1" ht="13.3" hidden="1" outlineLevel="1" thickBot="1">
      <c r="A43" s="91">
        <v>0</v>
      </c>
      <c r="B43" s="92">
        <v>2219</v>
      </c>
      <c r="C43" s="93" t="s">
        <v>119</v>
      </c>
      <c r="D43" s="105" t="s">
        <v>135</v>
      </c>
      <c r="E43" s="95">
        <v>2024</v>
      </c>
      <c r="F43" s="96">
        <v>0</v>
      </c>
      <c r="G43" s="97">
        <v>0</v>
      </c>
      <c r="H43" s="97">
        <v>0</v>
      </c>
      <c r="I43" s="97">
        <v>0</v>
      </c>
      <c r="J43" s="97">
        <v>0</v>
      </c>
      <c r="K43" s="97">
        <v>0</v>
      </c>
      <c r="L43" s="97">
        <v>0</v>
      </c>
      <c r="M43" s="97">
        <v>0</v>
      </c>
      <c r="N43" s="97">
        <v>0</v>
      </c>
      <c r="O43" s="97">
        <v>0</v>
      </c>
      <c r="P43" s="97">
        <v>0</v>
      </c>
      <c r="Q43" s="97">
        <v>0</v>
      </c>
      <c r="R43" s="97">
        <v>0</v>
      </c>
      <c r="S43" s="97">
        <v>0</v>
      </c>
      <c r="T43" s="97">
        <v>0</v>
      </c>
      <c r="U43" s="97">
        <v>0</v>
      </c>
      <c r="V43" s="97">
        <v>0</v>
      </c>
      <c r="W43" s="97">
        <v>0</v>
      </c>
      <c r="X43" s="97">
        <v>0.20100000000000001</v>
      </c>
      <c r="Y43" s="97">
        <v>0</v>
      </c>
      <c r="Z43" s="97">
        <v>0</v>
      </c>
      <c r="AA43" s="97">
        <v>0</v>
      </c>
      <c r="AB43" s="97">
        <v>0</v>
      </c>
      <c r="AC43" s="97">
        <v>0</v>
      </c>
      <c r="AD43" s="97">
        <v>0</v>
      </c>
      <c r="AE43" s="97">
        <v>0</v>
      </c>
      <c r="AF43" s="97">
        <v>0</v>
      </c>
      <c r="AG43" s="98">
        <v>0</v>
      </c>
      <c r="AH43" s="99">
        <v>0.20100000000000001</v>
      </c>
      <c r="AI43" s="100">
        <v>0</v>
      </c>
      <c r="AJ43" s="100">
        <v>0</v>
      </c>
      <c r="AK43" s="100">
        <v>0</v>
      </c>
      <c r="AL43" s="101">
        <v>0</v>
      </c>
      <c r="AM43" s="102">
        <v>-0.99770254206291153</v>
      </c>
      <c r="BB43" s="79"/>
      <c r="BC43" s="79"/>
    </row>
    <row r="44" spans="1:55" s="74" customFormat="1" ht="13.3" hidden="1" outlineLevel="1" thickBot="1">
      <c r="A44" s="91">
        <v>0</v>
      </c>
      <c r="B44" s="103">
        <v>0</v>
      </c>
      <c r="C44" s="104">
        <v>0</v>
      </c>
      <c r="D44" s="80" t="s">
        <v>135</v>
      </c>
      <c r="E44" s="81">
        <v>2023</v>
      </c>
      <c r="F44" s="82">
        <v>0</v>
      </c>
      <c r="G44" s="83">
        <v>0</v>
      </c>
      <c r="H44" s="83">
        <v>0</v>
      </c>
      <c r="I44" s="83">
        <v>0</v>
      </c>
      <c r="J44" s="83">
        <v>0</v>
      </c>
      <c r="K44" s="83">
        <v>0</v>
      </c>
      <c r="L44" s="83">
        <v>66.997</v>
      </c>
      <c r="M44" s="83">
        <v>0</v>
      </c>
      <c r="N44" s="83">
        <v>0</v>
      </c>
      <c r="O44" s="83">
        <v>19.491</v>
      </c>
      <c r="P44" s="83">
        <v>0</v>
      </c>
      <c r="Q44" s="83">
        <v>0</v>
      </c>
      <c r="R44" s="83">
        <v>0</v>
      </c>
      <c r="S44" s="83">
        <v>0</v>
      </c>
      <c r="T44" s="83">
        <v>0</v>
      </c>
      <c r="U44" s="83">
        <v>0</v>
      </c>
      <c r="V44" s="83">
        <v>0</v>
      </c>
      <c r="W44" s="83">
        <v>0</v>
      </c>
      <c r="X44" s="83">
        <v>1</v>
      </c>
      <c r="Y44" s="83">
        <v>0</v>
      </c>
      <c r="Z44" s="83">
        <v>0</v>
      </c>
      <c r="AA44" s="83">
        <v>0</v>
      </c>
      <c r="AB44" s="83">
        <v>0</v>
      </c>
      <c r="AC44" s="83">
        <v>0</v>
      </c>
      <c r="AD44" s="83">
        <v>0</v>
      </c>
      <c r="AE44" s="83">
        <v>0</v>
      </c>
      <c r="AF44" s="83">
        <v>0</v>
      </c>
      <c r="AG44" s="84">
        <v>0</v>
      </c>
      <c r="AH44" s="85">
        <v>87.488</v>
      </c>
      <c r="AI44" s="86">
        <v>0</v>
      </c>
      <c r="AJ44" s="86">
        <v>0</v>
      </c>
      <c r="AK44" s="86">
        <v>0</v>
      </c>
      <c r="AL44" s="87">
        <v>0</v>
      </c>
      <c r="AM44" s="88">
        <v>0</v>
      </c>
      <c r="BB44" s="79"/>
      <c r="BC44" s="79"/>
    </row>
    <row r="45" spans="1:55" s="74" customFormat="1" ht="13.3" hidden="1" outlineLevel="1" thickBot="1">
      <c r="A45" s="91">
        <v>0</v>
      </c>
      <c r="B45" s="92">
        <v>2911</v>
      </c>
      <c r="C45" s="93" t="s">
        <v>121</v>
      </c>
      <c r="D45" s="105" t="s">
        <v>136</v>
      </c>
      <c r="E45" s="95">
        <v>2024</v>
      </c>
      <c r="F45" s="96">
        <v>0</v>
      </c>
      <c r="G45" s="97">
        <v>0</v>
      </c>
      <c r="H45" s="97">
        <v>0</v>
      </c>
      <c r="I45" s="97">
        <v>0</v>
      </c>
      <c r="J45" s="97">
        <v>0.60899999999999999</v>
      </c>
      <c r="K45" s="97">
        <v>0</v>
      </c>
      <c r="L45" s="97">
        <v>0.82900000000000007</v>
      </c>
      <c r="M45" s="97">
        <v>0</v>
      </c>
      <c r="N45" s="97">
        <v>5.1740000000000004</v>
      </c>
      <c r="O45" s="97">
        <v>0.63900000000000001</v>
      </c>
      <c r="P45" s="97">
        <v>0</v>
      </c>
      <c r="Q45" s="97">
        <v>0</v>
      </c>
      <c r="R45" s="97">
        <v>0</v>
      </c>
      <c r="S45" s="97">
        <v>0</v>
      </c>
      <c r="T45" s="97">
        <v>0</v>
      </c>
      <c r="U45" s="97">
        <v>0</v>
      </c>
      <c r="V45" s="97">
        <v>0</v>
      </c>
      <c r="W45" s="97">
        <v>0</v>
      </c>
      <c r="X45" s="97">
        <v>6.3E-2</v>
      </c>
      <c r="Y45" s="97">
        <v>0</v>
      </c>
      <c r="Z45" s="97">
        <v>0</v>
      </c>
      <c r="AA45" s="97">
        <v>0</v>
      </c>
      <c r="AB45" s="97">
        <v>0</v>
      </c>
      <c r="AC45" s="97">
        <v>0</v>
      </c>
      <c r="AD45" s="97">
        <v>0</v>
      </c>
      <c r="AE45" s="97">
        <v>0</v>
      </c>
      <c r="AF45" s="97">
        <v>0</v>
      </c>
      <c r="AG45" s="98">
        <v>0</v>
      </c>
      <c r="AH45" s="99">
        <v>7.3140000000000001</v>
      </c>
      <c r="AI45" s="100">
        <v>0</v>
      </c>
      <c r="AJ45" s="100">
        <v>0</v>
      </c>
      <c r="AK45" s="100">
        <v>0</v>
      </c>
      <c r="AL45" s="101">
        <v>0</v>
      </c>
      <c r="AM45" s="102">
        <v>-0.86118808122983492</v>
      </c>
      <c r="BB45" s="79"/>
      <c r="BC45" s="79"/>
    </row>
    <row r="46" spans="1:55" s="74" customFormat="1" ht="13.3" hidden="1" outlineLevel="1" thickBot="1">
      <c r="A46" s="91">
        <v>0</v>
      </c>
      <c r="B46" s="103">
        <v>0</v>
      </c>
      <c r="C46" s="104">
        <v>0</v>
      </c>
      <c r="D46" s="80" t="s">
        <v>136</v>
      </c>
      <c r="E46" s="81">
        <v>2023</v>
      </c>
      <c r="F46" s="82">
        <v>0</v>
      </c>
      <c r="G46" s="83">
        <v>0</v>
      </c>
      <c r="H46" s="83">
        <v>0</v>
      </c>
      <c r="I46" s="83">
        <v>19.808</v>
      </c>
      <c r="J46" s="83">
        <v>8.8949999999999996</v>
      </c>
      <c r="K46" s="83">
        <v>0</v>
      </c>
      <c r="L46" s="83">
        <v>17.683</v>
      </c>
      <c r="M46" s="83">
        <v>0</v>
      </c>
      <c r="N46" s="83">
        <v>0</v>
      </c>
      <c r="O46" s="83">
        <v>6.2949999999999999</v>
      </c>
      <c r="P46" s="83">
        <v>0</v>
      </c>
      <c r="Q46" s="83">
        <v>0</v>
      </c>
      <c r="R46" s="83">
        <v>0</v>
      </c>
      <c r="S46" s="83">
        <v>0</v>
      </c>
      <c r="T46" s="83">
        <v>0</v>
      </c>
      <c r="U46" s="83">
        <v>0</v>
      </c>
      <c r="V46" s="83">
        <v>0</v>
      </c>
      <c r="W46" s="83">
        <v>0</v>
      </c>
      <c r="X46" s="83">
        <v>9.0000000000000011E-3</v>
      </c>
      <c r="Y46" s="83">
        <v>0</v>
      </c>
      <c r="Z46" s="83">
        <v>0</v>
      </c>
      <c r="AA46" s="83">
        <v>0</v>
      </c>
      <c r="AB46" s="83">
        <v>0</v>
      </c>
      <c r="AC46" s="83">
        <v>0</v>
      </c>
      <c r="AD46" s="83">
        <v>0</v>
      </c>
      <c r="AE46" s="83">
        <v>0</v>
      </c>
      <c r="AF46" s="83">
        <v>0</v>
      </c>
      <c r="AG46" s="84">
        <v>0</v>
      </c>
      <c r="AH46" s="85">
        <v>52.69</v>
      </c>
      <c r="AI46" s="86">
        <v>0</v>
      </c>
      <c r="AJ46" s="86">
        <v>0</v>
      </c>
      <c r="AK46" s="86">
        <v>0</v>
      </c>
      <c r="AL46" s="87">
        <v>0</v>
      </c>
      <c r="AM46" s="88">
        <v>0</v>
      </c>
      <c r="BB46" s="79"/>
      <c r="BC46" s="79"/>
    </row>
    <row r="47" spans="1:55" s="74" customFormat="1" ht="13.3" hidden="1" outlineLevel="1" thickBot="1">
      <c r="A47" s="91">
        <v>0</v>
      </c>
      <c r="B47" s="92">
        <v>2913</v>
      </c>
      <c r="C47" s="93" t="s">
        <v>123</v>
      </c>
      <c r="D47" s="105" t="s">
        <v>137</v>
      </c>
      <c r="E47" s="95">
        <v>2024</v>
      </c>
      <c r="F47" s="96">
        <v>0</v>
      </c>
      <c r="G47" s="97">
        <v>0</v>
      </c>
      <c r="H47" s="97">
        <v>0</v>
      </c>
      <c r="I47" s="97">
        <v>0</v>
      </c>
      <c r="J47" s="97">
        <v>0</v>
      </c>
      <c r="K47" s="97">
        <v>0</v>
      </c>
      <c r="L47" s="97">
        <v>12.457000000000001</v>
      </c>
      <c r="M47" s="97">
        <v>0</v>
      </c>
      <c r="N47" s="97">
        <v>0</v>
      </c>
      <c r="O47" s="97">
        <v>9.0999999999999998E-2</v>
      </c>
      <c r="P47" s="97">
        <v>0</v>
      </c>
      <c r="Q47" s="97">
        <v>0</v>
      </c>
      <c r="R47" s="97">
        <v>0</v>
      </c>
      <c r="S47" s="97">
        <v>0</v>
      </c>
      <c r="T47" s="97">
        <v>0</v>
      </c>
      <c r="U47" s="97">
        <v>0</v>
      </c>
      <c r="V47" s="97">
        <v>0</v>
      </c>
      <c r="W47" s="97">
        <v>0</v>
      </c>
      <c r="X47" s="97">
        <v>1.1880000000000002</v>
      </c>
      <c r="Y47" s="97">
        <v>0</v>
      </c>
      <c r="Z47" s="97">
        <v>0</v>
      </c>
      <c r="AA47" s="97">
        <v>0</v>
      </c>
      <c r="AB47" s="97">
        <v>0</v>
      </c>
      <c r="AC47" s="97">
        <v>0</v>
      </c>
      <c r="AD47" s="97">
        <v>0</v>
      </c>
      <c r="AE47" s="97">
        <v>0</v>
      </c>
      <c r="AF47" s="97">
        <v>0</v>
      </c>
      <c r="AG47" s="98">
        <v>0</v>
      </c>
      <c r="AH47" s="99">
        <v>13.736000000000001</v>
      </c>
      <c r="AI47" s="100">
        <v>0</v>
      </c>
      <c r="AJ47" s="100">
        <v>0</v>
      </c>
      <c r="AK47" s="100">
        <v>0</v>
      </c>
      <c r="AL47" s="101">
        <v>0</v>
      </c>
      <c r="AM47" s="102">
        <v>-0.94971831862391598</v>
      </c>
      <c r="BB47" s="79"/>
      <c r="BC47" s="79"/>
    </row>
    <row r="48" spans="1:55" s="74" customFormat="1" ht="13.3" hidden="1" outlineLevel="1" thickBot="1">
      <c r="A48" s="91">
        <v>0</v>
      </c>
      <c r="B48" s="103">
        <v>0</v>
      </c>
      <c r="C48" s="104">
        <v>0</v>
      </c>
      <c r="D48" s="80" t="s">
        <v>137</v>
      </c>
      <c r="E48" s="81">
        <v>2023</v>
      </c>
      <c r="F48" s="82">
        <v>0</v>
      </c>
      <c r="G48" s="83">
        <v>0</v>
      </c>
      <c r="H48" s="83">
        <v>0</v>
      </c>
      <c r="I48" s="83">
        <v>110.381</v>
      </c>
      <c r="J48" s="83">
        <v>0</v>
      </c>
      <c r="K48" s="83">
        <v>0</v>
      </c>
      <c r="L48" s="83">
        <v>69.561000000000007</v>
      </c>
      <c r="M48" s="83">
        <v>0</v>
      </c>
      <c r="N48" s="83">
        <v>43.417000000000002</v>
      </c>
      <c r="O48" s="83">
        <v>20.216000000000001</v>
      </c>
      <c r="P48" s="83">
        <v>0</v>
      </c>
      <c r="Q48" s="83">
        <v>0</v>
      </c>
      <c r="R48" s="83">
        <v>0</v>
      </c>
      <c r="S48" s="83">
        <v>0</v>
      </c>
      <c r="T48" s="83">
        <v>0</v>
      </c>
      <c r="U48" s="83">
        <v>0</v>
      </c>
      <c r="V48" s="83">
        <v>0</v>
      </c>
      <c r="W48" s="83">
        <v>0</v>
      </c>
      <c r="X48" s="83">
        <v>29.606000000000002</v>
      </c>
      <c r="Y48" s="83">
        <v>0</v>
      </c>
      <c r="Z48" s="83">
        <v>0</v>
      </c>
      <c r="AA48" s="83">
        <v>0</v>
      </c>
      <c r="AB48" s="83">
        <v>0</v>
      </c>
      <c r="AC48" s="83">
        <v>0</v>
      </c>
      <c r="AD48" s="83">
        <v>0</v>
      </c>
      <c r="AE48" s="83">
        <v>0</v>
      </c>
      <c r="AF48" s="83">
        <v>0</v>
      </c>
      <c r="AG48" s="84">
        <v>0</v>
      </c>
      <c r="AH48" s="85">
        <v>273.18100000000004</v>
      </c>
      <c r="AI48" s="86">
        <v>0</v>
      </c>
      <c r="AJ48" s="86">
        <v>0</v>
      </c>
      <c r="AK48" s="86">
        <v>0</v>
      </c>
      <c r="AL48" s="87">
        <v>0</v>
      </c>
      <c r="AM48" s="88">
        <v>0</v>
      </c>
      <c r="BB48" s="79"/>
      <c r="BC48" s="79"/>
    </row>
    <row r="49" spans="1:58" s="74" customFormat="1" ht="13.3" hidden="1" outlineLevel="1" thickBot="1">
      <c r="A49" s="91">
        <v>0</v>
      </c>
      <c r="B49" s="92">
        <v>2915</v>
      </c>
      <c r="C49" s="93" t="s">
        <v>125</v>
      </c>
      <c r="D49" s="105" t="s">
        <v>138</v>
      </c>
      <c r="E49" s="95">
        <v>2024</v>
      </c>
      <c r="F49" s="96">
        <v>0</v>
      </c>
      <c r="G49" s="97">
        <v>0</v>
      </c>
      <c r="H49" s="97">
        <v>0</v>
      </c>
      <c r="I49" s="97">
        <v>0</v>
      </c>
      <c r="J49" s="97">
        <v>0</v>
      </c>
      <c r="K49" s="97">
        <v>0</v>
      </c>
      <c r="L49" s="97">
        <v>0</v>
      </c>
      <c r="M49" s="97">
        <v>0</v>
      </c>
      <c r="N49" s="97">
        <v>0</v>
      </c>
      <c r="O49" s="97">
        <v>44.884</v>
      </c>
      <c r="P49" s="97">
        <v>0</v>
      </c>
      <c r="Q49" s="97">
        <v>0</v>
      </c>
      <c r="R49" s="97">
        <v>0</v>
      </c>
      <c r="S49" s="97">
        <v>0</v>
      </c>
      <c r="T49" s="97">
        <v>0</v>
      </c>
      <c r="U49" s="97">
        <v>0</v>
      </c>
      <c r="V49" s="97">
        <v>0</v>
      </c>
      <c r="W49" s="97">
        <v>0</v>
      </c>
      <c r="X49" s="97">
        <v>29.237000000000002</v>
      </c>
      <c r="Y49" s="97">
        <v>0</v>
      </c>
      <c r="Z49" s="97">
        <v>0</v>
      </c>
      <c r="AA49" s="97">
        <v>0</v>
      </c>
      <c r="AB49" s="97">
        <v>0</v>
      </c>
      <c r="AC49" s="97">
        <v>0</v>
      </c>
      <c r="AD49" s="97">
        <v>0</v>
      </c>
      <c r="AE49" s="97">
        <v>0</v>
      </c>
      <c r="AF49" s="97">
        <v>0</v>
      </c>
      <c r="AG49" s="98">
        <v>0</v>
      </c>
      <c r="AH49" s="99">
        <v>74.121000000000009</v>
      </c>
      <c r="AI49" s="100">
        <v>0</v>
      </c>
      <c r="AJ49" s="100">
        <v>0</v>
      </c>
      <c r="AK49" s="100">
        <v>0</v>
      </c>
      <c r="AL49" s="101">
        <v>0</v>
      </c>
      <c r="AM49" s="102">
        <v>-0.52607450223148633</v>
      </c>
      <c r="BB49" s="79"/>
      <c r="BC49" s="79"/>
    </row>
    <row r="50" spans="1:58" s="74" customFormat="1" ht="13.3" hidden="1" outlineLevel="1" thickBot="1">
      <c r="A50" s="91">
        <v>0</v>
      </c>
      <c r="B50" s="103">
        <v>0</v>
      </c>
      <c r="C50" s="104">
        <v>0</v>
      </c>
      <c r="D50" s="80" t="s">
        <v>138</v>
      </c>
      <c r="E50" s="81">
        <v>2023</v>
      </c>
      <c r="F50" s="82">
        <v>5.5209999999999999</v>
      </c>
      <c r="G50" s="83">
        <v>0</v>
      </c>
      <c r="H50" s="83">
        <v>0</v>
      </c>
      <c r="I50" s="83">
        <v>26.995000000000001</v>
      </c>
      <c r="J50" s="83">
        <v>9.5579999999999998</v>
      </c>
      <c r="K50" s="83">
        <v>0</v>
      </c>
      <c r="L50" s="83">
        <v>0</v>
      </c>
      <c r="M50" s="83">
        <v>0</v>
      </c>
      <c r="N50" s="83">
        <v>24.96</v>
      </c>
      <c r="O50" s="83">
        <v>4.8860000000000001</v>
      </c>
      <c r="P50" s="83">
        <v>0</v>
      </c>
      <c r="Q50" s="83">
        <v>0</v>
      </c>
      <c r="R50" s="83">
        <v>0</v>
      </c>
      <c r="S50" s="83">
        <v>0</v>
      </c>
      <c r="T50" s="83">
        <v>0</v>
      </c>
      <c r="U50" s="83">
        <v>0</v>
      </c>
      <c r="V50" s="83">
        <v>20.065999999999999</v>
      </c>
      <c r="W50" s="83">
        <v>0</v>
      </c>
      <c r="X50" s="83">
        <v>64.412000000000006</v>
      </c>
      <c r="Y50" s="83">
        <v>0</v>
      </c>
      <c r="Z50" s="83">
        <v>0</v>
      </c>
      <c r="AA50" s="83">
        <v>0</v>
      </c>
      <c r="AB50" s="83">
        <v>0</v>
      </c>
      <c r="AC50" s="83">
        <v>0</v>
      </c>
      <c r="AD50" s="83">
        <v>0</v>
      </c>
      <c r="AE50" s="83">
        <v>0</v>
      </c>
      <c r="AF50" s="83">
        <v>0</v>
      </c>
      <c r="AG50" s="84">
        <v>0</v>
      </c>
      <c r="AH50" s="85">
        <v>156.398</v>
      </c>
      <c r="AI50" s="86">
        <v>0</v>
      </c>
      <c r="AJ50" s="86">
        <v>0</v>
      </c>
      <c r="AK50" s="86">
        <v>0</v>
      </c>
      <c r="AL50" s="87">
        <v>0</v>
      </c>
      <c r="AM50" s="88">
        <v>0</v>
      </c>
      <c r="BB50" s="79"/>
      <c r="BC50" s="79"/>
    </row>
    <row r="51" spans="1:58" s="74" customFormat="1" ht="13.3" hidden="1" outlineLevel="1" thickBot="1">
      <c r="A51" s="91">
        <v>0</v>
      </c>
      <c r="B51" s="92">
        <v>2955</v>
      </c>
      <c r="C51" s="93" t="s">
        <v>127</v>
      </c>
      <c r="D51" s="105" t="s">
        <v>139</v>
      </c>
      <c r="E51" s="95">
        <v>2024</v>
      </c>
      <c r="F51" s="96">
        <v>0</v>
      </c>
      <c r="G51" s="97">
        <v>0</v>
      </c>
      <c r="H51" s="97">
        <v>170.596</v>
      </c>
      <c r="I51" s="97">
        <v>342.952</v>
      </c>
      <c r="J51" s="97">
        <v>720.70499999999993</v>
      </c>
      <c r="K51" s="97">
        <v>137.69999999999999</v>
      </c>
      <c r="L51" s="97">
        <v>223.97</v>
      </c>
      <c r="M51" s="97">
        <v>733.25799999999992</v>
      </c>
      <c r="N51" s="97">
        <v>269.40099999999995</v>
      </c>
      <c r="O51" s="97">
        <v>548.928</v>
      </c>
      <c r="P51" s="97">
        <v>0</v>
      </c>
      <c r="Q51" s="97">
        <v>248.36599999999999</v>
      </c>
      <c r="R51" s="97">
        <v>44.195</v>
      </c>
      <c r="S51" s="97">
        <v>0</v>
      </c>
      <c r="T51" s="97">
        <v>89.951999999999998</v>
      </c>
      <c r="U51" s="97">
        <v>0</v>
      </c>
      <c r="V51" s="97">
        <v>0</v>
      </c>
      <c r="W51" s="97">
        <v>0</v>
      </c>
      <c r="X51" s="97">
        <v>935.53399999999988</v>
      </c>
      <c r="Y51" s="97">
        <v>0</v>
      </c>
      <c r="Z51" s="97">
        <v>0</v>
      </c>
      <c r="AA51" s="97">
        <v>0</v>
      </c>
      <c r="AB51" s="97">
        <v>1421.269</v>
      </c>
      <c r="AC51" s="97">
        <v>0</v>
      </c>
      <c r="AD51" s="97">
        <v>0</v>
      </c>
      <c r="AE51" s="97">
        <v>22.64</v>
      </c>
      <c r="AF51" s="97">
        <v>44.769999999999996</v>
      </c>
      <c r="AG51" s="98">
        <v>0</v>
      </c>
      <c r="AH51" s="99">
        <v>5954.2360000000008</v>
      </c>
      <c r="AI51" s="100">
        <v>0</v>
      </c>
      <c r="AJ51" s="100">
        <v>0</v>
      </c>
      <c r="AK51" s="100">
        <v>0</v>
      </c>
      <c r="AL51" s="101">
        <v>0</v>
      </c>
      <c r="AM51" s="102">
        <v>0.55026779723592556</v>
      </c>
      <c r="BB51" s="79"/>
      <c r="BC51" s="79"/>
    </row>
    <row r="52" spans="1:58" s="74" customFormat="1" ht="13.3" hidden="1" outlineLevel="1" thickBot="1">
      <c r="A52" s="91">
        <v>0</v>
      </c>
      <c r="B52" s="103">
        <v>0</v>
      </c>
      <c r="C52" s="104">
        <v>0</v>
      </c>
      <c r="D52" s="80" t="s">
        <v>139</v>
      </c>
      <c r="E52" s="81">
        <v>2023</v>
      </c>
      <c r="F52" s="82">
        <v>122.75800000000001</v>
      </c>
      <c r="G52" s="83">
        <v>0</v>
      </c>
      <c r="H52" s="83">
        <v>22.28</v>
      </c>
      <c r="I52" s="83">
        <v>241.20300000000003</v>
      </c>
      <c r="J52" s="83">
        <v>1244.8330000000001</v>
      </c>
      <c r="K52" s="83">
        <v>0</v>
      </c>
      <c r="L52" s="83">
        <v>539.88800000000003</v>
      </c>
      <c r="M52" s="83">
        <v>0</v>
      </c>
      <c r="N52" s="83">
        <v>214.34399999999999</v>
      </c>
      <c r="O52" s="83">
        <v>861.0329999999999</v>
      </c>
      <c r="P52" s="83">
        <v>0</v>
      </c>
      <c r="Q52" s="83">
        <v>33.224000000000004</v>
      </c>
      <c r="R52" s="83">
        <v>19.13</v>
      </c>
      <c r="S52" s="83">
        <v>0</v>
      </c>
      <c r="T52" s="83">
        <v>19.995000000000001</v>
      </c>
      <c r="U52" s="83">
        <v>0</v>
      </c>
      <c r="V52" s="83">
        <v>0</v>
      </c>
      <c r="W52" s="83">
        <v>3.5999999999999997E-2</v>
      </c>
      <c r="X52" s="83">
        <v>4.0170000000000003</v>
      </c>
      <c r="Y52" s="83">
        <v>427.75299999999999</v>
      </c>
      <c r="Z52" s="83">
        <v>58.309999999999995</v>
      </c>
      <c r="AA52" s="83">
        <v>0</v>
      </c>
      <c r="AB52" s="83">
        <v>0</v>
      </c>
      <c r="AC52" s="83">
        <v>0</v>
      </c>
      <c r="AD52" s="83">
        <v>0</v>
      </c>
      <c r="AE52" s="83">
        <v>0</v>
      </c>
      <c r="AF52" s="83">
        <v>31.975000000000001</v>
      </c>
      <c r="AG52" s="84">
        <v>0</v>
      </c>
      <c r="AH52" s="85">
        <v>3840.779</v>
      </c>
      <c r="AI52" s="86">
        <v>0</v>
      </c>
      <c r="AJ52" s="86">
        <v>0</v>
      </c>
      <c r="AK52" s="86">
        <v>0</v>
      </c>
      <c r="AL52" s="87">
        <v>0</v>
      </c>
      <c r="AM52" s="88">
        <v>0</v>
      </c>
      <c r="BB52" s="79"/>
      <c r="BC52" s="79"/>
    </row>
    <row r="53" spans="1:58" s="74" customFormat="1" ht="13.3" hidden="1" outlineLevel="1" thickBot="1">
      <c r="A53" s="91">
        <v>0</v>
      </c>
      <c r="B53" s="92">
        <v>2959</v>
      </c>
      <c r="C53" s="93" t="s">
        <v>129</v>
      </c>
      <c r="D53" s="105" t="s">
        <v>140</v>
      </c>
      <c r="E53" s="95">
        <v>2024</v>
      </c>
      <c r="F53" s="96">
        <v>0</v>
      </c>
      <c r="G53" s="97">
        <v>0</v>
      </c>
      <c r="H53" s="97">
        <v>0</v>
      </c>
      <c r="I53" s="97">
        <v>56.54</v>
      </c>
      <c r="J53" s="97">
        <v>13.198</v>
      </c>
      <c r="K53" s="97">
        <v>0</v>
      </c>
      <c r="L53" s="97">
        <v>2.8</v>
      </c>
      <c r="M53" s="97">
        <v>0</v>
      </c>
      <c r="N53" s="97">
        <v>0</v>
      </c>
      <c r="O53" s="97">
        <v>43.058999999999997</v>
      </c>
      <c r="P53" s="97">
        <v>0</v>
      </c>
      <c r="Q53" s="97">
        <v>0</v>
      </c>
      <c r="R53" s="97">
        <v>0</v>
      </c>
      <c r="S53" s="97">
        <v>0</v>
      </c>
      <c r="T53" s="97">
        <v>0</v>
      </c>
      <c r="U53" s="97">
        <v>0</v>
      </c>
      <c r="V53" s="97">
        <v>0</v>
      </c>
      <c r="W53" s="97">
        <v>0</v>
      </c>
      <c r="X53" s="97">
        <v>9.5240000000000009</v>
      </c>
      <c r="Y53" s="97">
        <v>0</v>
      </c>
      <c r="Z53" s="97">
        <v>0</v>
      </c>
      <c r="AA53" s="97">
        <v>0</v>
      </c>
      <c r="AB53" s="97">
        <v>0</v>
      </c>
      <c r="AC53" s="97">
        <v>0</v>
      </c>
      <c r="AD53" s="97">
        <v>0</v>
      </c>
      <c r="AE53" s="97">
        <v>0</v>
      </c>
      <c r="AF53" s="97">
        <v>0</v>
      </c>
      <c r="AG53" s="98">
        <v>0</v>
      </c>
      <c r="AH53" s="99">
        <v>125.121</v>
      </c>
      <c r="AI53" s="100">
        <v>0</v>
      </c>
      <c r="AJ53" s="100">
        <v>0</v>
      </c>
      <c r="AK53" s="100">
        <v>0</v>
      </c>
      <c r="AL53" s="101">
        <v>0</v>
      </c>
      <c r="AM53" s="102">
        <v>-0.35411418542225892</v>
      </c>
      <c r="BB53" s="79"/>
      <c r="BC53" s="79"/>
    </row>
    <row r="54" spans="1:58" s="74" customFormat="1" ht="13.3" hidden="1" outlineLevel="1" thickBot="1">
      <c r="A54" s="91">
        <v>0</v>
      </c>
      <c r="B54" s="120">
        <v>0</v>
      </c>
      <c r="C54" s="121">
        <v>0</v>
      </c>
      <c r="D54" s="130" t="s">
        <v>140</v>
      </c>
      <c r="E54" s="122">
        <v>2023</v>
      </c>
      <c r="F54" s="131">
        <v>0</v>
      </c>
      <c r="G54" s="132">
        <v>0</v>
      </c>
      <c r="H54" s="132">
        <v>0</v>
      </c>
      <c r="I54" s="132">
        <v>0</v>
      </c>
      <c r="J54" s="132">
        <v>62.037999999999997</v>
      </c>
      <c r="K54" s="132">
        <v>0</v>
      </c>
      <c r="L54" s="132">
        <v>4.4089999999999998</v>
      </c>
      <c r="M54" s="132">
        <v>0</v>
      </c>
      <c r="N54" s="132">
        <v>64.948999999999998</v>
      </c>
      <c r="O54" s="132">
        <v>7.5440000000000005</v>
      </c>
      <c r="P54" s="132">
        <v>0</v>
      </c>
      <c r="Q54" s="132">
        <v>0</v>
      </c>
      <c r="R54" s="132">
        <v>0</v>
      </c>
      <c r="S54" s="132">
        <v>0</v>
      </c>
      <c r="T54" s="132">
        <v>0</v>
      </c>
      <c r="U54" s="132">
        <v>0</v>
      </c>
      <c r="V54" s="132">
        <v>0</v>
      </c>
      <c r="W54" s="132">
        <v>0</v>
      </c>
      <c r="X54" s="132">
        <v>33.624000000000002</v>
      </c>
      <c r="Y54" s="132">
        <v>21.146999999999998</v>
      </c>
      <c r="Z54" s="132">
        <v>0</v>
      </c>
      <c r="AA54" s="132">
        <v>8.9999999999999993E-3</v>
      </c>
      <c r="AB54" s="132">
        <v>0</v>
      </c>
      <c r="AC54" s="132">
        <v>0</v>
      </c>
      <c r="AD54" s="132">
        <v>0</v>
      </c>
      <c r="AE54" s="132">
        <v>0</v>
      </c>
      <c r="AF54" s="132">
        <v>0</v>
      </c>
      <c r="AG54" s="133">
        <v>0</v>
      </c>
      <c r="AH54" s="126">
        <v>193.72</v>
      </c>
      <c r="AI54" s="127">
        <v>0</v>
      </c>
      <c r="AJ54" s="127">
        <v>0</v>
      </c>
      <c r="AK54" s="127">
        <v>0</v>
      </c>
      <c r="AL54" s="128">
        <v>0</v>
      </c>
      <c r="AM54" s="129">
        <v>0</v>
      </c>
      <c r="BB54" s="79"/>
      <c r="BC54" s="79"/>
    </row>
    <row r="55" spans="1:58" s="74" customFormat="1" ht="13.3" collapsed="1" thickTop="1">
      <c r="A55" s="134">
        <v>0</v>
      </c>
      <c r="B55" s="677" t="s">
        <v>141</v>
      </c>
      <c r="C55" s="677"/>
      <c r="D55" s="135">
        <v>0</v>
      </c>
      <c r="E55" s="66">
        <v>2024</v>
      </c>
      <c r="F55" s="67">
        <v>0</v>
      </c>
      <c r="G55" s="68">
        <v>0</v>
      </c>
      <c r="H55" s="68">
        <v>183.83600000000001</v>
      </c>
      <c r="I55" s="68">
        <v>731.00900000000001</v>
      </c>
      <c r="J55" s="68">
        <v>3263.2709999999997</v>
      </c>
      <c r="K55" s="68">
        <v>137.69999999999999</v>
      </c>
      <c r="L55" s="68">
        <v>2814.1709999999998</v>
      </c>
      <c r="M55" s="68">
        <v>733.25799999999992</v>
      </c>
      <c r="N55" s="68">
        <v>284.82099999999997</v>
      </c>
      <c r="O55" s="68">
        <v>6362.8969999999999</v>
      </c>
      <c r="P55" s="68">
        <v>0</v>
      </c>
      <c r="Q55" s="68">
        <v>297.11599999999999</v>
      </c>
      <c r="R55" s="68">
        <v>44.195</v>
      </c>
      <c r="S55" s="68">
        <v>0</v>
      </c>
      <c r="T55" s="68">
        <v>108.851</v>
      </c>
      <c r="U55" s="68">
        <v>0</v>
      </c>
      <c r="V55" s="68">
        <v>0</v>
      </c>
      <c r="W55" s="68">
        <v>0</v>
      </c>
      <c r="X55" s="68">
        <v>1411.7759999999998</v>
      </c>
      <c r="Y55" s="68">
        <v>0</v>
      </c>
      <c r="Z55" s="68">
        <v>0</v>
      </c>
      <c r="AA55" s="68">
        <v>0</v>
      </c>
      <c r="AB55" s="68">
        <v>1502.0360000000001</v>
      </c>
      <c r="AC55" s="68">
        <v>0</v>
      </c>
      <c r="AD55" s="68">
        <v>0</v>
      </c>
      <c r="AE55" s="68">
        <v>22.64</v>
      </c>
      <c r="AF55" s="68">
        <v>44.781999999999996</v>
      </c>
      <c r="AG55" s="69">
        <v>0</v>
      </c>
      <c r="AH55" s="70">
        <v>17942.358999999997</v>
      </c>
      <c r="AI55" s="71">
        <v>0</v>
      </c>
      <c r="AJ55" s="71">
        <v>0</v>
      </c>
      <c r="AK55" s="71">
        <v>0</v>
      </c>
      <c r="AL55" s="72">
        <v>0</v>
      </c>
      <c r="AM55" s="73">
        <v>-6.6763719821245626E-3</v>
      </c>
      <c r="BB55" s="79"/>
      <c r="BC55" s="79"/>
    </row>
    <row r="56" spans="1:58" s="74" customFormat="1" ht="13.3" thickBot="1">
      <c r="A56" s="136">
        <v>0</v>
      </c>
      <c r="B56" s="678"/>
      <c r="C56" s="678"/>
      <c r="D56" s="137">
        <v>0</v>
      </c>
      <c r="E56" s="138">
        <v>2023</v>
      </c>
      <c r="F56" s="139">
        <v>282.16800000000001</v>
      </c>
      <c r="G56" s="140">
        <v>0</v>
      </c>
      <c r="H56" s="140">
        <v>26.996000000000002</v>
      </c>
      <c r="I56" s="140">
        <v>764.18499999999995</v>
      </c>
      <c r="J56" s="140">
        <v>4509.0630000000001</v>
      </c>
      <c r="K56" s="140">
        <v>0</v>
      </c>
      <c r="L56" s="140">
        <v>3728.3399999999997</v>
      </c>
      <c r="M56" s="140">
        <v>0</v>
      </c>
      <c r="N56" s="140">
        <v>348.44</v>
      </c>
      <c r="O56" s="140">
        <v>5383.7749999999996</v>
      </c>
      <c r="P56" s="140">
        <v>0</v>
      </c>
      <c r="Q56" s="140">
        <v>62.983000000000004</v>
      </c>
      <c r="R56" s="140">
        <v>19.13</v>
      </c>
      <c r="S56" s="140">
        <v>0</v>
      </c>
      <c r="T56" s="140">
        <v>39.152000000000001</v>
      </c>
      <c r="U56" s="140">
        <v>0</v>
      </c>
      <c r="V56" s="140">
        <v>20.065999999999999</v>
      </c>
      <c r="W56" s="140">
        <v>3.5999999999999997E-2</v>
      </c>
      <c r="X56" s="140">
        <v>704.13599999999997</v>
      </c>
      <c r="Y56" s="140">
        <v>1778.319</v>
      </c>
      <c r="Z56" s="140">
        <v>159.48499999999999</v>
      </c>
      <c r="AA56" s="140">
        <v>3.9089999999999998</v>
      </c>
      <c r="AB56" s="140">
        <v>140</v>
      </c>
      <c r="AC56" s="140">
        <v>0</v>
      </c>
      <c r="AD56" s="140">
        <v>0</v>
      </c>
      <c r="AE56" s="140">
        <v>0</v>
      </c>
      <c r="AF56" s="140">
        <v>92.771000000000001</v>
      </c>
      <c r="AG56" s="141">
        <v>0</v>
      </c>
      <c r="AH56" s="142">
        <v>18062.954000000002</v>
      </c>
      <c r="AI56" s="143">
        <v>0</v>
      </c>
      <c r="AJ56" s="143">
        <v>0</v>
      </c>
      <c r="AK56" s="143">
        <v>0</v>
      </c>
      <c r="AL56" s="144">
        <v>0</v>
      </c>
      <c r="AM56" s="145">
        <v>0</v>
      </c>
      <c r="BB56" s="79"/>
      <c r="BC56" s="79"/>
    </row>
    <row r="57" spans="1:58" s="74" customFormat="1" ht="12.75" customHeight="1" thickTop="1">
      <c r="A57" s="109" t="s">
        <v>142</v>
      </c>
      <c r="B57" s="657" t="s">
        <v>143</v>
      </c>
      <c r="C57" s="657"/>
      <c r="D57" s="110" t="s">
        <v>144</v>
      </c>
      <c r="E57" s="111">
        <v>2024</v>
      </c>
      <c r="F57" s="112">
        <v>0</v>
      </c>
      <c r="G57" s="113">
        <v>0</v>
      </c>
      <c r="H57" s="113">
        <v>0.249</v>
      </c>
      <c r="I57" s="113">
        <v>0</v>
      </c>
      <c r="J57" s="113">
        <v>0.26600000000000001</v>
      </c>
      <c r="K57" s="113">
        <v>0</v>
      </c>
      <c r="L57" s="113">
        <v>1454.9809999999998</v>
      </c>
      <c r="M57" s="113">
        <v>27.883000000000003</v>
      </c>
      <c r="N57" s="113">
        <v>46.792999999999999</v>
      </c>
      <c r="O57" s="113">
        <v>893.29499999999996</v>
      </c>
      <c r="P57" s="113">
        <v>0</v>
      </c>
      <c r="Q57" s="113">
        <v>12.138</v>
      </c>
      <c r="R57" s="113">
        <v>5.0839999999999996</v>
      </c>
      <c r="S57" s="113">
        <v>0</v>
      </c>
      <c r="T57" s="113">
        <v>20.28</v>
      </c>
      <c r="U57" s="113">
        <v>0</v>
      </c>
      <c r="V57" s="113">
        <v>0</v>
      </c>
      <c r="W57" s="113">
        <v>0</v>
      </c>
      <c r="X57" s="113">
        <v>1.3160000000000001</v>
      </c>
      <c r="Y57" s="113">
        <v>0.50800000000000001</v>
      </c>
      <c r="Z57" s="113">
        <v>0</v>
      </c>
      <c r="AA57" s="113">
        <v>0</v>
      </c>
      <c r="AB57" s="113">
        <v>0</v>
      </c>
      <c r="AC57" s="113">
        <v>0</v>
      </c>
      <c r="AD57" s="113">
        <v>0</v>
      </c>
      <c r="AE57" s="113">
        <v>0</v>
      </c>
      <c r="AF57" s="113">
        <v>8.9999999999999993E-3</v>
      </c>
      <c r="AG57" s="114">
        <v>0</v>
      </c>
      <c r="AH57" s="115">
        <v>2462.8019999999992</v>
      </c>
      <c r="AI57" s="116">
        <v>0</v>
      </c>
      <c r="AJ57" s="116">
        <v>0</v>
      </c>
      <c r="AK57" s="116">
        <v>0</v>
      </c>
      <c r="AL57" s="117">
        <v>0</v>
      </c>
      <c r="AM57" s="118">
        <v>0.24102452467660429</v>
      </c>
      <c r="BB57" s="79"/>
      <c r="BC57" s="79"/>
    </row>
    <row r="58" spans="1:58" s="74" customFormat="1" ht="13.3" thickBot="1">
      <c r="A58" s="119">
        <v>0</v>
      </c>
      <c r="B58" s="658"/>
      <c r="C58" s="658"/>
      <c r="D58" s="80" t="s">
        <v>144</v>
      </c>
      <c r="E58" s="81">
        <v>2023</v>
      </c>
      <c r="F58" s="82">
        <v>1.3320000000000001</v>
      </c>
      <c r="G58" s="83">
        <v>0</v>
      </c>
      <c r="H58" s="83">
        <v>0.314</v>
      </c>
      <c r="I58" s="83">
        <v>0.79500000000000004</v>
      </c>
      <c r="J58" s="83">
        <v>4.1390000000000002</v>
      </c>
      <c r="K58" s="83">
        <v>0.54</v>
      </c>
      <c r="L58" s="83">
        <v>1068.866</v>
      </c>
      <c r="M58" s="83">
        <v>10.251000000000001</v>
      </c>
      <c r="N58" s="83">
        <v>149.04400000000001</v>
      </c>
      <c r="O58" s="83">
        <v>657.28899999999999</v>
      </c>
      <c r="P58" s="83">
        <v>0</v>
      </c>
      <c r="Q58" s="83">
        <v>9.8379999999999992</v>
      </c>
      <c r="R58" s="83">
        <v>3.3839999999999999</v>
      </c>
      <c r="S58" s="83">
        <v>0</v>
      </c>
      <c r="T58" s="83">
        <v>0</v>
      </c>
      <c r="U58" s="83">
        <v>0</v>
      </c>
      <c r="V58" s="83">
        <v>0</v>
      </c>
      <c r="W58" s="83">
        <v>0.92199999999999993</v>
      </c>
      <c r="X58" s="83">
        <v>20.728999999999996</v>
      </c>
      <c r="Y58" s="83">
        <v>39.229999999999997</v>
      </c>
      <c r="Z58" s="83">
        <v>0</v>
      </c>
      <c r="AA58" s="83">
        <v>0</v>
      </c>
      <c r="AB58" s="83">
        <v>0</v>
      </c>
      <c r="AC58" s="83">
        <v>17.811</v>
      </c>
      <c r="AD58" s="83">
        <v>0</v>
      </c>
      <c r="AE58" s="83">
        <v>0</v>
      </c>
      <c r="AF58" s="83">
        <v>7.0000000000000001E-3</v>
      </c>
      <c r="AG58" s="84">
        <v>0</v>
      </c>
      <c r="AH58" s="85">
        <v>1984.491</v>
      </c>
      <c r="AI58" s="86">
        <v>0</v>
      </c>
      <c r="AJ58" s="86">
        <v>0</v>
      </c>
      <c r="AK58" s="86">
        <v>0</v>
      </c>
      <c r="AL58" s="87">
        <v>0</v>
      </c>
      <c r="AM58" s="88">
        <v>0</v>
      </c>
      <c r="BB58" s="79"/>
      <c r="BC58" s="79"/>
    </row>
    <row r="59" spans="1:58" ht="13.3" hidden="1" outlineLevel="1" thickBot="1">
      <c r="A59" s="146">
        <v>0</v>
      </c>
      <c r="B59" s="147">
        <v>1111</v>
      </c>
      <c r="C59" s="93" t="s">
        <v>145</v>
      </c>
      <c r="D59" s="105" t="s">
        <v>146</v>
      </c>
      <c r="E59" s="95">
        <v>2024</v>
      </c>
      <c r="F59" s="96">
        <v>0</v>
      </c>
      <c r="G59" s="97">
        <v>0</v>
      </c>
      <c r="H59" s="97">
        <v>0</v>
      </c>
      <c r="I59" s="97">
        <v>0</v>
      </c>
      <c r="J59" s="97">
        <v>0</v>
      </c>
      <c r="K59" s="97">
        <v>0</v>
      </c>
      <c r="L59" s="97">
        <v>337.02099999999996</v>
      </c>
      <c r="M59" s="97">
        <v>0</v>
      </c>
      <c r="N59" s="97">
        <v>2E-3</v>
      </c>
      <c r="O59" s="97">
        <v>2.254</v>
      </c>
      <c r="P59" s="97">
        <v>0</v>
      </c>
      <c r="Q59" s="97">
        <v>0</v>
      </c>
      <c r="R59" s="97">
        <v>0</v>
      </c>
      <c r="S59" s="97">
        <v>0</v>
      </c>
      <c r="T59" s="97">
        <v>0</v>
      </c>
      <c r="U59" s="97">
        <v>0</v>
      </c>
      <c r="V59" s="97">
        <v>0</v>
      </c>
      <c r="W59" s="97">
        <v>0</v>
      </c>
      <c r="X59" s="97">
        <v>0</v>
      </c>
      <c r="Y59" s="97">
        <v>0</v>
      </c>
      <c r="Z59" s="97">
        <v>0</v>
      </c>
      <c r="AA59" s="97">
        <v>0</v>
      </c>
      <c r="AB59" s="97">
        <v>0</v>
      </c>
      <c r="AC59" s="97">
        <v>0</v>
      </c>
      <c r="AD59" s="97">
        <v>0</v>
      </c>
      <c r="AE59" s="97">
        <v>0</v>
      </c>
      <c r="AF59" s="97">
        <v>0</v>
      </c>
      <c r="AG59" s="98">
        <v>0</v>
      </c>
      <c r="AH59" s="99">
        <v>339.27699999999999</v>
      </c>
      <c r="AI59" s="100">
        <v>0</v>
      </c>
      <c r="AJ59" s="100">
        <v>0</v>
      </c>
      <c r="AK59" s="100">
        <v>0</v>
      </c>
      <c r="AL59" s="101">
        <v>0</v>
      </c>
      <c r="AM59" s="102" t="s">
        <v>107</v>
      </c>
      <c r="BA59"/>
      <c r="BB59" s="148"/>
      <c r="BC59" s="148"/>
      <c r="BD59"/>
      <c r="BE59"/>
      <c r="BF59"/>
    </row>
    <row r="60" spans="1:58" ht="13.3" hidden="1" outlineLevel="1" thickBot="1">
      <c r="A60" s="146">
        <v>0</v>
      </c>
      <c r="B60" s="149">
        <v>0</v>
      </c>
      <c r="C60" s="104">
        <v>0</v>
      </c>
      <c r="D60" s="80" t="s">
        <v>146</v>
      </c>
      <c r="E60" s="81">
        <v>2023</v>
      </c>
      <c r="F60" s="82">
        <v>1E-3</v>
      </c>
      <c r="G60" s="83">
        <v>0</v>
      </c>
      <c r="H60" s="83">
        <v>0</v>
      </c>
      <c r="I60" s="83">
        <v>0</v>
      </c>
      <c r="J60" s="83">
        <v>0</v>
      </c>
      <c r="K60" s="83">
        <v>0</v>
      </c>
      <c r="L60" s="83">
        <v>59.768000000000001</v>
      </c>
      <c r="M60" s="83">
        <v>0</v>
      </c>
      <c r="N60" s="83">
        <v>1.2210000000000001</v>
      </c>
      <c r="O60" s="83">
        <v>0.47199999999999998</v>
      </c>
      <c r="P60" s="83">
        <v>0</v>
      </c>
      <c r="Q60" s="83">
        <v>0</v>
      </c>
      <c r="R60" s="83">
        <v>0</v>
      </c>
      <c r="S60" s="83">
        <v>0</v>
      </c>
      <c r="T60" s="83">
        <v>0</v>
      </c>
      <c r="U60" s="83">
        <v>0</v>
      </c>
      <c r="V60" s="83">
        <v>0</v>
      </c>
      <c r="W60" s="83">
        <v>0</v>
      </c>
      <c r="X60" s="83">
        <v>1E-3</v>
      </c>
      <c r="Y60" s="83">
        <v>0</v>
      </c>
      <c r="Z60" s="83">
        <v>0</v>
      </c>
      <c r="AA60" s="83">
        <v>0</v>
      </c>
      <c r="AB60" s="83">
        <v>0</v>
      </c>
      <c r="AC60" s="83">
        <v>0</v>
      </c>
      <c r="AD60" s="83">
        <v>0</v>
      </c>
      <c r="AE60" s="83">
        <v>0</v>
      </c>
      <c r="AF60" s="83">
        <v>0</v>
      </c>
      <c r="AG60" s="84">
        <v>0</v>
      </c>
      <c r="AH60" s="85">
        <v>61.462999999999994</v>
      </c>
      <c r="AI60" s="86">
        <v>0</v>
      </c>
      <c r="AJ60" s="86">
        <v>0</v>
      </c>
      <c r="AK60" s="86">
        <v>0</v>
      </c>
      <c r="AL60" s="87">
        <v>0</v>
      </c>
      <c r="AM60" s="88">
        <v>0</v>
      </c>
      <c r="BA60"/>
      <c r="BB60" s="148"/>
      <c r="BC60" s="148"/>
      <c r="BD60"/>
      <c r="BE60"/>
      <c r="BF60"/>
    </row>
    <row r="61" spans="1:58" ht="13.3" hidden="1" outlineLevel="1" thickBot="1">
      <c r="A61" s="146">
        <v>0</v>
      </c>
      <c r="B61" s="147">
        <v>1119</v>
      </c>
      <c r="C61" s="93" t="s">
        <v>147</v>
      </c>
      <c r="D61" s="105" t="s">
        <v>148</v>
      </c>
      <c r="E61" s="95">
        <v>2024</v>
      </c>
      <c r="F61" s="96">
        <v>0</v>
      </c>
      <c r="G61" s="97">
        <v>0</v>
      </c>
      <c r="H61" s="97">
        <v>0</v>
      </c>
      <c r="I61" s="97">
        <v>0</v>
      </c>
      <c r="J61" s="97">
        <v>0</v>
      </c>
      <c r="K61" s="97">
        <v>0</v>
      </c>
      <c r="L61" s="97">
        <v>0</v>
      </c>
      <c r="M61" s="97">
        <v>0</v>
      </c>
      <c r="N61" s="97">
        <v>0</v>
      </c>
      <c r="O61" s="97">
        <v>0</v>
      </c>
      <c r="P61" s="97">
        <v>0</v>
      </c>
      <c r="Q61" s="97">
        <v>0</v>
      </c>
      <c r="R61" s="97">
        <v>0</v>
      </c>
      <c r="S61" s="97">
        <v>0</v>
      </c>
      <c r="T61" s="97">
        <v>0</v>
      </c>
      <c r="U61" s="97">
        <v>0</v>
      </c>
      <c r="V61" s="97">
        <v>0</v>
      </c>
      <c r="W61" s="97">
        <v>0</v>
      </c>
      <c r="X61" s="97">
        <v>0</v>
      </c>
      <c r="Y61" s="97">
        <v>0</v>
      </c>
      <c r="Z61" s="97">
        <v>0</v>
      </c>
      <c r="AA61" s="97">
        <v>0</v>
      </c>
      <c r="AB61" s="97">
        <v>0</v>
      </c>
      <c r="AC61" s="97">
        <v>0</v>
      </c>
      <c r="AD61" s="97">
        <v>0</v>
      </c>
      <c r="AE61" s="97">
        <v>0</v>
      </c>
      <c r="AF61" s="97">
        <v>0</v>
      </c>
      <c r="AG61" s="98">
        <v>0</v>
      </c>
      <c r="AH61" s="99">
        <v>0</v>
      </c>
      <c r="AI61" s="100">
        <v>0</v>
      </c>
      <c r="AJ61" s="100">
        <v>0</v>
      </c>
      <c r="AK61" s="100">
        <v>0</v>
      </c>
      <c r="AL61" s="101">
        <v>0</v>
      </c>
      <c r="AM61" s="102">
        <v>-1</v>
      </c>
      <c r="BA61"/>
      <c r="BB61" s="148"/>
      <c r="BC61" s="148"/>
      <c r="BD61"/>
      <c r="BE61"/>
      <c r="BF61"/>
    </row>
    <row r="62" spans="1:58" ht="13.3" hidden="1" outlineLevel="1" thickBot="1">
      <c r="A62" s="146">
        <v>0</v>
      </c>
      <c r="B62" s="149">
        <v>0</v>
      </c>
      <c r="C62" s="104">
        <v>0</v>
      </c>
      <c r="D62" s="80" t="s">
        <v>148</v>
      </c>
      <c r="E62" s="81">
        <v>2023</v>
      </c>
      <c r="F62" s="82">
        <v>0</v>
      </c>
      <c r="G62" s="83">
        <v>0</v>
      </c>
      <c r="H62" s="83">
        <v>0</v>
      </c>
      <c r="I62" s="83">
        <v>0</v>
      </c>
      <c r="J62" s="83">
        <v>0</v>
      </c>
      <c r="K62" s="83">
        <v>0</v>
      </c>
      <c r="L62" s="83">
        <v>0</v>
      </c>
      <c r="M62" s="83">
        <v>0</v>
      </c>
      <c r="N62" s="83">
        <v>1.0999999999999999E-2</v>
      </c>
      <c r="O62" s="83">
        <v>0</v>
      </c>
      <c r="P62" s="83">
        <v>0</v>
      </c>
      <c r="Q62" s="83">
        <v>0</v>
      </c>
      <c r="R62" s="83">
        <v>0</v>
      </c>
      <c r="S62" s="83">
        <v>0</v>
      </c>
      <c r="T62" s="83">
        <v>0</v>
      </c>
      <c r="U62" s="83">
        <v>0</v>
      </c>
      <c r="V62" s="83">
        <v>0</v>
      </c>
      <c r="W62" s="83">
        <v>0</v>
      </c>
      <c r="X62" s="83">
        <v>0.01</v>
      </c>
      <c r="Y62" s="83">
        <v>0</v>
      </c>
      <c r="Z62" s="83">
        <v>0</v>
      </c>
      <c r="AA62" s="83">
        <v>0</v>
      </c>
      <c r="AB62" s="83">
        <v>0</v>
      </c>
      <c r="AC62" s="83">
        <v>0</v>
      </c>
      <c r="AD62" s="83">
        <v>0</v>
      </c>
      <c r="AE62" s="83">
        <v>0</v>
      </c>
      <c r="AF62" s="83">
        <v>0</v>
      </c>
      <c r="AG62" s="84">
        <v>0</v>
      </c>
      <c r="AH62" s="85">
        <v>2.0999999999999998E-2</v>
      </c>
      <c r="AI62" s="86">
        <v>0</v>
      </c>
      <c r="AJ62" s="86">
        <v>0</v>
      </c>
      <c r="AK62" s="86">
        <v>0</v>
      </c>
      <c r="AL62" s="87">
        <v>0</v>
      </c>
      <c r="AM62" s="88">
        <v>0</v>
      </c>
      <c r="BA62"/>
      <c r="BB62" s="148"/>
      <c r="BC62" s="148"/>
      <c r="BD62"/>
      <c r="BE62"/>
      <c r="BF62"/>
    </row>
    <row r="63" spans="1:58" ht="13.3" hidden="1" outlineLevel="1" thickBot="1">
      <c r="A63" s="146">
        <v>0</v>
      </c>
      <c r="B63" s="147">
        <v>1211</v>
      </c>
      <c r="C63" s="93" t="s">
        <v>149</v>
      </c>
      <c r="D63" s="105" t="s">
        <v>150</v>
      </c>
      <c r="E63" s="95">
        <v>2024</v>
      </c>
      <c r="F63" s="96">
        <v>0</v>
      </c>
      <c r="G63" s="97">
        <v>0</v>
      </c>
      <c r="H63" s="97">
        <v>0</v>
      </c>
      <c r="I63" s="97">
        <v>0</v>
      </c>
      <c r="J63" s="97">
        <v>0</v>
      </c>
      <c r="K63" s="97">
        <v>0</v>
      </c>
      <c r="L63" s="97">
        <v>13.686</v>
      </c>
      <c r="M63" s="97">
        <v>0</v>
      </c>
      <c r="N63" s="97">
        <v>0</v>
      </c>
      <c r="O63" s="97">
        <v>0</v>
      </c>
      <c r="P63" s="97">
        <v>0</v>
      </c>
      <c r="Q63" s="97">
        <v>0</v>
      </c>
      <c r="R63" s="97">
        <v>0</v>
      </c>
      <c r="S63" s="97">
        <v>0</v>
      </c>
      <c r="T63" s="97">
        <v>0</v>
      </c>
      <c r="U63" s="97">
        <v>0</v>
      </c>
      <c r="V63" s="97">
        <v>0</v>
      </c>
      <c r="W63" s="97">
        <v>0</v>
      </c>
      <c r="X63" s="97">
        <v>6.0000000000000001E-3</v>
      </c>
      <c r="Y63" s="97">
        <v>0</v>
      </c>
      <c r="Z63" s="97">
        <v>0</v>
      </c>
      <c r="AA63" s="97">
        <v>0</v>
      </c>
      <c r="AB63" s="97">
        <v>0</v>
      </c>
      <c r="AC63" s="97">
        <v>0</v>
      </c>
      <c r="AD63" s="97">
        <v>0</v>
      </c>
      <c r="AE63" s="97">
        <v>0</v>
      </c>
      <c r="AF63" s="97">
        <v>0</v>
      </c>
      <c r="AG63" s="98">
        <v>0</v>
      </c>
      <c r="AH63" s="99">
        <v>13.692</v>
      </c>
      <c r="AI63" s="100">
        <v>0</v>
      </c>
      <c r="AJ63" s="100">
        <v>0</v>
      </c>
      <c r="AK63" s="100">
        <v>0</v>
      </c>
      <c r="AL63" s="101">
        <v>0</v>
      </c>
      <c r="AM63" s="102" t="s">
        <v>107</v>
      </c>
      <c r="BA63"/>
      <c r="BB63" s="148"/>
      <c r="BC63" s="148"/>
      <c r="BD63"/>
      <c r="BE63"/>
      <c r="BF63"/>
    </row>
    <row r="64" spans="1:58" ht="13.3" hidden="1" outlineLevel="1" thickBot="1">
      <c r="A64" s="146">
        <v>0</v>
      </c>
      <c r="B64" s="149">
        <v>0</v>
      </c>
      <c r="C64" s="104">
        <v>0</v>
      </c>
      <c r="D64" s="80" t="s">
        <v>150</v>
      </c>
      <c r="E64" s="81">
        <v>2023</v>
      </c>
      <c r="F64" s="82">
        <v>0</v>
      </c>
      <c r="G64" s="83">
        <v>0</v>
      </c>
      <c r="H64" s="83">
        <v>0</v>
      </c>
      <c r="I64" s="83">
        <v>0</v>
      </c>
      <c r="J64" s="83">
        <v>0</v>
      </c>
      <c r="K64" s="83">
        <v>0</v>
      </c>
      <c r="L64" s="83">
        <v>5.0010000000000003</v>
      </c>
      <c r="M64" s="83">
        <v>0</v>
      </c>
      <c r="N64" s="83">
        <v>0</v>
      </c>
      <c r="O64" s="83">
        <v>0</v>
      </c>
      <c r="P64" s="83">
        <v>0</v>
      </c>
      <c r="Q64" s="83">
        <v>0</v>
      </c>
      <c r="R64" s="83">
        <v>0</v>
      </c>
      <c r="S64" s="83">
        <v>0</v>
      </c>
      <c r="T64" s="83">
        <v>0</v>
      </c>
      <c r="U64" s="83">
        <v>0</v>
      </c>
      <c r="V64" s="83">
        <v>0</v>
      </c>
      <c r="W64" s="83">
        <v>0</v>
      </c>
      <c r="X64" s="83">
        <v>0</v>
      </c>
      <c r="Y64" s="83">
        <v>0</v>
      </c>
      <c r="Z64" s="83">
        <v>0</v>
      </c>
      <c r="AA64" s="83">
        <v>0</v>
      </c>
      <c r="AB64" s="83">
        <v>0</v>
      </c>
      <c r="AC64" s="83">
        <v>0</v>
      </c>
      <c r="AD64" s="83">
        <v>0</v>
      </c>
      <c r="AE64" s="83">
        <v>0</v>
      </c>
      <c r="AF64" s="83">
        <v>0</v>
      </c>
      <c r="AG64" s="84">
        <v>0</v>
      </c>
      <c r="AH64" s="85">
        <v>5.0010000000000003</v>
      </c>
      <c r="AI64" s="86">
        <v>0</v>
      </c>
      <c r="AJ64" s="86">
        <v>0</v>
      </c>
      <c r="AK64" s="86">
        <v>0</v>
      </c>
      <c r="AL64" s="87">
        <v>0</v>
      </c>
      <c r="AM64" s="88">
        <v>0</v>
      </c>
      <c r="BA64"/>
      <c r="BB64" s="148"/>
      <c r="BC64" s="148"/>
      <c r="BD64"/>
      <c r="BE64"/>
      <c r="BF64"/>
    </row>
    <row r="65" spans="1:58" ht="13.3" hidden="1" outlineLevel="1" thickBot="1">
      <c r="A65" s="146">
        <v>0</v>
      </c>
      <c r="B65" s="147">
        <v>1910</v>
      </c>
      <c r="C65" s="93" t="s">
        <v>151</v>
      </c>
      <c r="D65" s="105" t="s">
        <v>152</v>
      </c>
      <c r="E65" s="95">
        <v>2024</v>
      </c>
      <c r="F65" s="96">
        <v>0</v>
      </c>
      <c r="G65" s="97">
        <v>0</v>
      </c>
      <c r="H65" s="97">
        <v>0</v>
      </c>
      <c r="I65" s="97">
        <v>0</v>
      </c>
      <c r="J65" s="97">
        <v>0</v>
      </c>
      <c r="K65" s="97">
        <v>0</v>
      </c>
      <c r="L65" s="97">
        <v>23.695</v>
      </c>
      <c r="M65" s="97">
        <v>0</v>
      </c>
      <c r="N65" s="97">
        <v>0</v>
      </c>
      <c r="O65" s="97">
        <v>1.1180000000000001</v>
      </c>
      <c r="P65" s="97">
        <v>0</v>
      </c>
      <c r="Q65" s="97">
        <v>0</v>
      </c>
      <c r="R65" s="97">
        <v>0</v>
      </c>
      <c r="S65" s="97">
        <v>0</v>
      </c>
      <c r="T65" s="97">
        <v>0</v>
      </c>
      <c r="U65" s="97">
        <v>0</v>
      </c>
      <c r="V65" s="97">
        <v>0</v>
      </c>
      <c r="W65" s="97">
        <v>0</v>
      </c>
      <c r="X65" s="97">
        <v>9.0000000000000011E-3</v>
      </c>
      <c r="Y65" s="97">
        <v>0</v>
      </c>
      <c r="Z65" s="97">
        <v>0</v>
      </c>
      <c r="AA65" s="97">
        <v>0</v>
      </c>
      <c r="AB65" s="97">
        <v>0</v>
      </c>
      <c r="AC65" s="97">
        <v>0</v>
      </c>
      <c r="AD65" s="97">
        <v>0</v>
      </c>
      <c r="AE65" s="97">
        <v>0</v>
      </c>
      <c r="AF65" s="97">
        <v>0</v>
      </c>
      <c r="AG65" s="98">
        <v>0</v>
      </c>
      <c r="AH65" s="99">
        <v>24.821999999999999</v>
      </c>
      <c r="AI65" s="100">
        <v>0</v>
      </c>
      <c r="AJ65" s="100">
        <v>0</v>
      </c>
      <c r="AK65" s="100">
        <v>0</v>
      </c>
      <c r="AL65" s="101">
        <v>0</v>
      </c>
      <c r="AM65" s="102">
        <v>-0.54873193346059446</v>
      </c>
      <c r="BA65"/>
      <c r="BB65" s="148"/>
      <c r="BC65" s="148"/>
      <c r="BD65"/>
      <c r="BE65"/>
      <c r="BF65"/>
    </row>
    <row r="66" spans="1:58" ht="13.3" hidden="1" outlineLevel="1" thickBot="1">
      <c r="A66" s="146">
        <v>0</v>
      </c>
      <c r="B66" s="149">
        <v>0</v>
      </c>
      <c r="C66" s="104">
        <v>0</v>
      </c>
      <c r="D66" s="80" t="s">
        <v>152</v>
      </c>
      <c r="E66" s="81">
        <v>2023</v>
      </c>
      <c r="F66" s="82">
        <v>0</v>
      </c>
      <c r="G66" s="83">
        <v>0</v>
      </c>
      <c r="H66" s="83">
        <v>0</v>
      </c>
      <c r="I66" s="83">
        <v>2E-3</v>
      </c>
      <c r="J66" s="83">
        <v>0</v>
      </c>
      <c r="K66" s="83">
        <v>0</v>
      </c>
      <c r="L66" s="83">
        <v>23.983000000000001</v>
      </c>
      <c r="M66" s="83">
        <v>0</v>
      </c>
      <c r="N66" s="83">
        <v>31.009</v>
      </c>
      <c r="O66" s="83">
        <v>0</v>
      </c>
      <c r="P66" s="83">
        <v>0</v>
      </c>
      <c r="Q66" s="83">
        <v>0</v>
      </c>
      <c r="R66" s="83">
        <v>0</v>
      </c>
      <c r="S66" s="83">
        <v>0</v>
      </c>
      <c r="T66" s="83">
        <v>0</v>
      </c>
      <c r="U66" s="83">
        <v>0</v>
      </c>
      <c r="V66" s="83">
        <v>0</v>
      </c>
      <c r="W66" s="83">
        <v>0</v>
      </c>
      <c r="X66" s="83">
        <v>1.0999999999999999E-2</v>
      </c>
      <c r="Y66" s="83">
        <v>0</v>
      </c>
      <c r="Z66" s="83">
        <v>0</v>
      </c>
      <c r="AA66" s="83">
        <v>0</v>
      </c>
      <c r="AB66" s="83">
        <v>0</v>
      </c>
      <c r="AC66" s="83">
        <v>0</v>
      </c>
      <c r="AD66" s="83">
        <v>0</v>
      </c>
      <c r="AE66" s="83">
        <v>0</v>
      </c>
      <c r="AF66" s="83">
        <v>0</v>
      </c>
      <c r="AG66" s="84">
        <v>0</v>
      </c>
      <c r="AH66" s="85">
        <v>55.005000000000003</v>
      </c>
      <c r="AI66" s="86">
        <v>0</v>
      </c>
      <c r="AJ66" s="86">
        <v>0</v>
      </c>
      <c r="AK66" s="86">
        <v>0</v>
      </c>
      <c r="AL66" s="87">
        <v>0</v>
      </c>
      <c r="AM66" s="88">
        <v>0</v>
      </c>
      <c r="BA66"/>
      <c r="BB66" s="148"/>
      <c r="BC66" s="148"/>
      <c r="BD66"/>
      <c r="BE66"/>
      <c r="BF66"/>
    </row>
    <row r="67" spans="1:58" ht="13.3" hidden="1" outlineLevel="1" thickBot="1">
      <c r="A67" s="146">
        <v>0</v>
      </c>
      <c r="B67" s="147">
        <v>1920</v>
      </c>
      <c r="C67" s="93" t="s">
        <v>153</v>
      </c>
      <c r="D67" s="105" t="s">
        <v>154</v>
      </c>
      <c r="E67" s="95">
        <v>2024</v>
      </c>
      <c r="F67" s="96">
        <v>0</v>
      </c>
      <c r="G67" s="97">
        <v>0</v>
      </c>
      <c r="H67" s="97">
        <v>0</v>
      </c>
      <c r="I67" s="97">
        <v>0</v>
      </c>
      <c r="J67" s="97">
        <v>0</v>
      </c>
      <c r="K67" s="97">
        <v>0</v>
      </c>
      <c r="L67" s="97">
        <v>2.1909999999999998</v>
      </c>
      <c r="M67" s="97">
        <v>0</v>
      </c>
      <c r="N67" s="97">
        <v>0</v>
      </c>
      <c r="O67" s="97">
        <v>0</v>
      </c>
      <c r="P67" s="97">
        <v>0</v>
      </c>
      <c r="Q67" s="97">
        <v>0</v>
      </c>
      <c r="R67" s="97">
        <v>0</v>
      </c>
      <c r="S67" s="97">
        <v>0</v>
      </c>
      <c r="T67" s="97">
        <v>0</v>
      </c>
      <c r="U67" s="97">
        <v>0</v>
      </c>
      <c r="V67" s="97">
        <v>0</v>
      </c>
      <c r="W67" s="97">
        <v>0</v>
      </c>
      <c r="X67" s="97">
        <v>0</v>
      </c>
      <c r="Y67" s="97">
        <v>0</v>
      </c>
      <c r="Z67" s="97">
        <v>0</v>
      </c>
      <c r="AA67" s="97">
        <v>0</v>
      </c>
      <c r="AB67" s="97">
        <v>0</v>
      </c>
      <c r="AC67" s="97">
        <v>0</v>
      </c>
      <c r="AD67" s="97">
        <v>0</v>
      </c>
      <c r="AE67" s="97">
        <v>0</v>
      </c>
      <c r="AF67" s="97">
        <v>0</v>
      </c>
      <c r="AG67" s="98">
        <v>0</v>
      </c>
      <c r="AH67" s="99">
        <v>2.1909999999999998</v>
      </c>
      <c r="AI67" s="100">
        <v>0</v>
      </c>
      <c r="AJ67" s="100">
        <v>0</v>
      </c>
      <c r="AK67" s="100">
        <v>0</v>
      </c>
      <c r="AL67" s="101">
        <v>0</v>
      </c>
      <c r="AM67" s="102">
        <v>0.25414997137950768</v>
      </c>
      <c r="BA67"/>
      <c r="BB67" s="148"/>
      <c r="BC67" s="148"/>
      <c r="BD67"/>
      <c r="BE67"/>
      <c r="BF67"/>
    </row>
    <row r="68" spans="1:58" ht="13.3" hidden="1" outlineLevel="1" thickBot="1">
      <c r="A68" s="146">
        <v>0</v>
      </c>
      <c r="B68" s="149">
        <v>0</v>
      </c>
      <c r="C68" s="104">
        <v>0</v>
      </c>
      <c r="D68" s="80" t="s">
        <v>154</v>
      </c>
      <c r="E68" s="81">
        <v>2023</v>
      </c>
      <c r="F68" s="82">
        <v>0</v>
      </c>
      <c r="G68" s="83">
        <v>0</v>
      </c>
      <c r="H68" s="83">
        <v>0</v>
      </c>
      <c r="I68" s="83">
        <v>0</v>
      </c>
      <c r="J68" s="83">
        <v>0</v>
      </c>
      <c r="K68" s="83">
        <v>0</v>
      </c>
      <c r="L68" s="83">
        <v>1.7469999999999999</v>
      </c>
      <c r="M68" s="83">
        <v>0</v>
      </c>
      <c r="N68" s="83">
        <v>0</v>
      </c>
      <c r="O68" s="83">
        <v>0</v>
      </c>
      <c r="P68" s="83">
        <v>0</v>
      </c>
      <c r="Q68" s="83">
        <v>0</v>
      </c>
      <c r="R68" s="83">
        <v>0</v>
      </c>
      <c r="S68" s="83">
        <v>0</v>
      </c>
      <c r="T68" s="83">
        <v>0</v>
      </c>
      <c r="U68" s="83">
        <v>0</v>
      </c>
      <c r="V68" s="83">
        <v>0</v>
      </c>
      <c r="W68" s="83">
        <v>0</v>
      </c>
      <c r="X68" s="83">
        <v>0</v>
      </c>
      <c r="Y68" s="83">
        <v>0</v>
      </c>
      <c r="Z68" s="83">
        <v>0</v>
      </c>
      <c r="AA68" s="83">
        <v>0</v>
      </c>
      <c r="AB68" s="83">
        <v>0</v>
      </c>
      <c r="AC68" s="83">
        <v>0</v>
      </c>
      <c r="AD68" s="83">
        <v>0</v>
      </c>
      <c r="AE68" s="83">
        <v>0</v>
      </c>
      <c r="AF68" s="83">
        <v>0</v>
      </c>
      <c r="AG68" s="84">
        <v>0</v>
      </c>
      <c r="AH68" s="85">
        <v>1.7469999999999999</v>
      </c>
      <c r="AI68" s="86">
        <v>0</v>
      </c>
      <c r="AJ68" s="86">
        <v>0</v>
      </c>
      <c r="AK68" s="86">
        <v>0</v>
      </c>
      <c r="AL68" s="87">
        <v>0</v>
      </c>
      <c r="AM68" s="88">
        <v>0</v>
      </c>
      <c r="BA68"/>
      <c r="BB68" s="148"/>
      <c r="BC68" s="148"/>
      <c r="BD68"/>
      <c r="BE68"/>
      <c r="BF68"/>
    </row>
    <row r="69" spans="1:58" ht="13.3" hidden="1" outlineLevel="1" thickBot="1">
      <c r="A69" s="146">
        <v>0</v>
      </c>
      <c r="B69" s="147">
        <v>1930</v>
      </c>
      <c r="C69" s="93" t="s">
        <v>155</v>
      </c>
      <c r="D69" s="105" t="s">
        <v>156</v>
      </c>
      <c r="E69" s="95">
        <v>2024</v>
      </c>
      <c r="F69" s="96">
        <v>0</v>
      </c>
      <c r="G69" s="97">
        <v>0</v>
      </c>
      <c r="H69" s="97">
        <v>0</v>
      </c>
      <c r="I69" s="97">
        <v>0</v>
      </c>
      <c r="J69" s="97">
        <v>0</v>
      </c>
      <c r="K69" s="97">
        <v>0</v>
      </c>
      <c r="L69" s="97">
        <v>0</v>
      </c>
      <c r="M69" s="97">
        <v>0</v>
      </c>
      <c r="N69" s="97">
        <v>0</v>
      </c>
      <c r="O69" s="97">
        <v>0</v>
      </c>
      <c r="P69" s="97">
        <v>0</v>
      </c>
      <c r="Q69" s="97">
        <v>0</v>
      </c>
      <c r="R69" s="97">
        <v>0</v>
      </c>
      <c r="S69" s="97">
        <v>0</v>
      </c>
      <c r="T69" s="97">
        <v>0</v>
      </c>
      <c r="U69" s="97">
        <v>0</v>
      </c>
      <c r="V69" s="97">
        <v>0</v>
      </c>
      <c r="W69" s="97">
        <v>0</v>
      </c>
      <c r="X69" s="97">
        <v>0</v>
      </c>
      <c r="Y69" s="97">
        <v>0</v>
      </c>
      <c r="Z69" s="97">
        <v>0</v>
      </c>
      <c r="AA69" s="97">
        <v>0</v>
      </c>
      <c r="AB69" s="97">
        <v>0</v>
      </c>
      <c r="AC69" s="97">
        <v>0</v>
      </c>
      <c r="AD69" s="97">
        <v>0</v>
      </c>
      <c r="AE69" s="97">
        <v>0</v>
      </c>
      <c r="AF69" s="97">
        <v>0</v>
      </c>
      <c r="AG69" s="98">
        <v>0</v>
      </c>
      <c r="AH69" s="99">
        <v>0</v>
      </c>
      <c r="AI69" s="100">
        <v>0</v>
      </c>
      <c r="AJ69" s="100">
        <v>0</v>
      </c>
      <c r="AK69" s="100">
        <v>0</v>
      </c>
      <c r="AL69" s="101">
        <v>0</v>
      </c>
      <c r="AM69" s="102" t="s">
        <v>163</v>
      </c>
      <c r="BA69"/>
      <c r="BB69" s="148"/>
      <c r="BC69" s="148"/>
      <c r="BD69"/>
      <c r="BE69"/>
      <c r="BF69"/>
    </row>
    <row r="70" spans="1:58" ht="13.3" hidden="1" outlineLevel="1" thickBot="1">
      <c r="A70" s="146">
        <v>0</v>
      </c>
      <c r="B70" s="149">
        <v>0</v>
      </c>
      <c r="C70" s="104">
        <v>0</v>
      </c>
      <c r="D70" s="80" t="s">
        <v>156</v>
      </c>
      <c r="E70" s="81">
        <v>2023</v>
      </c>
      <c r="F70" s="82">
        <v>0</v>
      </c>
      <c r="G70" s="83">
        <v>0</v>
      </c>
      <c r="H70" s="83">
        <v>0</v>
      </c>
      <c r="I70" s="83">
        <v>0</v>
      </c>
      <c r="J70" s="83">
        <v>0</v>
      </c>
      <c r="K70" s="83">
        <v>0</v>
      </c>
      <c r="L70" s="83">
        <v>0</v>
      </c>
      <c r="M70" s="83">
        <v>0</v>
      </c>
      <c r="N70" s="83">
        <v>0</v>
      </c>
      <c r="O70" s="83">
        <v>0</v>
      </c>
      <c r="P70" s="83">
        <v>0</v>
      </c>
      <c r="Q70" s="83">
        <v>0</v>
      </c>
      <c r="R70" s="83">
        <v>0</v>
      </c>
      <c r="S70" s="83">
        <v>0</v>
      </c>
      <c r="T70" s="83">
        <v>0</v>
      </c>
      <c r="U70" s="83">
        <v>0</v>
      </c>
      <c r="V70" s="83">
        <v>0</v>
      </c>
      <c r="W70" s="83">
        <v>0</v>
      </c>
      <c r="X70" s="83">
        <v>0</v>
      </c>
      <c r="Y70" s="83">
        <v>0</v>
      </c>
      <c r="Z70" s="83">
        <v>0</v>
      </c>
      <c r="AA70" s="83">
        <v>0</v>
      </c>
      <c r="AB70" s="83">
        <v>0</v>
      </c>
      <c r="AC70" s="83">
        <v>0</v>
      </c>
      <c r="AD70" s="83">
        <v>0</v>
      </c>
      <c r="AE70" s="83">
        <v>0</v>
      </c>
      <c r="AF70" s="83">
        <v>0</v>
      </c>
      <c r="AG70" s="84">
        <v>0</v>
      </c>
      <c r="AH70" s="85">
        <v>0</v>
      </c>
      <c r="AI70" s="86">
        <v>0</v>
      </c>
      <c r="AJ70" s="86">
        <v>0</v>
      </c>
      <c r="AK70" s="86">
        <v>0</v>
      </c>
      <c r="AL70" s="87">
        <v>0</v>
      </c>
      <c r="AM70" s="88">
        <v>0</v>
      </c>
      <c r="BA70"/>
      <c r="BB70" s="148"/>
      <c r="BC70" s="148"/>
      <c r="BD70"/>
      <c r="BE70"/>
      <c r="BF70"/>
    </row>
    <row r="71" spans="1:58" ht="13.3" hidden="1" outlineLevel="1" thickBot="1">
      <c r="A71" s="146">
        <v>0</v>
      </c>
      <c r="B71" s="147">
        <v>1940</v>
      </c>
      <c r="C71" s="93" t="s">
        <v>157</v>
      </c>
      <c r="D71" s="105" t="s">
        <v>158</v>
      </c>
      <c r="E71" s="95">
        <v>2024</v>
      </c>
      <c r="F71" s="96">
        <v>0</v>
      </c>
      <c r="G71" s="97">
        <v>0</v>
      </c>
      <c r="H71" s="97">
        <v>2.1000000000000001E-2</v>
      </c>
      <c r="I71" s="97">
        <v>0</v>
      </c>
      <c r="J71" s="97">
        <v>0</v>
      </c>
      <c r="K71" s="97">
        <v>0</v>
      </c>
      <c r="L71" s="97">
        <v>276.34899999999999</v>
      </c>
      <c r="M71" s="97">
        <v>0</v>
      </c>
      <c r="N71" s="97">
        <v>0</v>
      </c>
      <c r="O71" s="97">
        <v>626.89599999999996</v>
      </c>
      <c r="P71" s="97">
        <v>0</v>
      </c>
      <c r="Q71" s="97">
        <v>0</v>
      </c>
      <c r="R71" s="97">
        <v>4.3559999999999999</v>
      </c>
      <c r="S71" s="97">
        <v>0</v>
      </c>
      <c r="T71" s="97">
        <v>20.28</v>
      </c>
      <c r="U71" s="97">
        <v>0</v>
      </c>
      <c r="V71" s="97">
        <v>0</v>
      </c>
      <c r="W71" s="97">
        <v>0</v>
      </c>
      <c r="X71" s="97">
        <v>0</v>
      </c>
      <c r="Y71" s="97">
        <v>0</v>
      </c>
      <c r="Z71" s="97">
        <v>0</v>
      </c>
      <c r="AA71" s="97">
        <v>0</v>
      </c>
      <c r="AB71" s="97">
        <v>0</v>
      </c>
      <c r="AC71" s="97">
        <v>0</v>
      </c>
      <c r="AD71" s="97">
        <v>0</v>
      </c>
      <c r="AE71" s="97">
        <v>0</v>
      </c>
      <c r="AF71" s="97">
        <v>0</v>
      </c>
      <c r="AG71" s="98">
        <v>0</v>
      </c>
      <c r="AH71" s="99">
        <v>927.90199999999993</v>
      </c>
      <c r="AI71" s="100">
        <v>0</v>
      </c>
      <c r="AJ71" s="100">
        <v>0</v>
      </c>
      <c r="AK71" s="100">
        <v>0</v>
      </c>
      <c r="AL71" s="101">
        <v>0</v>
      </c>
      <c r="AM71" s="102">
        <v>0.13498167691682927</v>
      </c>
      <c r="BA71"/>
      <c r="BB71" s="148"/>
      <c r="BC71" s="148"/>
      <c r="BD71"/>
      <c r="BE71"/>
      <c r="BF71"/>
    </row>
    <row r="72" spans="1:58" ht="13.3" hidden="1" outlineLevel="1" thickBot="1">
      <c r="A72" s="146">
        <v>0</v>
      </c>
      <c r="B72" s="149">
        <v>0</v>
      </c>
      <c r="C72" s="104">
        <v>0</v>
      </c>
      <c r="D72" s="80" t="s">
        <v>158</v>
      </c>
      <c r="E72" s="81">
        <v>2023</v>
      </c>
      <c r="F72" s="82">
        <v>0.41099999999999998</v>
      </c>
      <c r="G72" s="83">
        <v>0</v>
      </c>
      <c r="H72" s="83">
        <v>8.4000000000000005E-2</v>
      </c>
      <c r="I72" s="83">
        <v>0</v>
      </c>
      <c r="J72" s="83">
        <v>0</v>
      </c>
      <c r="K72" s="83">
        <v>0</v>
      </c>
      <c r="L72" s="83">
        <v>332.084</v>
      </c>
      <c r="M72" s="83">
        <v>0.05</v>
      </c>
      <c r="N72" s="83">
        <v>42.712000000000003</v>
      </c>
      <c r="O72" s="83">
        <v>438.99599999999998</v>
      </c>
      <c r="P72" s="83">
        <v>0</v>
      </c>
      <c r="Q72" s="83">
        <v>0</v>
      </c>
      <c r="R72" s="83">
        <v>3.2109999999999999</v>
      </c>
      <c r="S72" s="83">
        <v>0</v>
      </c>
      <c r="T72" s="83">
        <v>0</v>
      </c>
      <c r="U72" s="83">
        <v>0</v>
      </c>
      <c r="V72" s="83">
        <v>0</v>
      </c>
      <c r="W72" s="83">
        <v>0</v>
      </c>
      <c r="X72" s="83">
        <v>0</v>
      </c>
      <c r="Y72" s="83">
        <v>0</v>
      </c>
      <c r="Z72" s="83">
        <v>0</v>
      </c>
      <c r="AA72" s="83">
        <v>0</v>
      </c>
      <c r="AB72" s="83">
        <v>0</v>
      </c>
      <c r="AC72" s="83">
        <v>0</v>
      </c>
      <c r="AD72" s="83">
        <v>0</v>
      </c>
      <c r="AE72" s="83">
        <v>0</v>
      </c>
      <c r="AF72" s="83">
        <v>0</v>
      </c>
      <c r="AG72" s="84">
        <v>0</v>
      </c>
      <c r="AH72" s="85">
        <v>817.548</v>
      </c>
      <c r="AI72" s="86">
        <v>0</v>
      </c>
      <c r="AJ72" s="86">
        <v>0</v>
      </c>
      <c r="AK72" s="86">
        <v>0</v>
      </c>
      <c r="AL72" s="87">
        <v>0</v>
      </c>
      <c r="AM72" s="88">
        <v>0</v>
      </c>
      <c r="BA72"/>
      <c r="BB72" s="148"/>
      <c r="BC72" s="148"/>
      <c r="BD72"/>
      <c r="BE72"/>
      <c r="BF72"/>
    </row>
    <row r="73" spans="1:58" ht="13.3" hidden="1" outlineLevel="1" thickBot="1">
      <c r="A73" s="146">
        <v>0</v>
      </c>
      <c r="B73" s="147">
        <v>1950</v>
      </c>
      <c r="C73" s="93" t="s">
        <v>159</v>
      </c>
      <c r="D73" s="105" t="s">
        <v>160</v>
      </c>
      <c r="E73" s="95">
        <v>2024</v>
      </c>
      <c r="F73" s="96">
        <v>0</v>
      </c>
      <c r="G73" s="97">
        <v>0</v>
      </c>
      <c r="H73" s="97">
        <v>0</v>
      </c>
      <c r="I73" s="97">
        <v>0</v>
      </c>
      <c r="J73" s="97">
        <v>0</v>
      </c>
      <c r="K73" s="97">
        <v>0</v>
      </c>
      <c r="L73" s="97">
        <v>95.649000000000001</v>
      </c>
      <c r="M73" s="97">
        <v>27.883000000000003</v>
      </c>
      <c r="N73" s="97">
        <v>4.9649999999999999</v>
      </c>
      <c r="O73" s="97">
        <v>184.37899999999999</v>
      </c>
      <c r="P73" s="97">
        <v>0</v>
      </c>
      <c r="Q73" s="97">
        <v>0</v>
      </c>
      <c r="R73" s="97">
        <v>0.72799999999999998</v>
      </c>
      <c r="S73" s="97">
        <v>0</v>
      </c>
      <c r="T73" s="97">
        <v>0</v>
      </c>
      <c r="U73" s="97">
        <v>0</v>
      </c>
      <c r="V73" s="97">
        <v>0</v>
      </c>
      <c r="W73" s="97">
        <v>0</v>
      </c>
      <c r="X73" s="97">
        <v>1.2E-2</v>
      </c>
      <c r="Y73" s="97">
        <v>0</v>
      </c>
      <c r="Z73" s="97">
        <v>0</v>
      </c>
      <c r="AA73" s="97">
        <v>0</v>
      </c>
      <c r="AB73" s="97">
        <v>0</v>
      </c>
      <c r="AC73" s="97">
        <v>0</v>
      </c>
      <c r="AD73" s="97">
        <v>0</v>
      </c>
      <c r="AE73" s="97">
        <v>0</v>
      </c>
      <c r="AF73" s="97">
        <v>0</v>
      </c>
      <c r="AG73" s="98">
        <v>0</v>
      </c>
      <c r="AH73" s="99">
        <v>313.61599999999999</v>
      </c>
      <c r="AI73" s="100">
        <v>0</v>
      </c>
      <c r="AJ73" s="100">
        <v>0</v>
      </c>
      <c r="AK73" s="100">
        <v>0</v>
      </c>
      <c r="AL73" s="101">
        <v>0</v>
      </c>
      <c r="AM73" s="102">
        <v>-0.37602887310913169</v>
      </c>
      <c r="BA73"/>
      <c r="BB73" s="148"/>
      <c r="BC73" s="148"/>
      <c r="BD73"/>
      <c r="BE73"/>
      <c r="BF73"/>
    </row>
    <row r="74" spans="1:58" ht="13.3" hidden="1" outlineLevel="1" thickBot="1">
      <c r="A74" s="146">
        <v>0</v>
      </c>
      <c r="B74" s="149">
        <v>0</v>
      </c>
      <c r="C74" s="104">
        <v>0</v>
      </c>
      <c r="D74" s="80" t="s">
        <v>160</v>
      </c>
      <c r="E74" s="81">
        <v>2023</v>
      </c>
      <c r="F74" s="82">
        <v>0.80700000000000005</v>
      </c>
      <c r="G74" s="83">
        <v>0</v>
      </c>
      <c r="H74" s="83">
        <v>0</v>
      </c>
      <c r="I74" s="83">
        <v>0.79300000000000004</v>
      </c>
      <c r="J74" s="83">
        <v>3.84</v>
      </c>
      <c r="K74" s="83">
        <v>0</v>
      </c>
      <c r="L74" s="83">
        <v>311.08799999999997</v>
      </c>
      <c r="M74" s="83">
        <v>9.9220000000000006</v>
      </c>
      <c r="N74" s="83">
        <v>0</v>
      </c>
      <c r="O74" s="83">
        <v>155.70099999999999</v>
      </c>
      <c r="P74" s="83">
        <v>0</v>
      </c>
      <c r="Q74" s="83">
        <v>0</v>
      </c>
      <c r="R74" s="83">
        <v>0.17299999999999999</v>
      </c>
      <c r="S74" s="83">
        <v>0</v>
      </c>
      <c r="T74" s="83">
        <v>0</v>
      </c>
      <c r="U74" s="83">
        <v>0</v>
      </c>
      <c r="V74" s="83">
        <v>0</v>
      </c>
      <c r="W74" s="83">
        <v>0.86</v>
      </c>
      <c r="X74" s="83">
        <v>19.428999999999998</v>
      </c>
      <c r="Y74" s="83">
        <v>0</v>
      </c>
      <c r="Z74" s="83">
        <v>0</v>
      </c>
      <c r="AA74" s="83">
        <v>0</v>
      </c>
      <c r="AB74" s="83">
        <v>0</v>
      </c>
      <c r="AC74" s="83">
        <v>0</v>
      </c>
      <c r="AD74" s="83">
        <v>0</v>
      </c>
      <c r="AE74" s="83">
        <v>0</v>
      </c>
      <c r="AF74" s="83">
        <v>0</v>
      </c>
      <c r="AG74" s="84">
        <v>0</v>
      </c>
      <c r="AH74" s="85">
        <v>502.61299999999994</v>
      </c>
      <c r="AI74" s="86">
        <v>0</v>
      </c>
      <c r="AJ74" s="86">
        <v>0</v>
      </c>
      <c r="AK74" s="86">
        <v>0</v>
      </c>
      <c r="AL74" s="87">
        <v>0</v>
      </c>
      <c r="AM74" s="88">
        <v>0</v>
      </c>
      <c r="BA74"/>
      <c r="BB74" s="148"/>
      <c r="BC74" s="148"/>
      <c r="BD74"/>
      <c r="BE74"/>
      <c r="BF74"/>
    </row>
    <row r="75" spans="1:58" ht="13.3" hidden="1" outlineLevel="1" thickBot="1">
      <c r="A75" s="146">
        <v>0</v>
      </c>
      <c r="B75" s="147">
        <v>1951</v>
      </c>
      <c r="C75" s="93" t="s">
        <v>161</v>
      </c>
      <c r="D75" s="105" t="s">
        <v>162</v>
      </c>
      <c r="E75" s="95">
        <v>2024</v>
      </c>
      <c r="F75" s="96">
        <v>0</v>
      </c>
      <c r="G75" s="97">
        <v>0</v>
      </c>
      <c r="H75" s="97">
        <v>0</v>
      </c>
      <c r="I75" s="97">
        <v>0</v>
      </c>
      <c r="J75" s="97">
        <v>0</v>
      </c>
      <c r="K75" s="97">
        <v>0</v>
      </c>
      <c r="L75" s="97">
        <v>0</v>
      </c>
      <c r="M75" s="97">
        <v>0</v>
      </c>
      <c r="N75" s="97">
        <v>0</v>
      </c>
      <c r="O75" s="97">
        <v>0</v>
      </c>
      <c r="P75" s="97">
        <v>0</v>
      </c>
      <c r="Q75" s="97">
        <v>0</v>
      </c>
      <c r="R75" s="97">
        <v>0</v>
      </c>
      <c r="S75" s="97">
        <v>0</v>
      </c>
      <c r="T75" s="97">
        <v>0</v>
      </c>
      <c r="U75" s="97">
        <v>0</v>
      </c>
      <c r="V75" s="97">
        <v>0</v>
      </c>
      <c r="W75" s="97">
        <v>0</v>
      </c>
      <c r="X75" s="97">
        <v>0</v>
      </c>
      <c r="Y75" s="97">
        <v>0</v>
      </c>
      <c r="Z75" s="97">
        <v>0</v>
      </c>
      <c r="AA75" s="97">
        <v>0</v>
      </c>
      <c r="AB75" s="97">
        <v>0</v>
      </c>
      <c r="AC75" s="97">
        <v>0</v>
      </c>
      <c r="AD75" s="97">
        <v>0</v>
      </c>
      <c r="AE75" s="97">
        <v>0</v>
      </c>
      <c r="AF75" s="97">
        <v>0</v>
      </c>
      <c r="AG75" s="98">
        <v>0</v>
      </c>
      <c r="AH75" s="99">
        <v>0</v>
      </c>
      <c r="AI75" s="100">
        <v>0</v>
      </c>
      <c r="AJ75" s="100">
        <v>0</v>
      </c>
      <c r="AK75" s="100">
        <v>0</v>
      </c>
      <c r="AL75" s="101">
        <v>0</v>
      </c>
      <c r="AM75" s="102" t="s">
        <v>163</v>
      </c>
      <c r="BA75"/>
      <c r="BB75" s="148"/>
      <c r="BC75" s="148"/>
      <c r="BD75"/>
      <c r="BE75"/>
      <c r="BF75"/>
    </row>
    <row r="76" spans="1:58" ht="13.3" hidden="1" outlineLevel="1" thickBot="1">
      <c r="A76" s="146">
        <v>0</v>
      </c>
      <c r="B76" s="149">
        <v>0</v>
      </c>
      <c r="C76" s="104">
        <v>0</v>
      </c>
      <c r="D76" s="80" t="s">
        <v>162</v>
      </c>
      <c r="E76" s="81">
        <v>2023</v>
      </c>
      <c r="F76" s="82">
        <v>0</v>
      </c>
      <c r="G76" s="83">
        <v>0</v>
      </c>
      <c r="H76" s="83">
        <v>0</v>
      </c>
      <c r="I76" s="83">
        <v>0</v>
      </c>
      <c r="J76" s="83">
        <v>0</v>
      </c>
      <c r="K76" s="83">
        <v>0</v>
      </c>
      <c r="L76" s="83">
        <v>0</v>
      </c>
      <c r="M76" s="83">
        <v>0</v>
      </c>
      <c r="N76" s="83">
        <v>0</v>
      </c>
      <c r="O76" s="83">
        <v>0</v>
      </c>
      <c r="P76" s="83">
        <v>0</v>
      </c>
      <c r="Q76" s="83">
        <v>0</v>
      </c>
      <c r="R76" s="83">
        <v>0</v>
      </c>
      <c r="S76" s="83">
        <v>0</v>
      </c>
      <c r="T76" s="83">
        <v>0</v>
      </c>
      <c r="U76" s="83">
        <v>0</v>
      </c>
      <c r="V76" s="83">
        <v>0</v>
      </c>
      <c r="W76" s="83">
        <v>0</v>
      </c>
      <c r="X76" s="83">
        <v>0</v>
      </c>
      <c r="Y76" s="83">
        <v>0</v>
      </c>
      <c r="Z76" s="83">
        <v>0</v>
      </c>
      <c r="AA76" s="83">
        <v>0</v>
      </c>
      <c r="AB76" s="83">
        <v>0</v>
      </c>
      <c r="AC76" s="83">
        <v>0</v>
      </c>
      <c r="AD76" s="83">
        <v>0</v>
      </c>
      <c r="AE76" s="83">
        <v>0</v>
      </c>
      <c r="AF76" s="83">
        <v>0</v>
      </c>
      <c r="AG76" s="84">
        <v>0</v>
      </c>
      <c r="AH76" s="85">
        <v>0</v>
      </c>
      <c r="AI76" s="86">
        <v>0</v>
      </c>
      <c r="AJ76" s="86">
        <v>0</v>
      </c>
      <c r="AK76" s="86">
        <v>0</v>
      </c>
      <c r="AL76" s="87">
        <v>0</v>
      </c>
      <c r="AM76" s="88">
        <v>0</v>
      </c>
      <c r="BA76"/>
      <c r="BB76" s="148"/>
      <c r="BC76" s="148"/>
      <c r="BD76"/>
      <c r="BE76"/>
      <c r="BF76"/>
    </row>
    <row r="77" spans="1:58" ht="13.3" hidden="1" outlineLevel="1" thickBot="1">
      <c r="A77" s="146">
        <v>0</v>
      </c>
      <c r="B77" s="147">
        <v>1131</v>
      </c>
      <c r="C77" s="93" t="s">
        <v>164</v>
      </c>
      <c r="D77" s="105" t="s">
        <v>165</v>
      </c>
      <c r="E77" s="95">
        <v>2024</v>
      </c>
      <c r="F77" s="96">
        <v>0</v>
      </c>
      <c r="G77" s="97">
        <v>0</v>
      </c>
      <c r="H77" s="97">
        <v>0</v>
      </c>
      <c r="I77" s="97">
        <v>0</v>
      </c>
      <c r="J77" s="97">
        <v>0</v>
      </c>
      <c r="K77" s="97">
        <v>0</v>
      </c>
      <c r="L77" s="97">
        <v>3.8740000000000001</v>
      </c>
      <c r="M77" s="97">
        <v>0</v>
      </c>
      <c r="N77" s="97">
        <v>40.028999999999996</v>
      </c>
      <c r="O77" s="97">
        <v>0</v>
      </c>
      <c r="P77" s="97">
        <v>0</v>
      </c>
      <c r="Q77" s="97">
        <v>0</v>
      </c>
      <c r="R77" s="97">
        <v>0</v>
      </c>
      <c r="S77" s="97">
        <v>0</v>
      </c>
      <c r="T77" s="97">
        <v>0</v>
      </c>
      <c r="U77" s="97">
        <v>0</v>
      </c>
      <c r="V77" s="97">
        <v>0</v>
      </c>
      <c r="W77" s="97">
        <v>0</v>
      </c>
      <c r="X77" s="97">
        <v>0.22700000000000001</v>
      </c>
      <c r="Y77" s="97">
        <v>0</v>
      </c>
      <c r="Z77" s="97">
        <v>0</v>
      </c>
      <c r="AA77" s="97">
        <v>0</v>
      </c>
      <c r="AB77" s="97">
        <v>0</v>
      </c>
      <c r="AC77" s="97">
        <v>0</v>
      </c>
      <c r="AD77" s="97">
        <v>0</v>
      </c>
      <c r="AE77" s="97">
        <v>0</v>
      </c>
      <c r="AF77" s="97">
        <v>0</v>
      </c>
      <c r="AG77" s="98">
        <v>0</v>
      </c>
      <c r="AH77" s="99">
        <v>44.129999999999995</v>
      </c>
      <c r="AI77" s="100">
        <v>0</v>
      </c>
      <c r="AJ77" s="100">
        <v>0</v>
      </c>
      <c r="AK77" s="100">
        <v>0</v>
      </c>
      <c r="AL77" s="101">
        <v>0</v>
      </c>
      <c r="AM77" s="102">
        <v>3.0457314301299832E-3</v>
      </c>
      <c r="BA77"/>
      <c r="BB77" s="148"/>
      <c r="BC77" s="148"/>
      <c r="BD77"/>
      <c r="BE77"/>
      <c r="BF77"/>
    </row>
    <row r="78" spans="1:58" ht="13.3" hidden="1" outlineLevel="1" thickBot="1">
      <c r="A78" s="146">
        <v>0</v>
      </c>
      <c r="B78" s="149">
        <v>0</v>
      </c>
      <c r="C78" s="104">
        <v>0</v>
      </c>
      <c r="D78" s="80" t="s">
        <v>165</v>
      </c>
      <c r="E78" s="81">
        <v>2023</v>
      </c>
      <c r="F78" s="82">
        <v>0</v>
      </c>
      <c r="G78" s="83">
        <v>0</v>
      </c>
      <c r="H78" s="83">
        <v>0</v>
      </c>
      <c r="I78" s="83">
        <v>0</v>
      </c>
      <c r="J78" s="83">
        <v>0</v>
      </c>
      <c r="K78" s="83">
        <v>0</v>
      </c>
      <c r="L78" s="83">
        <v>0.30299999999999999</v>
      </c>
      <c r="M78" s="83">
        <v>0</v>
      </c>
      <c r="N78" s="83">
        <v>40</v>
      </c>
      <c r="O78" s="83">
        <v>6.0999999999999999E-2</v>
      </c>
      <c r="P78" s="83">
        <v>0</v>
      </c>
      <c r="Q78" s="83">
        <v>0</v>
      </c>
      <c r="R78" s="83">
        <v>0</v>
      </c>
      <c r="S78" s="83">
        <v>0</v>
      </c>
      <c r="T78" s="83">
        <v>0</v>
      </c>
      <c r="U78" s="83">
        <v>0</v>
      </c>
      <c r="V78" s="83">
        <v>0</v>
      </c>
      <c r="W78" s="83">
        <v>0</v>
      </c>
      <c r="X78" s="83">
        <v>0.29600000000000004</v>
      </c>
      <c r="Y78" s="83">
        <v>0</v>
      </c>
      <c r="Z78" s="83">
        <v>0</v>
      </c>
      <c r="AA78" s="83">
        <v>0</v>
      </c>
      <c r="AB78" s="83">
        <v>0</v>
      </c>
      <c r="AC78" s="83">
        <v>3.335</v>
      </c>
      <c r="AD78" s="83">
        <v>0</v>
      </c>
      <c r="AE78" s="83">
        <v>0</v>
      </c>
      <c r="AF78" s="83">
        <v>1E-3</v>
      </c>
      <c r="AG78" s="84">
        <v>0</v>
      </c>
      <c r="AH78" s="85">
        <v>43.995999999999995</v>
      </c>
      <c r="AI78" s="86">
        <v>0</v>
      </c>
      <c r="AJ78" s="86">
        <v>0</v>
      </c>
      <c r="AK78" s="86">
        <v>0</v>
      </c>
      <c r="AL78" s="87">
        <v>0</v>
      </c>
      <c r="AM78" s="88">
        <v>0</v>
      </c>
      <c r="BA78"/>
      <c r="BB78" s="148"/>
      <c r="BC78" s="148"/>
      <c r="BD78"/>
      <c r="BE78"/>
      <c r="BF78"/>
    </row>
    <row r="79" spans="1:58" ht="13.3" hidden="1" outlineLevel="1" thickBot="1">
      <c r="A79" s="146">
        <v>0</v>
      </c>
      <c r="B79" s="147">
        <v>1139</v>
      </c>
      <c r="C79" s="93" t="s">
        <v>166</v>
      </c>
      <c r="D79" s="105" t="s">
        <v>167</v>
      </c>
      <c r="E79" s="95">
        <v>2024</v>
      </c>
      <c r="F79" s="96">
        <v>0</v>
      </c>
      <c r="G79" s="97">
        <v>0</v>
      </c>
      <c r="H79" s="97">
        <v>0</v>
      </c>
      <c r="I79" s="97">
        <v>0</v>
      </c>
      <c r="J79" s="97">
        <v>0</v>
      </c>
      <c r="K79" s="97">
        <v>0</v>
      </c>
      <c r="L79" s="97">
        <v>0</v>
      </c>
      <c r="M79" s="97">
        <v>0</v>
      </c>
      <c r="N79" s="97">
        <v>2.5999999999999999E-2</v>
      </c>
      <c r="O79" s="97">
        <v>0</v>
      </c>
      <c r="P79" s="97">
        <v>0</v>
      </c>
      <c r="Q79" s="97">
        <v>0</v>
      </c>
      <c r="R79" s="97">
        <v>0</v>
      </c>
      <c r="S79" s="97">
        <v>0</v>
      </c>
      <c r="T79" s="97">
        <v>0</v>
      </c>
      <c r="U79" s="97">
        <v>0</v>
      </c>
      <c r="V79" s="97">
        <v>0</v>
      </c>
      <c r="W79" s="97">
        <v>0</v>
      </c>
      <c r="X79" s="97">
        <v>0</v>
      </c>
      <c r="Y79" s="97">
        <v>0</v>
      </c>
      <c r="Z79" s="97">
        <v>0</v>
      </c>
      <c r="AA79" s="97">
        <v>0</v>
      </c>
      <c r="AB79" s="97">
        <v>0</v>
      </c>
      <c r="AC79" s="97">
        <v>0</v>
      </c>
      <c r="AD79" s="97">
        <v>0</v>
      </c>
      <c r="AE79" s="97">
        <v>0</v>
      </c>
      <c r="AF79" s="97">
        <v>0</v>
      </c>
      <c r="AG79" s="98">
        <v>0</v>
      </c>
      <c r="AH79" s="99">
        <v>2.5999999999999999E-2</v>
      </c>
      <c r="AI79" s="100">
        <v>0</v>
      </c>
      <c r="AJ79" s="100">
        <v>0</v>
      </c>
      <c r="AK79" s="100">
        <v>0</v>
      </c>
      <c r="AL79" s="101">
        <v>0</v>
      </c>
      <c r="AM79" s="102">
        <v>-0.58064516129032262</v>
      </c>
      <c r="BA79"/>
      <c r="BB79" s="148"/>
      <c r="BC79" s="148"/>
      <c r="BD79"/>
      <c r="BE79"/>
      <c r="BF79"/>
    </row>
    <row r="80" spans="1:58" ht="13.3" hidden="1" outlineLevel="1" thickBot="1">
      <c r="A80" s="146">
        <v>0</v>
      </c>
      <c r="B80" s="149">
        <v>0</v>
      </c>
      <c r="C80" s="104">
        <v>0</v>
      </c>
      <c r="D80" s="80" t="s">
        <v>167</v>
      </c>
      <c r="E80" s="81">
        <v>2023</v>
      </c>
      <c r="F80" s="82">
        <v>0</v>
      </c>
      <c r="G80" s="83">
        <v>0</v>
      </c>
      <c r="H80" s="83">
        <v>0</v>
      </c>
      <c r="I80" s="83">
        <v>0</v>
      </c>
      <c r="J80" s="83">
        <v>0</v>
      </c>
      <c r="K80" s="83">
        <v>0</v>
      </c>
      <c r="L80" s="83">
        <v>0</v>
      </c>
      <c r="M80" s="83">
        <v>0</v>
      </c>
      <c r="N80" s="83">
        <v>0</v>
      </c>
      <c r="O80" s="83">
        <v>0</v>
      </c>
      <c r="P80" s="83">
        <v>0</v>
      </c>
      <c r="Q80" s="83">
        <v>0</v>
      </c>
      <c r="R80" s="83">
        <v>0</v>
      </c>
      <c r="S80" s="83">
        <v>0</v>
      </c>
      <c r="T80" s="83">
        <v>0</v>
      </c>
      <c r="U80" s="83">
        <v>0</v>
      </c>
      <c r="V80" s="83">
        <v>0</v>
      </c>
      <c r="W80" s="83">
        <v>6.2E-2</v>
      </c>
      <c r="X80" s="83">
        <v>0</v>
      </c>
      <c r="Y80" s="83">
        <v>0</v>
      </c>
      <c r="Z80" s="83">
        <v>0</v>
      </c>
      <c r="AA80" s="83">
        <v>0</v>
      </c>
      <c r="AB80" s="83">
        <v>0</v>
      </c>
      <c r="AC80" s="83">
        <v>0</v>
      </c>
      <c r="AD80" s="83">
        <v>0</v>
      </c>
      <c r="AE80" s="83">
        <v>0</v>
      </c>
      <c r="AF80" s="83">
        <v>0</v>
      </c>
      <c r="AG80" s="84">
        <v>0</v>
      </c>
      <c r="AH80" s="85">
        <v>6.2E-2</v>
      </c>
      <c r="AI80" s="86">
        <v>0</v>
      </c>
      <c r="AJ80" s="86">
        <v>0</v>
      </c>
      <c r="AK80" s="86">
        <v>0</v>
      </c>
      <c r="AL80" s="87">
        <v>0</v>
      </c>
      <c r="AM80" s="88">
        <v>0</v>
      </c>
      <c r="BA80"/>
      <c r="BB80" s="148"/>
      <c r="BC80" s="148"/>
      <c r="BD80"/>
      <c r="BE80"/>
      <c r="BF80"/>
    </row>
    <row r="81" spans="1:58" ht="13.3" hidden="1" outlineLevel="1" thickBot="1">
      <c r="A81" s="146">
        <v>0</v>
      </c>
      <c r="B81" s="147">
        <v>1219</v>
      </c>
      <c r="C81" s="93" t="s">
        <v>168</v>
      </c>
      <c r="D81" s="105" t="s">
        <v>169</v>
      </c>
      <c r="E81" s="95">
        <v>2024</v>
      </c>
      <c r="F81" s="96">
        <v>0</v>
      </c>
      <c r="G81" s="97">
        <v>0</v>
      </c>
      <c r="H81" s="97">
        <v>8.6999999999999994E-2</v>
      </c>
      <c r="I81" s="97">
        <v>0</v>
      </c>
      <c r="J81" s="97">
        <v>0</v>
      </c>
      <c r="K81" s="97">
        <v>0</v>
      </c>
      <c r="L81" s="97">
        <v>7.8809999999999993</v>
      </c>
      <c r="M81" s="97">
        <v>0</v>
      </c>
      <c r="N81" s="97">
        <v>0</v>
      </c>
      <c r="O81" s="97">
        <v>0</v>
      </c>
      <c r="P81" s="97">
        <v>0</v>
      </c>
      <c r="Q81" s="97">
        <v>0</v>
      </c>
      <c r="R81" s="97">
        <v>0</v>
      </c>
      <c r="S81" s="97">
        <v>0</v>
      </c>
      <c r="T81" s="97">
        <v>0</v>
      </c>
      <c r="U81" s="97">
        <v>0</v>
      </c>
      <c r="V81" s="97">
        <v>0</v>
      </c>
      <c r="W81" s="97">
        <v>0</v>
      </c>
      <c r="X81" s="97">
        <v>0.26200000000000001</v>
      </c>
      <c r="Y81" s="97">
        <v>0</v>
      </c>
      <c r="Z81" s="97">
        <v>0</v>
      </c>
      <c r="AA81" s="97">
        <v>0</v>
      </c>
      <c r="AB81" s="97">
        <v>0</v>
      </c>
      <c r="AC81" s="97">
        <v>0</v>
      </c>
      <c r="AD81" s="97">
        <v>0</v>
      </c>
      <c r="AE81" s="97">
        <v>0</v>
      </c>
      <c r="AF81" s="97">
        <v>0</v>
      </c>
      <c r="AG81" s="98">
        <v>0</v>
      </c>
      <c r="AH81" s="99">
        <v>8.2299999999999986</v>
      </c>
      <c r="AI81" s="100">
        <v>0</v>
      </c>
      <c r="AJ81" s="100">
        <v>0</v>
      </c>
      <c r="AK81" s="100">
        <v>0</v>
      </c>
      <c r="AL81" s="101">
        <v>0</v>
      </c>
      <c r="AM81" s="102">
        <v>-0.84234924526856181</v>
      </c>
      <c r="BA81"/>
      <c r="BB81" s="148"/>
      <c r="BC81" s="148"/>
      <c r="BD81"/>
      <c r="BE81"/>
      <c r="BF81"/>
    </row>
    <row r="82" spans="1:58" ht="13.3" hidden="1" outlineLevel="1" thickBot="1">
      <c r="A82" s="146">
        <v>0</v>
      </c>
      <c r="B82" s="149">
        <v>0</v>
      </c>
      <c r="C82" s="104">
        <v>0</v>
      </c>
      <c r="D82" s="80" t="s">
        <v>169</v>
      </c>
      <c r="E82" s="81">
        <v>2023</v>
      </c>
      <c r="F82" s="82">
        <v>0</v>
      </c>
      <c r="G82" s="83">
        <v>0</v>
      </c>
      <c r="H82" s="83">
        <v>0.05</v>
      </c>
      <c r="I82" s="83">
        <v>0</v>
      </c>
      <c r="J82" s="83">
        <v>0</v>
      </c>
      <c r="K82" s="83">
        <v>0</v>
      </c>
      <c r="L82" s="83">
        <v>3.7210000000000001</v>
      </c>
      <c r="M82" s="83">
        <v>0</v>
      </c>
      <c r="N82" s="83">
        <v>0</v>
      </c>
      <c r="O82" s="83">
        <v>2.5000000000000001E-2</v>
      </c>
      <c r="P82" s="83">
        <v>0</v>
      </c>
      <c r="Q82" s="83">
        <v>9.734</v>
      </c>
      <c r="R82" s="83">
        <v>0</v>
      </c>
      <c r="S82" s="83">
        <v>0</v>
      </c>
      <c r="T82" s="83">
        <v>0</v>
      </c>
      <c r="U82" s="83">
        <v>0</v>
      </c>
      <c r="V82" s="83">
        <v>0</v>
      </c>
      <c r="W82" s="83">
        <v>0</v>
      </c>
      <c r="X82" s="83">
        <v>0.25600000000000001</v>
      </c>
      <c r="Y82" s="83">
        <v>38.417999999999999</v>
      </c>
      <c r="Z82" s="83">
        <v>0</v>
      </c>
      <c r="AA82" s="83">
        <v>0</v>
      </c>
      <c r="AB82" s="83">
        <v>0</v>
      </c>
      <c r="AC82" s="83">
        <v>0</v>
      </c>
      <c r="AD82" s="83">
        <v>0</v>
      </c>
      <c r="AE82" s="83">
        <v>0</v>
      </c>
      <c r="AF82" s="83">
        <v>0</v>
      </c>
      <c r="AG82" s="84">
        <v>0</v>
      </c>
      <c r="AH82" s="85">
        <v>52.204000000000001</v>
      </c>
      <c r="AI82" s="86">
        <v>0</v>
      </c>
      <c r="AJ82" s="86">
        <v>0</v>
      </c>
      <c r="AK82" s="86">
        <v>0</v>
      </c>
      <c r="AL82" s="87">
        <v>0</v>
      </c>
      <c r="AM82" s="88">
        <v>0</v>
      </c>
      <c r="BA82"/>
      <c r="BB82" s="148"/>
      <c r="BC82" s="148"/>
      <c r="BD82"/>
      <c r="BE82"/>
      <c r="BF82"/>
    </row>
    <row r="83" spans="1:58" ht="13.3" hidden="1" outlineLevel="1" thickBot="1">
      <c r="A83" s="146">
        <v>0</v>
      </c>
      <c r="B83" s="147">
        <v>1960</v>
      </c>
      <c r="C83" s="93" t="s">
        <v>170</v>
      </c>
      <c r="D83" s="105" t="s">
        <v>171</v>
      </c>
      <c r="E83" s="95">
        <v>2024</v>
      </c>
      <c r="F83" s="96">
        <v>0</v>
      </c>
      <c r="G83" s="97">
        <v>0</v>
      </c>
      <c r="H83" s="97">
        <v>0</v>
      </c>
      <c r="I83" s="97">
        <v>0</v>
      </c>
      <c r="J83" s="97">
        <v>0</v>
      </c>
      <c r="K83" s="97">
        <v>0</v>
      </c>
      <c r="L83" s="97">
        <v>0.25</v>
      </c>
      <c r="M83" s="97">
        <v>0</v>
      </c>
      <c r="N83" s="97">
        <v>0</v>
      </c>
      <c r="O83" s="97">
        <v>0</v>
      </c>
      <c r="P83" s="97">
        <v>0</v>
      </c>
      <c r="Q83" s="97">
        <v>0</v>
      </c>
      <c r="R83" s="97">
        <v>0</v>
      </c>
      <c r="S83" s="97">
        <v>0</v>
      </c>
      <c r="T83" s="97">
        <v>0</v>
      </c>
      <c r="U83" s="97">
        <v>0</v>
      </c>
      <c r="V83" s="97">
        <v>0</v>
      </c>
      <c r="W83" s="97">
        <v>0</v>
      </c>
      <c r="X83" s="97">
        <v>0</v>
      </c>
      <c r="Y83" s="97">
        <v>0</v>
      </c>
      <c r="Z83" s="97">
        <v>0</v>
      </c>
      <c r="AA83" s="97">
        <v>0</v>
      </c>
      <c r="AB83" s="97">
        <v>0</v>
      </c>
      <c r="AC83" s="97">
        <v>0</v>
      </c>
      <c r="AD83" s="97">
        <v>0</v>
      </c>
      <c r="AE83" s="97">
        <v>0</v>
      </c>
      <c r="AF83" s="97">
        <v>0</v>
      </c>
      <c r="AG83" s="98">
        <v>0</v>
      </c>
      <c r="AH83" s="99">
        <v>0.25</v>
      </c>
      <c r="AI83" s="100">
        <v>0</v>
      </c>
      <c r="AJ83" s="100">
        <v>0</v>
      </c>
      <c r="AK83" s="100">
        <v>0</v>
      </c>
      <c r="AL83" s="101">
        <v>0</v>
      </c>
      <c r="AM83" s="102">
        <v>-0.94492178894029522</v>
      </c>
      <c r="BA83"/>
      <c r="BB83" s="148"/>
      <c r="BC83" s="148"/>
      <c r="BD83"/>
      <c r="BE83"/>
      <c r="BF83"/>
    </row>
    <row r="84" spans="1:58" ht="13.3" hidden="1" outlineLevel="1" thickBot="1">
      <c r="A84" s="146">
        <v>0</v>
      </c>
      <c r="B84" s="149">
        <v>0</v>
      </c>
      <c r="C84" s="104">
        <v>0</v>
      </c>
      <c r="D84" s="80" t="s">
        <v>171</v>
      </c>
      <c r="E84" s="81">
        <v>2023</v>
      </c>
      <c r="F84" s="82">
        <v>0</v>
      </c>
      <c r="G84" s="83">
        <v>0</v>
      </c>
      <c r="H84" s="83">
        <v>0</v>
      </c>
      <c r="I84" s="83">
        <v>0</v>
      </c>
      <c r="J84" s="83">
        <v>0</v>
      </c>
      <c r="K84" s="83">
        <v>0</v>
      </c>
      <c r="L84" s="83">
        <v>0.36399999999999999</v>
      </c>
      <c r="M84" s="83">
        <v>0</v>
      </c>
      <c r="N84" s="83">
        <v>0</v>
      </c>
      <c r="O84" s="83">
        <v>0</v>
      </c>
      <c r="P84" s="83">
        <v>0</v>
      </c>
      <c r="Q84" s="83">
        <v>0</v>
      </c>
      <c r="R84" s="83">
        <v>0</v>
      </c>
      <c r="S84" s="83">
        <v>0</v>
      </c>
      <c r="T84" s="83">
        <v>0</v>
      </c>
      <c r="U84" s="83">
        <v>0</v>
      </c>
      <c r="V84" s="83">
        <v>0</v>
      </c>
      <c r="W84" s="83">
        <v>0</v>
      </c>
      <c r="X84" s="83">
        <v>0</v>
      </c>
      <c r="Y84" s="83">
        <v>0</v>
      </c>
      <c r="Z84" s="83">
        <v>0</v>
      </c>
      <c r="AA84" s="83">
        <v>0</v>
      </c>
      <c r="AB84" s="83">
        <v>0</v>
      </c>
      <c r="AC84" s="83">
        <v>4.1749999999999998</v>
      </c>
      <c r="AD84" s="83">
        <v>0</v>
      </c>
      <c r="AE84" s="83">
        <v>0</v>
      </c>
      <c r="AF84" s="83">
        <v>0</v>
      </c>
      <c r="AG84" s="84">
        <v>0</v>
      </c>
      <c r="AH84" s="85">
        <v>4.5389999999999997</v>
      </c>
      <c r="AI84" s="86">
        <v>0</v>
      </c>
      <c r="AJ84" s="86">
        <v>0</v>
      </c>
      <c r="AK84" s="86">
        <v>0</v>
      </c>
      <c r="AL84" s="87">
        <v>0</v>
      </c>
      <c r="AM84" s="88">
        <v>0</v>
      </c>
      <c r="BA84"/>
      <c r="BB84" s="148"/>
      <c r="BC84" s="148"/>
      <c r="BD84"/>
      <c r="BE84"/>
      <c r="BF84"/>
    </row>
    <row r="85" spans="1:58" ht="13.3" hidden="1" outlineLevel="1" thickBot="1">
      <c r="A85" s="146">
        <v>0</v>
      </c>
      <c r="B85" s="147">
        <v>1970</v>
      </c>
      <c r="C85" s="93" t="s">
        <v>172</v>
      </c>
      <c r="D85" s="105" t="s">
        <v>173</v>
      </c>
      <c r="E85" s="95">
        <v>2024</v>
      </c>
      <c r="F85" s="96">
        <v>0</v>
      </c>
      <c r="G85" s="97">
        <v>0</v>
      </c>
      <c r="H85" s="97">
        <v>0.14099999999999999</v>
      </c>
      <c r="I85" s="97">
        <v>0</v>
      </c>
      <c r="J85" s="97">
        <v>0</v>
      </c>
      <c r="K85" s="97">
        <v>0</v>
      </c>
      <c r="L85" s="97">
        <v>681.33600000000001</v>
      </c>
      <c r="M85" s="97">
        <v>0</v>
      </c>
      <c r="N85" s="97">
        <v>0</v>
      </c>
      <c r="O85" s="97">
        <v>78.572000000000003</v>
      </c>
      <c r="P85" s="97">
        <v>0</v>
      </c>
      <c r="Q85" s="97">
        <v>0</v>
      </c>
      <c r="R85" s="97">
        <v>0</v>
      </c>
      <c r="S85" s="97">
        <v>0</v>
      </c>
      <c r="T85" s="97">
        <v>0</v>
      </c>
      <c r="U85" s="97">
        <v>0</v>
      </c>
      <c r="V85" s="97">
        <v>0</v>
      </c>
      <c r="W85" s="97">
        <v>0</v>
      </c>
      <c r="X85" s="97">
        <v>3.9000000000000007E-2</v>
      </c>
      <c r="Y85" s="97">
        <v>0</v>
      </c>
      <c r="Z85" s="97">
        <v>0</v>
      </c>
      <c r="AA85" s="97">
        <v>0</v>
      </c>
      <c r="AB85" s="97">
        <v>0</v>
      </c>
      <c r="AC85" s="97">
        <v>0</v>
      </c>
      <c r="AD85" s="97">
        <v>0</v>
      </c>
      <c r="AE85" s="97">
        <v>0</v>
      </c>
      <c r="AF85" s="97">
        <v>0</v>
      </c>
      <c r="AG85" s="98">
        <v>0</v>
      </c>
      <c r="AH85" s="99">
        <v>760.08799999999997</v>
      </c>
      <c r="AI85" s="100">
        <v>0</v>
      </c>
      <c r="AJ85" s="100">
        <v>0</v>
      </c>
      <c r="AK85" s="100">
        <v>0</v>
      </c>
      <c r="AL85" s="101">
        <v>0</v>
      </c>
      <c r="AM85" s="102">
        <v>0.93852525912021512</v>
      </c>
      <c r="BA85"/>
      <c r="BB85" s="148"/>
      <c r="BC85" s="148"/>
      <c r="BD85"/>
      <c r="BE85"/>
      <c r="BF85"/>
    </row>
    <row r="86" spans="1:58" ht="13.3" hidden="1" outlineLevel="1" thickBot="1">
      <c r="A86" s="146">
        <v>0</v>
      </c>
      <c r="B86" s="149">
        <v>0</v>
      </c>
      <c r="C86" s="104">
        <v>0</v>
      </c>
      <c r="D86" s="80" t="s">
        <v>173</v>
      </c>
      <c r="E86" s="81">
        <v>2023</v>
      </c>
      <c r="F86" s="82">
        <v>0.113</v>
      </c>
      <c r="G86" s="83">
        <v>0</v>
      </c>
      <c r="H86" s="83">
        <v>0.18</v>
      </c>
      <c r="I86" s="83">
        <v>0</v>
      </c>
      <c r="J86" s="83">
        <v>0</v>
      </c>
      <c r="K86" s="83">
        <v>0</v>
      </c>
      <c r="L86" s="83">
        <v>316.13300000000004</v>
      </c>
      <c r="M86" s="83">
        <v>0.27900000000000003</v>
      </c>
      <c r="N86" s="83">
        <v>13.8</v>
      </c>
      <c r="O86" s="83">
        <v>61.588999999999999</v>
      </c>
      <c r="P86" s="83">
        <v>0</v>
      </c>
      <c r="Q86" s="83">
        <v>0</v>
      </c>
      <c r="R86" s="83">
        <v>0</v>
      </c>
      <c r="S86" s="83">
        <v>0</v>
      </c>
      <c r="T86" s="83">
        <v>0</v>
      </c>
      <c r="U86" s="83">
        <v>0</v>
      </c>
      <c r="V86" s="83">
        <v>0</v>
      </c>
      <c r="W86" s="83">
        <v>0</v>
      </c>
      <c r="X86" s="83">
        <v>2E-3</v>
      </c>
      <c r="Y86" s="83">
        <v>0</v>
      </c>
      <c r="Z86" s="83">
        <v>0</v>
      </c>
      <c r="AA86" s="83">
        <v>0</v>
      </c>
      <c r="AB86" s="83">
        <v>0</v>
      </c>
      <c r="AC86" s="83">
        <v>0</v>
      </c>
      <c r="AD86" s="83">
        <v>0</v>
      </c>
      <c r="AE86" s="83">
        <v>0</v>
      </c>
      <c r="AF86" s="83">
        <v>0</v>
      </c>
      <c r="AG86" s="84">
        <v>0</v>
      </c>
      <c r="AH86" s="85">
        <v>392.09600000000006</v>
      </c>
      <c r="AI86" s="86">
        <v>0</v>
      </c>
      <c r="AJ86" s="86">
        <v>0</v>
      </c>
      <c r="AK86" s="86">
        <v>0</v>
      </c>
      <c r="AL86" s="87">
        <v>0</v>
      </c>
      <c r="AM86" s="88">
        <v>0</v>
      </c>
      <c r="BA86"/>
      <c r="BB86" s="148"/>
      <c r="BC86" s="148"/>
      <c r="BD86"/>
      <c r="BE86"/>
      <c r="BF86"/>
    </row>
    <row r="87" spans="1:58" ht="13.3" hidden="1" outlineLevel="1" thickBot="1">
      <c r="A87" s="146">
        <v>0</v>
      </c>
      <c r="B87" s="147">
        <v>1981</v>
      </c>
      <c r="C87" s="93" t="s">
        <v>174</v>
      </c>
      <c r="D87" s="105" t="s">
        <v>175</v>
      </c>
      <c r="E87" s="95">
        <v>2024</v>
      </c>
      <c r="F87" s="96">
        <v>0</v>
      </c>
      <c r="G87" s="97">
        <v>0</v>
      </c>
      <c r="H87" s="97">
        <v>0</v>
      </c>
      <c r="I87" s="97">
        <v>0</v>
      </c>
      <c r="J87" s="97">
        <v>0.26600000000000001</v>
      </c>
      <c r="K87" s="97">
        <v>0</v>
      </c>
      <c r="L87" s="97">
        <v>12.919999999999998</v>
      </c>
      <c r="M87" s="97">
        <v>0</v>
      </c>
      <c r="N87" s="97">
        <v>1.7709999999999999</v>
      </c>
      <c r="O87" s="97">
        <v>5.1999999999999998E-2</v>
      </c>
      <c r="P87" s="97">
        <v>0</v>
      </c>
      <c r="Q87" s="97">
        <v>12.138</v>
      </c>
      <c r="R87" s="97">
        <v>0</v>
      </c>
      <c r="S87" s="97">
        <v>0</v>
      </c>
      <c r="T87" s="97">
        <v>0</v>
      </c>
      <c r="U87" s="97">
        <v>0</v>
      </c>
      <c r="V87" s="97">
        <v>0</v>
      </c>
      <c r="W87" s="97">
        <v>0</v>
      </c>
      <c r="X87" s="97">
        <v>0.76100000000000001</v>
      </c>
      <c r="Y87" s="97">
        <v>0.50800000000000001</v>
      </c>
      <c r="Z87" s="97">
        <v>0</v>
      </c>
      <c r="AA87" s="97">
        <v>0</v>
      </c>
      <c r="AB87" s="97">
        <v>0</v>
      </c>
      <c r="AC87" s="97">
        <v>0</v>
      </c>
      <c r="AD87" s="97">
        <v>0</v>
      </c>
      <c r="AE87" s="97">
        <v>0</v>
      </c>
      <c r="AF87" s="97">
        <v>8.9999999999999993E-3</v>
      </c>
      <c r="AG87" s="98">
        <v>0</v>
      </c>
      <c r="AH87" s="99">
        <v>28.424999999999997</v>
      </c>
      <c r="AI87" s="100">
        <v>0</v>
      </c>
      <c r="AJ87" s="100">
        <v>0</v>
      </c>
      <c r="AK87" s="100">
        <v>0</v>
      </c>
      <c r="AL87" s="101">
        <v>0</v>
      </c>
      <c r="AM87" s="102">
        <v>-0.38755063345686469</v>
      </c>
      <c r="BA87"/>
      <c r="BB87" s="148"/>
      <c r="BC87" s="148"/>
      <c r="BD87"/>
      <c r="BE87"/>
      <c r="BF87"/>
    </row>
    <row r="88" spans="1:58" ht="13.3" hidden="1" outlineLevel="1" thickBot="1">
      <c r="A88" s="146">
        <v>0</v>
      </c>
      <c r="B88" s="149">
        <v>0</v>
      </c>
      <c r="C88" s="104">
        <v>0</v>
      </c>
      <c r="D88" s="80" t="s">
        <v>175</v>
      </c>
      <c r="E88" s="81">
        <v>2023</v>
      </c>
      <c r="F88" s="82">
        <v>0</v>
      </c>
      <c r="G88" s="83">
        <v>0</v>
      </c>
      <c r="H88" s="83">
        <v>0</v>
      </c>
      <c r="I88" s="83">
        <v>0</v>
      </c>
      <c r="J88" s="83">
        <v>0.29899999999999999</v>
      </c>
      <c r="K88" s="83">
        <v>0.54</v>
      </c>
      <c r="L88" s="83">
        <v>14.673999999999999</v>
      </c>
      <c r="M88" s="83">
        <v>0</v>
      </c>
      <c r="N88" s="83">
        <v>20.291</v>
      </c>
      <c r="O88" s="83">
        <v>0.43300000000000005</v>
      </c>
      <c r="P88" s="83">
        <v>0</v>
      </c>
      <c r="Q88" s="83">
        <v>0.104</v>
      </c>
      <c r="R88" s="83">
        <v>0</v>
      </c>
      <c r="S88" s="83">
        <v>0</v>
      </c>
      <c r="T88" s="83">
        <v>0</v>
      </c>
      <c r="U88" s="83">
        <v>0</v>
      </c>
      <c r="V88" s="83">
        <v>0</v>
      </c>
      <c r="W88" s="83">
        <v>0</v>
      </c>
      <c r="X88" s="83">
        <v>0.72299999999999998</v>
      </c>
      <c r="Y88" s="83">
        <v>0.81200000000000006</v>
      </c>
      <c r="Z88" s="83">
        <v>0</v>
      </c>
      <c r="AA88" s="83">
        <v>0</v>
      </c>
      <c r="AB88" s="83">
        <v>0</v>
      </c>
      <c r="AC88" s="83">
        <v>8.5300000000000011</v>
      </c>
      <c r="AD88" s="83">
        <v>0</v>
      </c>
      <c r="AE88" s="83">
        <v>0</v>
      </c>
      <c r="AF88" s="83">
        <v>6.0000000000000001E-3</v>
      </c>
      <c r="AG88" s="84">
        <v>0</v>
      </c>
      <c r="AH88" s="85">
        <v>46.411999999999999</v>
      </c>
      <c r="AI88" s="86">
        <v>0</v>
      </c>
      <c r="AJ88" s="86">
        <v>0</v>
      </c>
      <c r="AK88" s="86">
        <v>0</v>
      </c>
      <c r="AL88" s="87">
        <v>0</v>
      </c>
      <c r="AM88" s="88">
        <v>0</v>
      </c>
      <c r="BA88"/>
      <c r="BB88" s="148"/>
      <c r="BC88" s="148"/>
      <c r="BD88"/>
      <c r="BE88"/>
      <c r="BF88"/>
    </row>
    <row r="89" spans="1:58" ht="13.3" hidden="1" outlineLevel="1" thickBot="1">
      <c r="A89" s="146">
        <v>0</v>
      </c>
      <c r="B89" s="147">
        <v>1989</v>
      </c>
      <c r="C89" s="93" t="s">
        <v>176</v>
      </c>
      <c r="D89" s="105" t="s">
        <v>177</v>
      </c>
      <c r="E89" s="95">
        <v>2024</v>
      </c>
      <c r="F89" s="96">
        <v>0</v>
      </c>
      <c r="G89" s="97">
        <v>0</v>
      </c>
      <c r="H89" s="97">
        <v>0</v>
      </c>
      <c r="I89" s="97">
        <v>0</v>
      </c>
      <c r="J89" s="97">
        <v>0</v>
      </c>
      <c r="K89" s="97">
        <v>0</v>
      </c>
      <c r="L89" s="97">
        <v>0.129</v>
      </c>
      <c r="M89" s="97">
        <v>0</v>
      </c>
      <c r="N89" s="97">
        <v>0</v>
      </c>
      <c r="O89" s="97">
        <v>2.4E-2</v>
      </c>
      <c r="P89" s="97">
        <v>0</v>
      </c>
      <c r="Q89" s="97">
        <v>0</v>
      </c>
      <c r="R89" s="97">
        <v>0</v>
      </c>
      <c r="S89" s="97">
        <v>0</v>
      </c>
      <c r="T89" s="97">
        <v>0</v>
      </c>
      <c r="U89" s="97">
        <v>0</v>
      </c>
      <c r="V89" s="97">
        <v>0</v>
      </c>
      <c r="W89" s="97">
        <v>0</v>
      </c>
      <c r="X89" s="97">
        <v>0</v>
      </c>
      <c r="Y89" s="97">
        <v>0</v>
      </c>
      <c r="Z89" s="97">
        <v>0</v>
      </c>
      <c r="AA89" s="97">
        <v>0</v>
      </c>
      <c r="AB89" s="97">
        <v>0</v>
      </c>
      <c r="AC89" s="97">
        <v>0</v>
      </c>
      <c r="AD89" s="97">
        <v>0</v>
      </c>
      <c r="AE89" s="97">
        <v>0</v>
      </c>
      <c r="AF89" s="97">
        <v>0</v>
      </c>
      <c r="AG89" s="98">
        <v>0</v>
      </c>
      <c r="AH89" s="99">
        <v>0.153</v>
      </c>
      <c r="AI89" s="100">
        <v>0</v>
      </c>
      <c r="AJ89" s="100">
        <v>0</v>
      </c>
      <c r="AK89" s="100">
        <v>0</v>
      </c>
      <c r="AL89" s="101">
        <v>0</v>
      </c>
      <c r="AM89" s="102">
        <v>-0.91423766816143492</v>
      </c>
      <c r="BA89"/>
      <c r="BB89" s="148"/>
      <c r="BC89" s="148"/>
      <c r="BD89"/>
      <c r="BE89"/>
      <c r="BF89"/>
    </row>
    <row r="90" spans="1:58" ht="13.3" hidden="1" outlineLevel="1" thickBot="1">
      <c r="A90" s="146">
        <v>0</v>
      </c>
      <c r="B90" s="150">
        <v>0</v>
      </c>
      <c r="C90" s="121">
        <v>0</v>
      </c>
      <c r="D90" s="80" t="s">
        <v>177</v>
      </c>
      <c r="E90" s="122">
        <v>2023</v>
      </c>
      <c r="F90" s="123">
        <v>0</v>
      </c>
      <c r="G90" s="124">
        <v>0</v>
      </c>
      <c r="H90" s="124">
        <v>0</v>
      </c>
      <c r="I90" s="124">
        <v>0</v>
      </c>
      <c r="J90" s="124">
        <v>0</v>
      </c>
      <c r="K90" s="124">
        <v>0</v>
      </c>
      <c r="L90" s="124">
        <v>0</v>
      </c>
      <c r="M90" s="124">
        <v>0</v>
      </c>
      <c r="N90" s="124">
        <v>0</v>
      </c>
      <c r="O90" s="124">
        <v>1.2E-2</v>
      </c>
      <c r="P90" s="124">
        <v>0</v>
      </c>
      <c r="Q90" s="124">
        <v>0</v>
      </c>
      <c r="R90" s="124">
        <v>0</v>
      </c>
      <c r="S90" s="124">
        <v>0</v>
      </c>
      <c r="T90" s="124">
        <v>0</v>
      </c>
      <c r="U90" s="124">
        <v>0</v>
      </c>
      <c r="V90" s="124">
        <v>0</v>
      </c>
      <c r="W90" s="124">
        <v>0</v>
      </c>
      <c r="X90" s="124">
        <v>1E-3</v>
      </c>
      <c r="Y90" s="124">
        <v>0</v>
      </c>
      <c r="Z90" s="124">
        <v>0</v>
      </c>
      <c r="AA90" s="124">
        <v>0</v>
      </c>
      <c r="AB90" s="124">
        <v>0</v>
      </c>
      <c r="AC90" s="124">
        <v>1.7709999999999999</v>
      </c>
      <c r="AD90" s="124">
        <v>0</v>
      </c>
      <c r="AE90" s="124">
        <v>0</v>
      </c>
      <c r="AF90" s="124">
        <v>0</v>
      </c>
      <c r="AG90" s="125">
        <v>0</v>
      </c>
      <c r="AH90" s="126">
        <v>1.7839999999999998</v>
      </c>
      <c r="AI90" s="127">
        <v>0</v>
      </c>
      <c r="AJ90" s="127">
        <v>0</v>
      </c>
      <c r="AK90" s="127">
        <v>0</v>
      </c>
      <c r="AL90" s="128">
        <v>0</v>
      </c>
      <c r="AM90" s="129">
        <v>0</v>
      </c>
      <c r="BA90"/>
      <c r="BB90" s="148"/>
      <c r="BC90" s="148"/>
      <c r="BD90"/>
      <c r="BE90"/>
      <c r="BF90"/>
    </row>
    <row r="91" spans="1:58" s="161" customFormat="1" ht="13.3" collapsed="1" thickTop="1">
      <c r="A91" s="151">
        <v>0</v>
      </c>
      <c r="B91" s="679" t="s">
        <v>178</v>
      </c>
      <c r="C91" s="679"/>
      <c r="D91" s="152">
        <v>0</v>
      </c>
      <c r="E91" s="153">
        <v>2024</v>
      </c>
      <c r="F91" s="154">
        <v>0</v>
      </c>
      <c r="G91" s="155">
        <v>0</v>
      </c>
      <c r="H91" s="155">
        <v>184.08500000000001</v>
      </c>
      <c r="I91" s="155">
        <v>731.00900000000001</v>
      </c>
      <c r="J91" s="155">
        <v>3263.5369999999998</v>
      </c>
      <c r="K91" s="155">
        <v>137.69999999999999</v>
      </c>
      <c r="L91" s="155">
        <v>4269.152</v>
      </c>
      <c r="M91" s="155">
        <v>761.14099999999996</v>
      </c>
      <c r="N91" s="155">
        <v>331.61399999999998</v>
      </c>
      <c r="O91" s="155">
        <v>7256.192</v>
      </c>
      <c r="P91" s="155">
        <v>0</v>
      </c>
      <c r="Q91" s="155">
        <v>309.25399999999996</v>
      </c>
      <c r="R91" s="155">
        <v>49.278999999999996</v>
      </c>
      <c r="S91" s="155">
        <v>0</v>
      </c>
      <c r="T91" s="155">
        <v>129.131</v>
      </c>
      <c r="U91" s="155">
        <v>0</v>
      </c>
      <c r="V91" s="155">
        <v>22.12</v>
      </c>
      <c r="W91" s="155">
        <v>0</v>
      </c>
      <c r="X91" s="155">
        <v>1414.0169999999998</v>
      </c>
      <c r="Y91" s="155">
        <v>0.50800000000000001</v>
      </c>
      <c r="Z91" s="155">
        <v>0</v>
      </c>
      <c r="AA91" s="155">
        <v>0</v>
      </c>
      <c r="AB91" s="155">
        <v>1502.0360000000001</v>
      </c>
      <c r="AC91" s="155">
        <v>0</v>
      </c>
      <c r="AD91" s="155">
        <v>0</v>
      </c>
      <c r="AE91" s="155">
        <v>22.64</v>
      </c>
      <c r="AF91" s="155">
        <v>44.790999999999997</v>
      </c>
      <c r="AG91" s="156">
        <v>0</v>
      </c>
      <c r="AH91" s="157">
        <v>20428.206000000002</v>
      </c>
      <c r="AI91" s="158">
        <v>0</v>
      </c>
      <c r="AJ91" s="158">
        <v>0</v>
      </c>
      <c r="AK91" s="158">
        <v>0</v>
      </c>
      <c r="AL91" s="159">
        <v>0</v>
      </c>
      <c r="AM91" s="160">
        <v>1.8967732448547991E-2</v>
      </c>
      <c r="BB91" s="162"/>
      <c r="BC91" s="162"/>
    </row>
    <row r="92" spans="1:58" s="161" customFormat="1" ht="13.3" thickBot="1">
      <c r="A92" s="163">
        <v>0</v>
      </c>
      <c r="B92" s="680"/>
      <c r="C92" s="680"/>
      <c r="D92" s="164">
        <v>0</v>
      </c>
      <c r="E92" s="165">
        <v>2023</v>
      </c>
      <c r="F92" s="166">
        <v>283.5</v>
      </c>
      <c r="G92" s="167">
        <v>0</v>
      </c>
      <c r="H92" s="167">
        <v>27.310000000000002</v>
      </c>
      <c r="I92" s="167">
        <v>764.9799999999999</v>
      </c>
      <c r="J92" s="167">
        <v>4513.2020000000002</v>
      </c>
      <c r="K92" s="167">
        <v>0.54</v>
      </c>
      <c r="L92" s="167">
        <v>4797.2060000000001</v>
      </c>
      <c r="M92" s="167">
        <v>10.251000000000001</v>
      </c>
      <c r="N92" s="167">
        <v>497.48400000000004</v>
      </c>
      <c r="O92" s="167">
        <v>6041.0639999999994</v>
      </c>
      <c r="P92" s="167">
        <v>0</v>
      </c>
      <c r="Q92" s="167">
        <v>72.820999999999998</v>
      </c>
      <c r="R92" s="167">
        <v>22.513999999999999</v>
      </c>
      <c r="S92" s="167">
        <v>0</v>
      </c>
      <c r="T92" s="167">
        <v>39.152000000000001</v>
      </c>
      <c r="U92" s="167">
        <v>0</v>
      </c>
      <c r="V92" s="167">
        <v>20.065999999999999</v>
      </c>
      <c r="W92" s="167">
        <v>0.95799999999999996</v>
      </c>
      <c r="X92" s="167">
        <v>725.36199999999997</v>
      </c>
      <c r="Y92" s="167">
        <v>1817.549</v>
      </c>
      <c r="Z92" s="167">
        <v>159.48499999999999</v>
      </c>
      <c r="AA92" s="167">
        <v>3.9089999999999998</v>
      </c>
      <c r="AB92" s="167">
        <v>140</v>
      </c>
      <c r="AC92" s="167">
        <v>17.811</v>
      </c>
      <c r="AD92" s="167">
        <v>0</v>
      </c>
      <c r="AE92" s="167">
        <v>0</v>
      </c>
      <c r="AF92" s="167">
        <v>92.778000000000006</v>
      </c>
      <c r="AG92" s="168">
        <v>0</v>
      </c>
      <c r="AH92" s="169">
        <v>20047.941999999995</v>
      </c>
      <c r="AI92" s="170">
        <v>0</v>
      </c>
      <c r="AJ92" s="170">
        <v>0</v>
      </c>
      <c r="AK92" s="170">
        <v>0</v>
      </c>
      <c r="AL92" s="171">
        <v>0</v>
      </c>
      <c r="AM92" s="172">
        <v>0</v>
      </c>
      <c r="BB92" s="162"/>
      <c r="BC92" s="162"/>
    </row>
    <row r="93" spans="1:58" s="74" customFormat="1" ht="13.3" thickTop="1">
      <c r="A93" s="119" t="s">
        <v>179</v>
      </c>
      <c r="B93" s="681" t="s">
        <v>180</v>
      </c>
      <c r="C93" s="681"/>
      <c r="D93" s="105" t="s">
        <v>181</v>
      </c>
      <c r="E93" s="95">
        <v>2024</v>
      </c>
      <c r="F93" s="96">
        <v>1163.4749999999999</v>
      </c>
      <c r="G93" s="97">
        <v>0</v>
      </c>
      <c r="H93" s="97">
        <v>0</v>
      </c>
      <c r="I93" s="97">
        <v>60.341999999999999</v>
      </c>
      <c r="J93" s="97">
        <v>2533.7050000000004</v>
      </c>
      <c r="K93" s="97">
        <v>0</v>
      </c>
      <c r="L93" s="97">
        <v>139.58099999999999</v>
      </c>
      <c r="M93" s="97">
        <v>0</v>
      </c>
      <c r="N93" s="97">
        <v>50.73</v>
      </c>
      <c r="O93" s="97">
        <v>4262.6620000000003</v>
      </c>
      <c r="P93" s="97">
        <v>0</v>
      </c>
      <c r="Q93" s="97">
        <v>508.41799999999995</v>
      </c>
      <c r="R93" s="97">
        <v>0</v>
      </c>
      <c r="S93" s="97">
        <v>0</v>
      </c>
      <c r="T93" s="97">
        <v>0</v>
      </c>
      <c r="U93" s="97">
        <v>0</v>
      </c>
      <c r="V93" s="97">
        <v>5.4459999999999997</v>
      </c>
      <c r="W93" s="97">
        <v>0</v>
      </c>
      <c r="X93" s="97">
        <v>1632.9850000000004</v>
      </c>
      <c r="Y93" s="97">
        <v>20.506</v>
      </c>
      <c r="Z93" s="97">
        <v>0</v>
      </c>
      <c r="AA93" s="97">
        <v>0</v>
      </c>
      <c r="AB93" s="97">
        <v>0</v>
      </c>
      <c r="AC93" s="97">
        <v>6.1879999999999997</v>
      </c>
      <c r="AD93" s="97">
        <v>0</v>
      </c>
      <c r="AE93" s="97">
        <v>0</v>
      </c>
      <c r="AF93" s="97">
        <v>755.56100000000004</v>
      </c>
      <c r="AG93" s="98">
        <v>0</v>
      </c>
      <c r="AH93" s="99">
        <v>11139.599</v>
      </c>
      <c r="AI93" s="100">
        <v>0</v>
      </c>
      <c r="AJ93" s="100">
        <v>0</v>
      </c>
      <c r="AK93" s="100">
        <v>0</v>
      </c>
      <c r="AL93" s="101">
        <v>0</v>
      </c>
      <c r="AM93" s="102">
        <v>-9.4922707354253233E-2</v>
      </c>
      <c r="BB93" s="79"/>
      <c r="BC93" s="79"/>
    </row>
    <row r="94" spans="1:58" s="74" customFormat="1" ht="13.3" thickBot="1">
      <c r="A94" s="119" t="s">
        <v>142</v>
      </c>
      <c r="B94" s="658"/>
      <c r="C94" s="658"/>
      <c r="D94" s="80" t="s">
        <v>181</v>
      </c>
      <c r="E94" s="81">
        <v>2023</v>
      </c>
      <c r="F94" s="82">
        <v>1335.8710000000001</v>
      </c>
      <c r="G94" s="83">
        <v>0</v>
      </c>
      <c r="H94" s="83">
        <v>0</v>
      </c>
      <c r="I94" s="83">
        <v>53.890999999999998</v>
      </c>
      <c r="J94" s="83">
        <v>2174.9380000000006</v>
      </c>
      <c r="K94" s="83">
        <v>0</v>
      </c>
      <c r="L94" s="83">
        <v>117.13900000000001</v>
      </c>
      <c r="M94" s="83">
        <v>0</v>
      </c>
      <c r="N94" s="83">
        <v>95.87</v>
      </c>
      <c r="O94" s="83">
        <v>4752.8200000000006</v>
      </c>
      <c r="P94" s="83">
        <v>0</v>
      </c>
      <c r="Q94" s="83">
        <v>46.363</v>
      </c>
      <c r="R94" s="83">
        <v>0</v>
      </c>
      <c r="S94" s="83">
        <v>0</v>
      </c>
      <c r="T94" s="83">
        <v>20.8</v>
      </c>
      <c r="U94" s="83">
        <v>0</v>
      </c>
      <c r="V94" s="83">
        <v>0</v>
      </c>
      <c r="W94" s="83">
        <v>0</v>
      </c>
      <c r="X94" s="83">
        <v>2796.7919999999995</v>
      </c>
      <c r="Y94" s="83">
        <v>90.141000000000005</v>
      </c>
      <c r="Z94" s="83">
        <v>50.8</v>
      </c>
      <c r="AA94" s="83">
        <v>0</v>
      </c>
      <c r="AB94" s="83">
        <v>0</v>
      </c>
      <c r="AC94" s="83">
        <v>7.28</v>
      </c>
      <c r="AD94" s="83">
        <v>0</v>
      </c>
      <c r="AE94" s="83">
        <v>0</v>
      </c>
      <c r="AF94" s="83">
        <v>765.19299999999998</v>
      </c>
      <c r="AG94" s="84">
        <v>0</v>
      </c>
      <c r="AH94" s="85">
        <v>12307.897999999999</v>
      </c>
      <c r="AI94" s="86">
        <v>0</v>
      </c>
      <c r="AJ94" s="86">
        <v>0</v>
      </c>
      <c r="AK94" s="86">
        <v>0</v>
      </c>
      <c r="AL94" s="87">
        <v>0</v>
      </c>
      <c r="AM94" s="88">
        <v>0</v>
      </c>
      <c r="BB94" s="79"/>
      <c r="BC94" s="79"/>
    </row>
    <row r="95" spans="1:58" s="74" customFormat="1" ht="13.3" hidden="1" outlineLevel="1" thickBot="1">
      <c r="A95" s="91">
        <v>0</v>
      </c>
      <c r="B95" s="92">
        <v>3000</v>
      </c>
      <c r="C95" s="93" t="s">
        <v>182</v>
      </c>
      <c r="D95" s="105" t="s">
        <v>183</v>
      </c>
      <c r="E95" s="95">
        <v>2024</v>
      </c>
      <c r="F95" s="96">
        <v>1163.4749999999999</v>
      </c>
      <c r="G95" s="97">
        <v>0</v>
      </c>
      <c r="H95" s="97">
        <v>0</v>
      </c>
      <c r="I95" s="97">
        <v>0</v>
      </c>
      <c r="J95" s="97">
        <v>2513.7980000000002</v>
      </c>
      <c r="K95" s="97">
        <v>0</v>
      </c>
      <c r="L95" s="97">
        <v>87.123999999999995</v>
      </c>
      <c r="M95" s="97">
        <v>0</v>
      </c>
      <c r="N95" s="97">
        <v>0</v>
      </c>
      <c r="O95" s="97">
        <v>4233.4570000000003</v>
      </c>
      <c r="P95" s="97">
        <v>0</v>
      </c>
      <c r="Q95" s="97">
        <v>202.47399999999999</v>
      </c>
      <c r="R95" s="97">
        <v>0</v>
      </c>
      <c r="S95" s="97">
        <v>0</v>
      </c>
      <c r="T95" s="97">
        <v>0</v>
      </c>
      <c r="U95" s="97">
        <v>0</v>
      </c>
      <c r="V95" s="97">
        <v>0</v>
      </c>
      <c r="W95" s="97">
        <v>0</v>
      </c>
      <c r="X95" s="97">
        <v>1572.3000000000002</v>
      </c>
      <c r="Y95" s="97">
        <v>0</v>
      </c>
      <c r="Z95" s="97">
        <v>0</v>
      </c>
      <c r="AA95" s="97">
        <v>0</v>
      </c>
      <c r="AB95" s="97">
        <v>0</v>
      </c>
      <c r="AC95" s="97">
        <v>0</v>
      </c>
      <c r="AD95" s="97">
        <v>0</v>
      </c>
      <c r="AE95" s="97">
        <v>0</v>
      </c>
      <c r="AF95" s="97">
        <v>635.875</v>
      </c>
      <c r="AG95" s="98">
        <v>0</v>
      </c>
      <c r="AH95" s="99">
        <v>10408.503000000001</v>
      </c>
      <c r="AI95" s="100">
        <v>0</v>
      </c>
      <c r="AJ95" s="100">
        <v>0</v>
      </c>
      <c r="AK95" s="100">
        <v>0</v>
      </c>
      <c r="AL95" s="101">
        <v>0</v>
      </c>
      <c r="AM95" s="102">
        <v>-8.431625139582688E-2</v>
      </c>
      <c r="BB95" s="79"/>
      <c r="BC95" s="79"/>
    </row>
    <row r="96" spans="1:58" s="74" customFormat="1" ht="13.3" hidden="1" outlineLevel="1" thickBot="1">
      <c r="A96" s="91">
        <v>0</v>
      </c>
      <c r="B96" s="103">
        <v>0</v>
      </c>
      <c r="C96" s="104">
        <v>0</v>
      </c>
      <c r="D96" s="80" t="s">
        <v>183</v>
      </c>
      <c r="E96" s="81">
        <v>2023</v>
      </c>
      <c r="F96" s="82">
        <v>1335.8710000000001</v>
      </c>
      <c r="G96" s="83">
        <v>0</v>
      </c>
      <c r="H96" s="83">
        <v>0</v>
      </c>
      <c r="I96" s="83">
        <v>0</v>
      </c>
      <c r="J96" s="83">
        <v>2123.8680000000004</v>
      </c>
      <c r="K96" s="83">
        <v>0</v>
      </c>
      <c r="L96" s="83">
        <v>78.701999999999998</v>
      </c>
      <c r="M96" s="83">
        <v>0</v>
      </c>
      <c r="N96" s="83">
        <v>0</v>
      </c>
      <c r="O96" s="83">
        <v>4572.6770000000006</v>
      </c>
      <c r="P96" s="83">
        <v>0</v>
      </c>
      <c r="Q96" s="83">
        <v>0</v>
      </c>
      <c r="R96" s="83">
        <v>0</v>
      </c>
      <c r="S96" s="83">
        <v>0</v>
      </c>
      <c r="T96" s="83">
        <v>0</v>
      </c>
      <c r="U96" s="83">
        <v>0</v>
      </c>
      <c r="V96" s="83">
        <v>0</v>
      </c>
      <c r="W96" s="83">
        <v>0</v>
      </c>
      <c r="X96" s="83">
        <v>2532.1639999999998</v>
      </c>
      <c r="Y96" s="83">
        <v>0</v>
      </c>
      <c r="Z96" s="83">
        <v>0</v>
      </c>
      <c r="AA96" s="83">
        <v>0</v>
      </c>
      <c r="AB96" s="83">
        <v>0</v>
      </c>
      <c r="AC96" s="83">
        <v>0</v>
      </c>
      <c r="AD96" s="83">
        <v>0</v>
      </c>
      <c r="AE96" s="83">
        <v>0</v>
      </c>
      <c r="AF96" s="83">
        <v>723.63699999999994</v>
      </c>
      <c r="AG96" s="84">
        <v>0</v>
      </c>
      <c r="AH96" s="85">
        <v>11366.919000000002</v>
      </c>
      <c r="AI96" s="86">
        <v>0</v>
      </c>
      <c r="AJ96" s="86">
        <v>0</v>
      </c>
      <c r="AK96" s="86">
        <v>0</v>
      </c>
      <c r="AL96" s="87">
        <v>0</v>
      </c>
      <c r="AM96" s="88">
        <v>0</v>
      </c>
      <c r="BB96" s="79"/>
      <c r="BC96" s="79"/>
    </row>
    <row r="97" spans="1:55" s="74" customFormat="1" ht="13.3" hidden="1" outlineLevel="1" thickBot="1">
      <c r="A97" s="91">
        <v>0</v>
      </c>
      <c r="B97" s="92">
        <v>4100</v>
      </c>
      <c r="C97" s="93" t="s">
        <v>184</v>
      </c>
      <c r="D97" s="105" t="s">
        <v>185</v>
      </c>
      <c r="E97" s="95">
        <v>2024</v>
      </c>
      <c r="F97" s="96">
        <v>0</v>
      </c>
      <c r="G97" s="97">
        <v>0</v>
      </c>
      <c r="H97" s="97">
        <v>0</v>
      </c>
      <c r="I97" s="97">
        <v>16</v>
      </c>
      <c r="J97" s="97">
        <v>0</v>
      </c>
      <c r="K97" s="97">
        <v>0</v>
      </c>
      <c r="L97" s="97">
        <v>0</v>
      </c>
      <c r="M97" s="97">
        <v>0</v>
      </c>
      <c r="N97" s="97">
        <v>0</v>
      </c>
      <c r="O97" s="97">
        <v>0</v>
      </c>
      <c r="P97" s="97">
        <v>0</v>
      </c>
      <c r="Q97" s="97">
        <v>0</v>
      </c>
      <c r="R97" s="97">
        <v>0</v>
      </c>
      <c r="S97" s="97">
        <v>0</v>
      </c>
      <c r="T97" s="97">
        <v>0</v>
      </c>
      <c r="U97" s="97">
        <v>0</v>
      </c>
      <c r="V97" s="97">
        <v>0</v>
      </c>
      <c r="W97" s="97">
        <v>0</v>
      </c>
      <c r="X97" s="97">
        <v>4.3999999999999997E-2</v>
      </c>
      <c r="Y97" s="97">
        <v>0</v>
      </c>
      <c r="Z97" s="97">
        <v>0</v>
      </c>
      <c r="AA97" s="97">
        <v>0</v>
      </c>
      <c r="AB97" s="97">
        <v>0</v>
      </c>
      <c r="AC97" s="97">
        <v>0</v>
      </c>
      <c r="AD97" s="97">
        <v>0</v>
      </c>
      <c r="AE97" s="97">
        <v>0</v>
      </c>
      <c r="AF97" s="97">
        <v>0</v>
      </c>
      <c r="AG97" s="98">
        <v>0</v>
      </c>
      <c r="AH97" s="99">
        <v>16.044</v>
      </c>
      <c r="AI97" s="100">
        <v>0</v>
      </c>
      <c r="AJ97" s="100">
        <v>0</v>
      </c>
      <c r="AK97" s="100">
        <v>0</v>
      </c>
      <c r="AL97" s="101">
        <v>0</v>
      </c>
      <c r="AM97" s="102">
        <v>-2.170731707317064E-2</v>
      </c>
      <c r="BB97" s="79"/>
      <c r="BC97" s="79"/>
    </row>
    <row r="98" spans="1:55" s="74" customFormat="1" ht="13.3" hidden="1" outlineLevel="1" thickBot="1">
      <c r="A98" s="91">
        <v>0</v>
      </c>
      <c r="B98" s="103">
        <v>0</v>
      </c>
      <c r="C98" s="104">
        <v>0</v>
      </c>
      <c r="D98" s="80" t="s">
        <v>185</v>
      </c>
      <c r="E98" s="81">
        <v>2023</v>
      </c>
      <c r="F98" s="82">
        <v>0</v>
      </c>
      <c r="G98" s="83">
        <v>0</v>
      </c>
      <c r="H98" s="83">
        <v>0</v>
      </c>
      <c r="I98" s="83">
        <v>16</v>
      </c>
      <c r="J98" s="83">
        <v>0</v>
      </c>
      <c r="K98" s="83">
        <v>0</v>
      </c>
      <c r="L98" s="83">
        <v>0</v>
      </c>
      <c r="M98" s="83">
        <v>0</v>
      </c>
      <c r="N98" s="83">
        <v>0</v>
      </c>
      <c r="O98" s="83">
        <v>0</v>
      </c>
      <c r="P98" s="83">
        <v>0</v>
      </c>
      <c r="Q98" s="83">
        <v>0</v>
      </c>
      <c r="R98" s="83">
        <v>0</v>
      </c>
      <c r="S98" s="83">
        <v>0</v>
      </c>
      <c r="T98" s="83">
        <v>0</v>
      </c>
      <c r="U98" s="83">
        <v>0</v>
      </c>
      <c r="V98" s="83">
        <v>0</v>
      </c>
      <c r="W98" s="83">
        <v>0</v>
      </c>
      <c r="X98" s="83">
        <v>0.39999999999999997</v>
      </c>
      <c r="Y98" s="83">
        <v>0</v>
      </c>
      <c r="Z98" s="83">
        <v>0</v>
      </c>
      <c r="AA98" s="83">
        <v>0</v>
      </c>
      <c r="AB98" s="83">
        <v>0</v>
      </c>
      <c r="AC98" s="83">
        <v>0</v>
      </c>
      <c r="AD98" s="83">
        <v>0</v>
      </c>
      <c r="AE98" s="83">
        <v>0</v>
      </c>
      <c r="AF98" s="83">
        <v>0</v>
      </c>
      <c r="AG98" s="84">
        <v>0</v>
      </c>
      <c r="AH98" s="85">
        <v>16.399999999999999</v>
      </c>
      <c r="AI98" s="86">
        <v>0</v>
      </c>
      <c r="AJ98" s="86">
        <v>0</v>
      </c>
      <c r="AK98" s="86">
        <v>0</v>
      </c>
      <c r="AL98" s="87">
        <v>0</v>
      </c>
      <c r="AM98" s="88">
        <v>0</v>
      </c>
      <c r="BB98" s="79"/>
      <c r="BC98" s="79"/>
    </row>
    <row r="99" spans="1:55" s="74" customFormat="1" ht="13.3" hidden="1" outlineLevel="1" thickBot="1">
      <c r="A99" s="91">
        <v>0</v>
      </c>
      <c r="B99" s="92">
        <v>4900</v>
      </c>
      <c r="C99" s="93" t="s">
        <v>186</v>
      </c>
      <c r="D99" s="105" t="s">
        <v>187</v>
      </c>
      <c r="E99" s="95">
        <v>2024</v>
      </c>
      <c r="F99" s="96">
        <v>0</v>
      </c>
      <c r="G99" s="97">
        <v>0</v>
      </c>
      <c r="H99" s="97">
        <v>0</v>
      </c>
      <c r="I99" s="97">
        <v>44.335999999999999</v>
      </c>
      <c r="J99" s="97">
        <v>19.907</v>
      </c>
      <c r="K99" s="97">
        <v>0</v>
      </c>
      <c r="L99" s="97">
        <v>52.457000000000001</v>
      </c>
      <c r="M99" s="97">
        <v>0</v>
      </c>
      <c r="N99" s="97">
        <v>50.73</v>
      </c>
      <c r="O99" s="97">
        <v>29.205000000000002</v>
      </c>
      <c r="P99" s="97">
        <v>0</v>
      </c>
      <c r="Q99" s="97">
        <v>305.94399999999996</v>
      </c>
      <c r="R99" s="97">
        <v>0</v>
      </c>
      <c r="S99" s="97">
        <v>0</v>
      </c>
      <c r="T99" s="97">
        <v>0</v>
      </c>
      <c r="U99" s="97">
        <v>0</v>
      </c>
      <c r="V99" s="97">
        <v>5.4459999999999997</v>
      </c>
      <c r="W99" s="97">
        <v>0</v>
      </c>
      <c r="X99" s="97">
        <v>60.640999999999998</v>
      </c>
      <c r="Y99" s="97">
        <v>20.506</v>
      </c>
      <c r="Z99" s="97">
        <v>0</v>
      </c>
      <c r="AA99" s="97">
        <v>0</v>
      </c>
      <c r="AB99" s="97">
        <v>0</v>
      </c>
      <c r="AC99" s="97">
        <v>0</v>
      </c>
      <c r="AD99" s="97">
        <v>0</v>
      </c>
      <c r="AE99" s="97">
        <v>0</v>
      </c>
      <c r="AF99" s="97">
        <v>119.68600000000001</v>
      </c>
      <c r="AG99" s="98">
        <v>0</v>
      </c>
      <c r="AH99" s="99">
        <v>708.85799999999995</v>
      </c>
      <c r="AI99" s="100">
        <v>0</v>
      </c>
      <c r="AJ99" s="100">
        <v>0</v>
      </c>
      <c r="AK99" s="100">
        <v>0</v>
      </c>
      <c r="AL99" s="101">
        <v>0</v>
      </c>
      <c r="AM99" s="102">
        <v>-0.22667871064026157</v>
      </c>
      <c r="BB99" s="79"/>
      <c r="BC99" s="79"/>
    </row>
    <row r="100" spans="1:55" s="74" customFormat="1" ht="13.3" hidden="1" outlineLevel="1" thickBot="1">
      <c r="A100" s="91">
        <v>0</v>
      </c>
      <c r="B100" s="103">
        <v>0</v>
      </c>
      <c r="C100" s="104">
        <v>0</v>
      </c>
      <c r="D100" s="80" t="s">
        <v>187</v>
      </c>
      <c r="E100" s="81">
        <v>2023</v>
      </c>
      <c r="F100" s="82">
        <v>0</v>
      </c>
      <c r="G100" s="83">
        <v>0</v>
      </c>
      <c r="H100" s="83">
        <v>0</v>
      </c>
      <c r="I100" s="83">
        <v>37.890999999999998</v>
      </c>
      <c r="J100" s="83">
        <v>51.07</v>
      </c>
      <c r="K100" s="83">
        <v>0</v>
      </c>
      <c r="L100" s="83">
        <v>38.036999999999999</v>
      </c>
      <c r="M100" s="83">
        <v>0</v>
      </c>
      <c r="N100" s="83">
        <v>95.87</v>
      </c>
      <c r="O100" s="83">
        <v>180.143</v>
      </c>
      <c r="P100" s="83">
        <v>0</v>
      </c>
      <c r="Q100" s="83">
        <v>46.363</v>
      </c>
      <c r="R100" s="83">
        <v>0</v>
      </c>
      <c r="S100" s="83">
        <v>0</v>
      </c>
      <c r="T100" s="83">
        <v>20.8</v>
      </c>
      <c r="U100" s="83">
        <v>0</v>
      </c>
      <c r="V100" s="83">
        <v>0</v>
      </c>
      <c r="W100" s="83">
        <v>0</v>
      </c>
      <c r="X100" s="83">
        <v>263.97000000000003</v>
      </c>
      <c r="Y100" s="83">
        <v>90.141000000000005</v>
      </c>
      <c r="Z100" s="83">
        <v>50.8</v>
      </c>
      <c r="AA100" s="83">
        <v>0</v>
      </c>
      <c r="AB100" s="83">
        <v>0</v>
      </c>
      <c r="AC100" s="83">
        <v>0</v>
      </c>
      <c r="AD100" s="83">
        <v>0</v>
      </c>
      <c r="AE100" s="83">
        <v>0</v>
      </c>
      <c r="AF100" s="83">
        <v>41.555999999999997</v>
      </c>
      <c r="AG100" s="84">
        <v>0</v>
      </c>
      <c r="AH100" s="85">
        <v>916.64099999999996</v>
      </c>
      <c r="AI100" s="86">
        <v>0</v>
      </c>
      <c r="AJ100" s="86">
        <v>0</v>
      </c>
      <c r="AK100" s="86">
        <v>0</v>
      </c>
      <c r="AL100" s="87">
        <v>0</v>
      </c>
      <c r="AM100" s="88">
        <v>0</v>
      </c>
      <c r="BB100" s="79"/>
      <c r="BC100" s="79"/>
    </row>
    <row r="101" spans="1:55" s="74" customFormat="1" ht="13.3" hidden="1" outlineLevel="1" thickBot="1">
      <c r="A101" s="91">
        <v>0</v>
      </c>
      <c r="B101" s="92">
        <v>4920</v>
      </c>
      <c r="C101" s="93" t="s">
        <v>186</v>
      </c>
      <c r="D101" s="105" t="s">
        <v>188</v>
      </c>
      <c r="E101" s="95">
        <v>2024</v>
      </c>
      <c r="F101" s="96">
        <v>0</v>
      </c>
      <c r="G101" s="97">
        <v>0</v>
      </c>
      <c r="H101" s="97">
        <v>0</v>
      </c>
      <c r="I101" s="97">
        <v>0</v>
      </c>
      <c r="J101" s="97">
        <v>0</v>
      </c>
      <c r="K101" s="97">
        <v>0</v>
      </c>
      <c r="L101" s="97">
        <v>0</v>
      </c>
      <c r="M101" s="97">
        <v>0</v>
      </c>
      <c r="N101" s="97">
        <v>0</v>
      </c>
      <c r="O101" s="97">
        <v>0</v>
      </c>
      <c r="P101" s="97">
        <v>0</v>
      </c>
      <c r="Q101" s="97">
        <v>0</v>
      </c>
      <c r="R101" s="97">
        <v>0</v>
      </c>
      <c r="S101" s="97">
        <v>0</v>
      </c>
      <c r="T101" s="97">
        <v>0</v>
      </c>
      <c r="U101" s="97">
        <v>0</v>
      </c>
      <c r="V101" s="97">
        <v>0</v>
      </c>
      <c r="W101" s="97">
        <v>0</v>
      </c>
      <c r="X101" s="97">
        <v>0</v>
      </c>
      <c r="Y101" s="97">
        <v>0</v>
      </c>
      <c r="Z101" s="97">
        <v>0</v>
      </c>
      <c r="AA101" s="97">
        <v>0</v>
      </c>
      <c r="AB101" s="97">
        <v>0</v>
      </c>
      <c r="AC101" s="97">
        <v>0</v>
      </c>
      <c r="AD101" s="97">
        <v>0</v>
      </c>
      <c r="AE101" s="97">
        <v>0</v>
      </c>
      <c r="AF101" s="97">
        <v>0</v>
      </c>
      <c r="AG101" s="98">
        <v>0</v>
      </c>
      <c r="AH101" s="99">
        <v>0</v>
      </c>
      <c r="AI101" s="100">
        <v>0</v>
      </c>
      <c r="AJ101" s="100">
        <v>0</v>
      </c>
      <c r="AK101" s="100">
        <v>0</v>
      </c>
      <c r="AL101" s="101">
        <v>0</v>
      </c>
      <c r="AM101" s="102" t="s">
        <v>163</v>
      </c>
      <c r="BB101" s="79"/>
      <c r="BC101" s="79"/>
    </row>
    <row r="102" spans="1:55" s="74" customFormat="1" ht="13.3" hidden="1" outlineLevel="1" thickBot="1">
      <c r="A102" s="91">
        <v>0</v>
      </c>
      <c r="B102" s="103">
        <v>0</v>
      </c>
      <c r="C102" s="104">
        <v>0</v>
      </c>
      <c r="D102" s="80" t="s">
        <v>188</v>
      </c>
      <c r="E102" s="81">
        <v>2023</v>
      </c>
      <c r="F102" s="82">
        <v>0</v>
      </c>
      <c r="G102" s="83">
        <v>0</v>
      </c>
      <c r="H102" s="83">
        <v>0</v>
      </c>
      <c r="I102" s="83">
        <v>0</v>
      </c>
      <c r="J102" s="83">
        <v>0</v>
      </c>
      <c r="K102" s="83">
        <v>0</v>
      </c>
      <c r="L102" s="83">
        <v>0</v>
      </c>
      <c r="M102" s="83">
        <v>0</v>
      </c>
      <c r="N102" s="83">
        <v>0</v>
      </c>
      <c r="O102" s="83">
        <v>0</v>
      </c>
      <c r="P102" s="83">
        <v>0</v>
      </c>
      <c r="Q102" s="83">
        <v>0</v>
      </c>
      <c r="R102" s="83">
        <v>0</v>
      </c>
      <c r="S102" s="83">
        <v>0</v>
      </c>
      <c r="T102" s="83">
        <v>0</v>
      </c>
      <c r="U102" s="83">
        <v>0</v>
      </c>
      <c r="V102" s="83">
        <v>0</v>
      </c>
      <c r="W102" s="83">
        <v>0</v>
      </c>
      <c r="X102" s="83">
        <v>0</v>
      </c>
      <c r="Y102" s="83">
        <v>0</v>
      </c>
      <c r="Z102" s="83">
        <v>0</v>
      </c>
      <c r="AA102" s="83">
        <v>0</v>
      </c>
      <c r="AB102" s="83">
        <v>0</v>
      </c>
      <c r="AC102" s="83">
        <v>0</v>
      </c>
      <c r="AD102" s="83">
        <v>0</v>
      </c>
      <c r="AE102" s="83">
        <v>0</v>
      </c>
      <c r="AF102" s="83">
        <v>0</v>
      </c>
      <c r="AG102" s="84">
        <v>0</v>
      </c>
      <c r="AH102" s="85">
        <v>0</v>
      </c>
      <c r="AI102" s="86">
        <v>0</v>
      </c>
      <c r="AJ102" s="86">
        <v>0</v>
      </c>
      <c r="AK102" s="86">
        <v>0</v>
      </c>
      <c r="AL102" s="87">
        <v>0</v>
      </c>
      <c r="AM102" s="88">
        <v>0</v>
      </c>
      <c r="BB102" s="79"/>
      <c r="BC102" s="79"/>
    </row>
    <row r="103" spans="1:55" s="74" customFormat="1" ht="13.3" hidden="1" outlineLevel="1" thickBot="1">
      <c r="A103" s="91">
        <v>0</v>
      </c>
      <c r="B103" s="92">
        <v>9941</v>
      </c>
      <c r="C103" s="93" t="s">
        <v>189</v>
      </c>
      <c r="D103" s="105" t="s">
        <v>190</v>
      </c>
      <c r="E103" s="95">
        <v>2024</v>
      </c>
      <c r="F103" s="96">
        <v>0</v>
      </c>
      <c r="G103" s="97">
        <v>0</v>
      </c>
      <c r="H103" s="97">
        <v>0</v>
      </c>
      <c r="I103" s="97">
        <v>0</v>
      </c>
      <c r="J103" s="97">
        <v>0</v>
      </c>
      <c r="K103" s="97">
        <v>0</v>
      </c>
      <c r="L103" s="97">
        <v>0</v>
      </c>
      <c r="M103" s="97">
        <v>0</v>
      </c>
      <c r="N103" s="97">
        <v>0</v>
      </c>
      <c r="O103" s="97">
        <v>0</v>
      </c>
      <c r="P103" s="97">
        <v>0</v>
      </c>
      <c r="Q103" s="97">
        <v>0</v>
      </c>
      <c r="R103" s="97">
        <v>0</v>
      </c>
      <c r="S103" s="97">
        <v>0</v>
      </c>
      <c r="T103" s="97">
        <v>0</v>
      </c>
      <c r="U103" s="97">
        <v>0</v>
      </c>
      <c r="V103" s="97">
        <v>0</v>
      </c>
      <c r="W103" s="97">
        <v>0</v>
      </c>
      <c r="X103" s="97">
        <v>0</v>
      </c>
      <c r="Y103" s="97">
        <v>0</v>
      </c>
      <c r="Z103" s="97">
        <v>0</v>
      </c>
      <c r="AA103" s="97">
        <v>0</v>
      </c>
      <c r="AB103" s="97">
        <v>0</v>
      </c>
      <c r="AC103" s="97">
        <v>0</v>
      </c>
      <c r="AD103" s="97">
        <v>0</v>
      </c>
      <c r="AE103" s="97">
        <v>0</v>
      </c>
      <c r="AF103" s="97">
        <v>0</v>
      </c>
      <c r="AG103" s="98">
        <v>0</v>
      </c>
      <c r="AH103" s="99">
        <v>0</v>
      </c>
      <c r="AI103" s="100">
        <v>0</v>
      </c>
      <c r="AJ103" s="100">
        <v>0</v>
      </c>
      <c r="AK103" s="100">
        <v>0</v>
      </c>
      <c r="AL103" s="101">
        <v>0</v>
      </c>
      <c r="AM103" s="102">
        <v>-1</v>
      </c>
      <c r="BB103" s="79"/>
      <c r="BC103" s="79"/>
    </row>
    <row r="104" spans="1:55" s="74" customFormat="1" ht="13.3" hidden="1" outlineLevel="1" thickBot="1">
      <c r="A104" s="91">
        <v>0</v>
      </c>
      <c r="B104" s="103">
        <v>0</v>
      </c>
      <c r="C104" s="104">
        <v>0</v>
      </c>
      <c r="D104" s="80" t="s">
        <v>190</v>
      </c>
      <c r="E104" s="81">
        <v>2023</v>
      </c>
      <c r="F104" s="82">
        <v>0</v>
      </c>
      <c r="G104" s="83">
        <v>0</v>
      </c>
      <c r="H104" s="83">
        <v>0</v>
      </c>
      <c r="I104" s="83">
        <v>0</v>
      </c>
      <c r="J104" s="83">
        <v>0</v>
      </c>
      <c r="K104" s="83">
        <v>0</v>
      </c>
      <c r="L104" s="83">
        <v>0</v>
      </c>
      <c r="M104" s="83">
        <v>0</v>
      </c>
      <c r="N104" s="83">
        <v>0</v>
      </c>
      <c r="O104" s="83">
        <v>0</v>
      </c>
      <c r="P104" s="83">
        <v>0</v>
      </c>
      <c r="Q104" s="83">
        <v>0</v>
      </c>
      <c r="R104" s="83">
        <v>0</v>
      </c>
      <c r="S104" s="83">
        <v>0</v>
      </c>
      <c r="T104" s="83">
        <v>0</v>
      </c>
      <c r="U104" s="83">
        <v>0</v>
      </c>
      <c r="V104" s="83">
        <v>0</v>
      </c>
      <c r="W104" s="83">
        <v>0</v>
      </c>
      <c r="X104" s="83">
        <v>0.245</v>
      </c>
      <c r="Y104" s="83">
        <v>0</v>
      </c>
      <c r="Z104" s="83">
        <v>0</v>
      </c>
      <c r="AA104" s="83">
        <v>0</v>
      </c>
      <c r="AB104" s="83">
        <v>0</v>
      </c>
      <c r="AC104" s="83">
        <v>0</v>
      </c>
      <c r="AD104" s="83">
        <v>0</v>
      </c>
      <c r="AE104" s="83">
        <v>0</v>
      </c>
      <c r="AF104" s="83">
        <v>0</v>
      </c>
      <c r="AG104" s="84">
        <v>0</v>
      </c>
      <c r="AH104" s="85">
        <v>0.245</v>
      </c>
      <c r="AI104" s="86">
        <v>0</v>
      </c>
      <c r="AJ104" s="86">
        <v>0</v>
      </c>
      <c r="AK104" s="86">
        <v>0</v>
      </c>
      <c r="AL104" s="87">
        <v>0</v>
      </c>
      <c r="AM104" s="88">
        <v>0</v>
      </c>
      <c r="BB104" s="79"/>
      <c r="BC104" s="79"/>
    </row>
    <row r="105" spans="1:55" s="74" customFormat="1" ht="13.3" hidden="1" outlineLevel="1" thickBot="1">
      <c r="A105" s="91">
        <v>0</v>
      </c>
      <c r="B105" s="92">
        <v>9949</v>
      </c>
      <c r="C105" s="682" t="s">
        <v>191</v>
      </c>
      <c r="D105" s="105" t="s">
        <v>192</v>
      </c>
      <c r="E105" s="95">
        <v>2024</v>
      </c>
      <c r="F105" s="96">
        <v>0</v>
      </c>
      <c r="G105" s="97">
        <v>0</v>
      </c>
      <c r="H105" s="97">
        <v>0</v>
      </c>
      <c r="I105" s="97">
        <v>6.0000000000000001E-3</v>
      </c>
      <c r="J105" s="97">
        <v>0</v>
      </c>
      <c r="K105" s="97">
        <v>0</v>
      </c>
      <c r="L105" s="97">
        <v>0</v>
      </c>
      <c r="M105" s="97">
        <v>0</v>
      </c>
      <c r="N105" s="97">
        <v>0</v>
      </c>
      <c r="O105" s="97">
        <v>0</v>
      </c>
      <c r="P105" s="97">
        <v>0</v>
      </c>
      <c r="Q105" s="97">
        <v>0</v>
      </c>
      <c r="R105" s="97">
        <v>0</v>
      </c>
      <c r="S105" s="97">
        <v>0</v>
      </c>
      <c r="T105" s="97">
        <v>0</v>
      </c>
      <c r="U105" s="97">
        <v>0</v>
      </c>
      <c r="V105" s="97">
        <v>0</v>
      </c>
      <c r="W105" s="97">
        <v>0</v>
      </c>
      <c r="X105" s="97">
        <v>0</v>
      </c>
      <c r="Y105" s="97">
        <v>0</v>
      </c>
      <c r="Z105" s="97">
        <v>0</v>
      </c>
      <c r="AA105" s="97">
        <v>0</v>
      </c>
      <c r="AB105" s="97">
        <v>0</v>
      </c>
      <c r="AC105" s="97">
        <v>6.1879999999999997</v>
      </c>
      <c r="AD105" s="97">
        <v>0</v>
      </c>
      <c r="AE105" s="97">
        <v>0</v>
      </c>
      <c r="AF105" s="97">
        <v>0</v>
      </c>
      <c r="AG105" s="98">
        <v>0</v>
      </c>
      <c r="AH105" s="99">
        <v>6.194</v>
      </c>
      <c r="AI105" s="100">
        <v>0</v>
      </c>
      <c r="AJ105" s="100">
        <v>0</v>
      </c>
      <c r="AK105" s="100">
        <v>0</v>
      </c>
      <c r="AL105" s="101">
        <v>0</v>
      </c>
      <c r="AM105" s="102">
        <v>-0.19485246327830497</v>
      </c>
      <c r="BB105" s="79"/>
      <c r="BC105" s="79"/>
    </row>
    <row r="106" spans="1:55" s="74" customFormat="1" ht="13.3" hidden="1" outlineLevel="1" thickBot="1">
      <c r="A106" s="91">
        <v>0</v>
      </c>
      <c r="B106" s="120">
        <v>0</v>
      </c>
      <c r="C106" s="683"/>
      <c r="D106" s="80" t="s">
        <v>192</v>
      </c>
      <c r="E106" s="122">
        <v>2023</v>
      </c>
      <c r="F106" s="123">
        <v>0</v>
      </c>
      <c r="G106" s="124">
        <v>0</v>
      </c>
      <c r="H106" s="124">
        <v>0</v>
      </c>
      <c r="I106" s="124">
        <v>0</v>
      </c>
      <c r="J106" s="124">
        <v>0</v>
      </c>
      <c r="K106" s="124">
        <v>0</v>
      </c>
      <c r="L106" s="124">
        <v>0.4</v>
      </c>
      <c r="M106" s="124">
        <v>0</v>
      </c>
      <c r="N106" s="124">
        <v>0</v>
      </c>
      <c r="O106" s="124">
        <v>0</v>
      </c>
      <c r="P106" s="124">
        <v>0</v>
      </c>
      <c r="Q106" s="124">
        <v>0</v>
      </c>
      <c r="R106" s="124">
        <v>0</v>
      </c>
      <c r="S106" s="124">
        <v>0</v>
      </c>
      <c r="T106" s="124">
        <v>0</v>
      </c>
      <c r="U106" s="124">
        <v>0</v>
      </c>
      <c r="V106" s="124">
        <v>0</v>
      </c>
      <c r="W106" s="124">
        <v>0</v>
      </c>
      <c r="X106" s="124">
        <v>1.3000000000000001E-2</v>
      </c>
      <c r="Y106" s="124">
        <v>0</v>
      </c>
      <c r="Z106" s="124">
        <v>0</v>
      </c>
      <c r="AA106" s="124">
        <v>0</v>
      </c>
      <c r="AB106" s="124">
        <v>0</v>
      </c>
      <c r="AC106" s="124">
        <v>7.28</v>
      </c>
      <c r="AD106" s="124">
        <v>0</v>
      </c>
      <c r="AE106" s="124">
        <v>0</v>
      </c>
      <c r="AF106" s="124">
        <v>0</v>
      </c>
      <c r="AG106" s="125">
        <v>0</v>
      </c>
      <c r="AH106" s="126">
        <v>7.6930000000000005</v>
      </c>
      <c r="AI106" s="127">
        <v>0</v>
      </c>
      <c r="AJ106" s="127">
        <v>0</v>
      </c>
      <c r="AK106" s="127">
        <v>0</v>
      </c>
      <c r="AL106" s="128">
        <v>0</v>
      </c>
      <c r="AM106" s="129">
        <v>0</v>
      </c>
      <c r="BB106" s="79"/>
      <c r="BC106" s="79"/>
    </row>
    <row r="107" spans="1:55" s="74" customFormat="1" ht="12.75" customHeight="1" collapsed="1">
      <c r="A107" s="109">
        <v>1601</v>
      </c>
      <c r="B107" s="657" t="s">
        <v>193</v>
      </c>
      <c r="C107" s="657"/>
      <c r="D107" s="173" t="s">
        <v>194</v>
      </c>
      <c r="E107" s="111">
        <v>2024</v>
      </c>
      <c r="F107" s="112">
        <v>1.6E-2</v>
      </c>
      <c r="G107" s="113">
        <v>1.212</v>
      </c>
      <c r="H107" s="113">
        <v>2.2869999999999999</v>
      </c>
      <c r="I107" s="113">
        <v>56.052999999999997</v>
      </c>
      <c r="J107" s="113">
        <v>10.157999999999999</v>
      </c>
      <c r="K107" s="113">
        <v>2E-3</v>
      </c>
      <c r="L107" s="113">
        <v>544.3900000000001</v>
      </c>
      <c r="M107" s="113">
        <v>40.477000000000004</v>
      </c>
      <c r="N107" s="113">
        <v>136.33799999999999</v>
      </c>
      <c r="O107" s="113">
        <v>502.75299999999993</v>
      </c>
      <c r="P107" s="113">
        <v>17.201000000000001</v>
      </c>
      <c r="Q107" s="113">
        <v>103.42099999999999</v>
      </c>
      <c r="R107" s="113">
        <v>5.3109999999999999</v>
      </c>
      <c r="S107" s="113">
        <v>0</v>
      </c>
      <c r="T107" s="113">
        <v>0</v>
      </c>
      <c r="U107" s="113">
        <v>0</v>
      </c>
      <c r="V107" s="113">
        <v>0</v>
      </c>
      <c r="W107" s="113">
        <v>9.077</v>
      </c>
      <c r="X107" s="113">
        <v>13.638</v>
      </c>
      <c r="Y107" s="113">
        <v>14.049999999999999</v>
      </c>
      <c r="Z107" s="113">
        <v>0</v>
      </c>
      <c r="AA107" s="113">
        <v>6.0000000000000001E-3</v>
      </c>
      <c r="AB107" s="113">
        <v>16.334</v>
      </c>
      <c r="AC107" s="113">
        <v>14.122999999999999</v>
      </c>
      <c r="AD107" s="113">
        <v>0</v>
      </c>
      <c r="AE107" s="113">
        <v>1E-3</v>
      </c>
      <c r="AF107" s="113">
        <v>2.8599999999999994</v>
      </c>
      <c r="AG107" s="114">
        <v>0</v>
      </c>
      <c r="AH107" s="115">
        <v>1489.7079999999999</v>
      </c>
      <c r="AI107" s="116">
        <v>0</v>
      </c>
      <c r="AJ107" s="116">
        <v>0</v>
      </c>
      <c r="AK107" s="116">
        <v>0</v>
      </c>
      <c r="AL107" s="117">
        <v>0</v>
      </c>
      <c r="AM107" s="118">
        <v>-2.7002383984846889E-2</v>
      </c>
      <c r="BB107" s="79"/>
      <c r="BC107" s="79"/>
    </row>
    <row r="108" spans="1:55" s="74" customFormat="1" ht="13.3" thickBot="1">
      <c r="A108" s="119">
        <v>0</v>
      </c>
      <c r="B108" s="658"/>
      <c r="C108" s="658"/>
      <c r="D108" s="80" t="s">
        <v>194</v>
      </c>
      <c r="E108" s="81">
        <v>2023</v>
      </c>
      <c r="F108" s="82">
        <v>0.71300000000000008</v>
      </c>
      <c r="G108" s="83">
        <v>0</v>
      </c>
      <c r="H108" s="83">
        <v>3.476</v>
      </c>
      <c r="I108" s="83">
        <v>19.855</v>
      </c>
      <c r="J108" s="83">
        <v>11.22</v>
      </c>
      <c r="K108" s="83">
        <v>4.0000000000000001E-3</v>
      </c>
      <c r="L108" s="83">
        <v>438.45600000000002</v>
      </c>
      <c r="M108" s="83">
        <v>21.039000000000001</v>
      </c>
      <c r="N108" s="83">
        <v>175.12</v>
      </c>
      <c r="O108" s="83">
        <v>450.52300000000002</v>
      </c>
      <c r="P108" s="83">
        <v>11.942</v>
      </c>
      <c r="Q108" s="83">
        <v>25.86</v>
      </c>
      <c r="R108" s="83">
        <v>6.71</v>
      </c>
      <c r="S108" s="83">
        <v>0</v>
      </c>
      <c r="T108" s="83">
        <v>0</v>
      </c>
      <c r="U108" s="83">
        <v>0</v>
      </c>
      <c r="V108" s="83">
        <v>316.69200000000001</v>
      </c>
      <c r="W108" s="83">
        <v>11.395</v>
      </c>
      <c r="X108" s="83">
        <v>6.82</v>
      </c>
      <c r="Y108" s="83">
        <v>15.977999999999998</v>
      </c>
      <c r="Z108" s="83">
        <v>6.0000000000000001E-3</v>
      </c>
      <c r="AA108" s="83">
        <v>0.214</v>
      </c>
      <c r="AB108" s="83">
        <v>1.6</v>
      </c>
      <c r="AC108" s="83">
        <v>10.003</v>
      </c>
      <c r="AD108" s="83">
        <v>0</v>
      </c>
      <c r="AE108" s="83">
        <v>0</v>
      </c>
      <c r="AF108" s="83">
        <v>3.4239999999999999</v>
      </c>
      <c r="AG108" s="84">
        <v>0</v>
      </c>
      <c r="AH108" s="85">
        <v>1531.0499999999997</v>
      </c>
      <c r="AI108" s="86">
        <v>0</v>
      </c>
      <c r="AJ108" s="86">
        <v>0</v>
      </c>
      <c r="AK108" s="86">
        <v>0</v>
      </c>
      <c r="AL108" s="87">
        <v>0</v>
      </c>
      <c r="AM108" s="88">
        <v>0</v>
      </c>
      <c r="BB108" s="79"/>
      <c r="BC108" s="79"/>
    </row>
    <row r="109" spans="1:55" s="74" customFormat="1" ht="13.3" hidden="1" outlineLevel="1" thickBot="1">
      <c r="A109" s="91">
        <v>0</v>
      </c>
      <c r="B109" s="174" t="s">
        <v>195</v>
      </c>
      <c r="C109" s="93" t="s">
        <v>196</v>
      </c>
      <c r="D109" s="105" t="s">
        <v>197</v>
      </c>
      <c r="E109" s="95">
        <v>2024</v>
      </c>
      <c r="F109" s="96">
        <v>0</v>
      </c>
      <c r="G109" s="97">
        <v>0</v>
      </c>
      <c r="H109" s="97">
        <v>0</v>
      </c>
      <c r="I109" s="97">
        <v>16.532</v>
      </c>
      <c r="J109" s="97">
        <v>0</v>
      </c>
      <c r="K109" s="97">
        <v>0</v>
      </c>
      <c r="L109" s="97">
        <v>1.034</v>
      </c>
      <c r="M109" s="97">
        <v>0</v>
      </c>
      <c r="N109" s="97">
        <v>3.3740000000000001</v>
      </c>
      <c r="O109" s="97">
        <v>0.68099999999999994</v>
      </c>
      <c r="P109" s="97">
        <v>0</v>
      </c>
      <c r="Q109" s="97">
        <v>0</v>
      </c>
      <c r="R109" s="97">
        <v>6.7000000000000004E-2</v>
      </c>
      <c r="S109" s="97">
        <v>0</v>
      </c>
      <c r="T109" s="97">
        <v>0</v>
      </c>
      <c r="U109" s="97">
        <v>0</v>
      </c>
      <c r="V109" s="97">
        <v>0</v>
      </c>
      <c r="W109" s="97">
        <v>0</v>
      </c>
      <c r="X109" s="97">
        <v>6.1219999999999999</v>
      </c>
      <c r="Y109" s="97">
        <v>4.0000000000000001E-3</v>
      </c>
      <c r="Z109" s="97">
        <v>0</v>
      </c>
      <c r="AA109" s="97">
        <v>0</v>
      </c>
      <c r="AB109" s="97">
        <v>0</v>
      </c>
      <c r="AC109" s="97">
        <v>0</v>
      </c>
      <c r="AD109" s="97">
        <v>0</v>
      </c>
      <c r="AE109" s="97">
        <v>0</v>
      </c>
      <c r="AF109" s="97">
        <v>9.6000000000000002E-2</v>
      </c>
      <c r="AG109" s="98">
        <v>0</v>
      </c>
      <c r="AH109" s="99">
        <v>27.91</v>
      </c>
      <c r="AI109" s="100">
        <v>0</v>
      </c>
      <c r="AJ109" s="100">
        <v>0</v>
      </c>
      <c r="AK109" s="100">
        <v>0</v>
      </c>
      <c r="AL109" s="101">
        <v>0</v>
      </c>
      <c r="AM109" s="102">
        <v>-0.86873788964764753</v>
      </c>
      <c r="BB109" s="79"/>
      <c r="BC109" s="79"/>
    </row>
    <row r="110" spans="1:55" s="74" customFormat="1" ht="13.3" hidden="1" outlineLevel="1" thickBot="1">
      <c r="A110" s="91">
        <v>0</v>
      </c>
      <c r="B110" s="175">
        <v>0</v>
      </c>
      <c r="C110" s="104">
        <v>0</v>
      </c>
      <c r="D110" s="80" t="s">
        <v>197</v>
      </c>
      <c r="E110" s="81">
        <v>2023</v>
      </c>
      <c r="F110" s="82">
        <v>0</v>
      </c>
      <c r="G110" s="83">
        <v>0</v>
      </c>
      <c r="H110" s="83">
        <v>0</v>
      </c>
      <c r="I110" s="83">
        <v>6.4099999999999993</v>
      </c>
      <c r="J110" s="83">
        <v>9.0000000000000011E-3</v>
      </c>
      <c r="K110" s="83">
        <v>0</v>
      </c>
      <c r="L110" s="83">
        <v>5.0640000000000001</v>
      </c>
      <c r="M110" s="83">
        <v>0</v>
      </c>
      <c r="N110" s="83">
        <v>0</v>
      </c>
      <c r="O110" s="83">
        <v>1.2209999999999999</v>
      </c>
      <c r="P110" s="83">
        <v>0</v>
      </c>
      <c r="Q110" s="83">
        <v>0</v>
      </c>
      <c r="R110" s="83">
        <v>0.73399999999999999</v>
      </c>
      <c r="S110" s="83">
        <v>0</v>
      </c>
      <c r="T110" s="83">
        <v>0</v>
      </c>
      <c r="U110" s="83">
        <v>0</v>
      </c>
      <c r="V110" s="83">
        <v>197.20400000000001</v>
      </c>
      <c r="W110" s="83">
        <v>0</v>
      </c>
      <c r="X110" s="83">
        <v>1.9850000000000001</v>
      </c>
      <c r="Y110" s="83">
        <v>0</v>
      </c>
      <c r="Z110" s="83">
        <v>0</v>
      </c>
      <c r="AA110" s="83">
        <v>0</v>
      </c>
      <c r="AB110" s="83">
        <v>0</v>
      </c>
      <c r="AC110" s="83">
        <v>0</v>
      </c>
      <c r="AD110" s="83">
        <v>0</v>
      </c>
      <c r="AE110" s="83">
        <v>0</v>
      </c>
      <c r="AF110" s="83">
        <v>1E-3</v>
      </c>
      <c r="AG110" s="84">
        <v>0</v>
      </c>
      <c r="AH110" s="85">
        <v>212.62800000000001</v>
      </c>
      <c r="AI110" s="86">
        <v>0</v>
      </c>
      <c r="AJ110" s="86">
        <v>0</v>
      </c>
      <c r="AK110" s="86">
        <v>0</v>
      </c>
      <c r="AL110" s="87">
        <v>0</v>
      </c>
      <c r="AM110" s="88">
        <v>0</v>
      </c>
      <c r="BB110" s="79"/>
      <c r="BC110" s="79"/>
    </row>
    <row r="111" spans="1:55" s="74" customFormat="1" ht="13.3" hidden="1" outlineLevel="1" thickBot="1">
      <c r="A111" s="91">
        <v>0</v>
      </c>
      <c r="B111" s="174" t="s">
        <v>198</v>
      </c>
      <c r="C111" s="93" t="s">
        <v>199</v>
      </c>
      <c r="D111" s="105" t="s">
        <v>200</v>
      </c>
      <c r="E111" s="95">
        <v>2024</v>
      </c>
      <c r="F111" s="96">
        <v>3.0000000000000001E-3</v>
      </c>
      <c r="G111" s="97">
        <v>0</v>
      </c>
      <c r="H111" s="97">
        <v>1E-3</v>
      </c>
      <c r="I111" s="97">
        <v>29.788</v>
      </c>
      <c r="J111" s="97">
        <v>9.0999999999999998E-2</v>
      </c>
      <c r="K111" s="97">
        <v>0</v>
      </c>
      <c r="L111" s="97">
        <v>134.31400000000002</v>
      </c>
      <c r="M111" s="97">
        <v>0</v>
      </c>
      <c r="N111" s="97">
        <v>1.9179999999999999</v>
      </c>
      <c r="O111" s="97">
        <v>88.853999999999999</v>
      </c>
      <c r="P111" s="97">
        <v>0</v>
      </c>
      <c r="Q111" s="97">
        <v>0</v>
      </c>
      <c r="R111" s="97">
        <v>2.0649999999999999</v>
      </c>
      <c r="S111" s="97">
        <v>0</v>
      </c>
      <c r="T111" s="97">
        <v>0</v>
      </c>
      <c r="U111" s="97">
        <v>0</v>
      </c>
      <c r="V111" s="97">
        <v>0</v>
      </c>
      <c r="W111" s="97">
        <v>0</v>
      </c>
      <c r="X111" s="97">
        <v>2.6630000000000003</v>
      </c>
      <c r="Y111" s="97">
        <v>3.0150000000000001</v>
      </c>
      <c r="Z111" s="97">
        <v>0</v>
      </c>
      <c r="AA111" s="97">
        <v>0</v>
      </c>
      <c r="AB111" s="97">
        <v>1.1100000000000001</v>
      </c>
      <c r="AC111" s="97">
        <v>0.84699999999999998</v>
      </c>
      <c r="AD111" s="97">
        <v>0</v>
      </c>
      <c r="AE111" s="97">
        <v>0</v>
      </c>
      <c r="AF111" s="97">
        <v>0.25700000000000001</v>
      </c>
      <c r="AG111" s="98">
        <v>0</v>
      </c>
      <c r="AH111" s="99">
        <v>264.92600000000004</v>
      </c>
      <c r="AI111" s="100">
        <v>0</v>
      </c>
      <c r="AJ111" s="100">
        <v>0</v>
      </c>
      <c r="AK111" s="100">
        <v>0</v>
      </c>
      <c r="AL111" s="101">
        <v>0</v>
      </c>
      <c r="AM111" s="102">
        <v>-0.30356856508195196</v>
      </c>
      <c r="BB111" s="79"/>
      <c r="BC111" s="79"/>
    </row>
    <row r="112" spans="1:55" s="74" customFormat="1" ht="13.3" hidden="1" outlineLevel="1" thickBot="1">
      <c r="A112" s="91">
        <v>0</v>
      </c>
      <c r="B112" s="103">
        <v>0</v>
      </c>
      <c r="C112" s="104">
        <v>0</v>
      </c>
      <c r="D112" s="80" t="s">
        <v>200</v>
      </c>
      <c r="E112" s="81">
        <v>2023</v>
      </c>
      <c r="F112" s="82">
        <v>1E-3</v>
      </c>
      <c r="G112" s="83">
        <v>0</v>
      </c>
      <c r="H112" s="83">
        <v>0</v>
      </c>
      <c r="I112" s="83">
        <v>1.5069999999999999</v>
      </c>
      <c r="J112" s="83">
        <v>0.254</v>
      </c>
      <c r="K112" s="83">
        <v>1E-3</v>
      </c>
      <c r="L112" s="83">
        <v>154.79399999999998</v>
      </c>
      <c r="M112" s="83">
        <v>1.4999999999999999E-2</v>
      </c>
      <c r="N112" s="83">
        <v>70.570999999999998</v>
      </c>
      <c r="O112" s="83">
        <v>138.20099999999999</v>
      </c>
      <c r="P112" s="83">
        <v>0</v>
      </c>
      <c r="Q112" s="83">
        <v>0</v>
      </c>
      <c r="R112" s="83">
        <v>4.1660000000000004</v>
      </c>
      <c r="S112" s="83">
        <v>0</v>
      </c>
      <c r="T112" s="83">
        <v>0</v>
      </c>
      <c r="U112" s="83">
        <v>0</v>
      </c>
      <c r="V112" s="83">
        <v>1.296</v>
      </c>
      <c r="W112" s="83">
        <v>2.0209999999999999</v>
      </c>
      <c r="X112" s="83">
        <v>1.921</v>
      </c>
      <c r="Y112" s="83">
        <v>0</v>
      </c>
      <c r="Z112" s="83">
        <v>0</v>
      </c>
      <c r="AA112" s="83">
        <v>0</v>
      </c>
      <c r="AB112" s="83">
        <v>1.6</v>
      </c>
      <c r="AC112" s="83">
        <v>3.7909999999999999</v>
      </c>
      <c r="AD112" s="83">
        <v>0</v>
      </c>
      <c r="AE112" s="83">
        <v>0</v>
      </c>
      <c r="AF112" s="83">
        <v>0.26600000000000001</v>
      </c>
      <c r="AG112" s="84">
        <v>0</v>
      </c>
      <c r="AH112" s="85">
        <v>380.40499999999997</v>
      </c>
      <c r="AI112" s="86">
        <v>0</v>
      </c>
      <c r="AJ112" s="86">
        <v>0</v>
      </c>
      <c r="AK112" s="86">
        <v>0</v>
      </c>
      <c r="AL112" s="87">
        <v>0</v>
      </c>
      <c r="AM112" s="88">
        <v>0</v>
      </c>
      <c r="BB112" s="79"/>
      <c r="BC112" s="79"/>
    </row>
    <row r="113" spans="1:55" s="74" customFormat="1" ht="13.3" hidden="1" outlineLevel="1" thickBot="1">
      <c r="A113" s="91">
        <v>0</v>
      </c>
      <c r="B113" s="174" t="s">
        <v>201</v>
      </c>
      <c r="C113" s="93" t="s">
        <v>202</v>
      </c>
      <c r="D113" s="105" t="s">
        <v>203</v>
      </c>
      <c r="E113" s="95">
        <v>2024</v>
      </c>
      <c r="F113" s="96">
        <v>1.3000000000000001E-2</v>
      </c>
      <c r="G113" s="97">
        <v>1.212</v>
      </c>
      <c r="H113" s="97">
        <v>2.286</v>
      </c>
      <c r="I113" s="97">
        <v>9.7330000000000005</v>
      </c>
      <c r="J113" s="97">
        <v>10.067</v>
      </c>
      <c r="K113" s="97">
        <v>2E-3</v>
      </c>
      <c r="L113" s="97">
        <v>409.04200000000003</v>
      </c>
      <c r="M113" s="97">
        <v>40.477000000000004</v>
      </c>
      <c r="N113" s="97">
        <v>131.04599999999999</v>
      </c>
      <c r="O113" s="97">
        <v>413.21799999999996</v>
      </c>
      <c r="P113" s="97">
        <v>17.201000000000001</v>
      </c>
      <c r="Q113" s="97">
        <v>103.42099999999999</v>
      </c>
      <c r="R113" s="97">
        <v>3.1789999999999998</v>
      </c>
      <c r="S113" s="97">
        <v>0</v>
      </c>
      <c r="T113" s="97">
        <v>0</v>
      </c>
      <c r="U113" s="97">
        <v>0</v>
      </c>
      <c r="V113" s="97">
        <v>0</v>
      </c>
      <c r="W113" s="97">
        <v>9.077</v>
      </c>
      <c r="X113" s="97">
        <v>4.8529999999999998</v>
      </c>
      <c r="Y113" s="97">
        <v>11.030999999999999</v>
      </c>
      <c r="Z113" s="97">
        <v>0</v>
      </c>
      <c r="AA113" s="97">
        <v>6.0000000000000001E-3</v>
      </c>
      <c r="AB113" s="97">
        <v>15.224</v>
      </c>
      <c r="AC113" s="97">
        <v>13.276</v>
      </c>
      <c r="AD113" s="97">
        <v>0</v>
      </c>
      <c r="AE113" s="97">
        <v>1E-3</v>
      </c>
      <c r="AF113" s="97">
        <v>2.5069999999999997</v>
      </c>
      <c r="AG113" s="98">
        <v>0</v>
      </c>
      <c r="AH113" s="99">
        <v>1196.8720000000001</v>
      </c>
      <c r="AI113" s="100">
        <v>0</v>
      </c>
      <c r="AJ113" s="100">
        <v>0</v>
      </c>
      <c r="AK113" s="100">
        <v>0</v>
      </c>
      <c r="AL113" s="101">
        <v>0</v>
      </c>
      <c r="AM113" s="102">
        <v>0.27595981735938691</v>
      </c>
      <c r="BB113" s="79"/>
      <c r="BC113" s="79"/>
    </row>
    <row r="114" spans="1:55" s="74" customFormat="1" ht="13.3" hidden="1" outlineLevel="1" thickBot="1">
      <c r="A114" s="91">
        <v>0</v>
      </c>
      <c r="B114" s="103">
        <v>0</v>
      </c>
      <c r="C114" s="104">
        <v>0</v>
      </c>
      <c r="D114" s="80" t="s">
        <v>203</v>
      </c>
      <c r="E114" s="81">
        <v>2023</v>
      </c>
      <c r="F114" s="82">
        <v>0.71200000000000008</v>
      </c>
      <c r="G114" s="83">
        <v>0</v>
      </c>
      <c r="H114" s="83">
        <v>3.476</v>
      </c>
      <c r="I114" s="83">
        <v>11.938000000000001</v>
      </c>
      <c r="J114" s="83">
        <v>10.957000000000001</v>
      </c>
      <c r="K114" s="83">
        <v>3.0000000000000001E-3</v>
      </c>
      <c r="L114" s="83">
        <v>278.59800000000001</v>
      </c>
      <c r="M114" s="83">
        <v>21.024000000000001</v>
      </c>
      <c r="N114" s="83">
        <v>104.54900000000001</v>
      </c>
      <c r="O114" s="83">
        <v>311.101</v>
      </c>
      <c r="P114" s="83">
        <v>11.942</v>
      </c>
      <c r="Q114" s="83">
        <v>25.86</v>
      </c>
      <c r="R114" s="83">
        <v>1.8099999999999998</v>
      </c>
      <c r="S114" s="83">
        <v>0</v>
      </c>
      <c r="T114" s="83">
        <v>0</v>
      </c>
      <c r="U114" s="83">
        <v>0</v>
      </c>
      <c r="V114" s="83">
        <v>118.19200000000001</v>
      </c>
      <c r="W114" s="83">
        <v>9.3739999999999988</v>
      </c>
      <c r="X114" s="83">
        <v>2.9140000000000001</v>
      </c>
      <c r="Y114" s="83">
        <v>15.977999999999998</v>
      </c>
      <c r="Z114" s="83">
        <v>6.0000000000000001E-3</v>
      </c>
      <c r="AA114" s="83">
        <v>0.214</v>
      </c>
      <c r="AB114" s="83">
        <v>0</v>
      </c>
      <c r="AC114" s="83">
        <v>6.2120000000000006</v>
      </c>
      <c r="AD114" s="83">
        <v>0</v>
      </c>
      <c r="AE114" s="83">
        <v>0</v>
      </c>
      <c r="AF114" s="83">
        <v>3.157</v>
      </c>
      <c r="AG114" s="84">
        <v>0</v>
      </c>
      <c r="AH114" s="85">
        <v>938.01700000000005</v>
      </c>
      <c r="AI114" s="86">
        <v>0</v>
      </c>
      <c r="AJ114" s="86">
        <v>0</v>
      </c>
      <c r="AK114" s="86">
        <v>0</v>
      </c>
      <c r="AL114" s="87">
        <v>0</v>
      </c>
      <c r="AM114" s="88">
        <v>0</v>
      </c>
      <c r="BB114" s="79"/>
      <c r="BC114" s="79"/>
    </row>
    <row r="115" spans="1:55" s="74" customFormat="1" ht="12.75" customHeight="1" collapsed="1">
      <c r="A115" s="109">
        <v>1602</v>
      </c>
      <c r="B115" s="657" t="s">
        <v>204</v>
      </c>
      <c r="C115" s="657"/>
      <c r="D115" s="173" t="s">
        <v>205</v>
      </c>
      <c r="E115" s="111">
        <v>2024</v>
      </c>
      <c r="F115" s="112">
        <v>79.187999999999988</v>
      </c>
      <c r="G115" s="113">
        <v>0.91099999999999992</v>
      </c>
      <c r="H115" s="113">
        <v>44.14</v>
      </c>
      <c r="I115" s="113">
        <v>29.54</v>
      </c>
      <c r="J115" s="113">
        <v>270.64400000000001</v>
      </c>
      <c r="K115" s="113">
        <v>1.8</v>
      </c>
      <c r="L115" s="113">
        <v>1051.8179999999998</v>
      </c>
      <c r="M115" s="113">
        <v>7.6999999999999999E-2</v>
      </c>
      <c r="N115" s="113">
        <v>2.6459999999999999</v>
      </c>
      <c r="O115" s="113">
        <v>756.476</v>
      </c>
      <c r="P115" s="113">
        <v>126.529</v>
      </c>
      <c r="Q115" s="113">
        <v>26.393000000000001</v>
      </c>
      <c r="R115" s="113">
        <v>1.4100000000000001</v>
      </c>
      <c r="S115" s="113">
        <v>1.44</v>
      </c>
      <c r="T115" s="113">
        <v>2.4</v>
      </c>
      <c r="U115" s="113">
        <v>16.343</v>
      </c>
      <c r="V115" s="113">
        <v>0</v>
      </c>
      <c r="W115" s="113">
        <v>0.317</v>
      </c>
      <c r="X115" s="113">
        <v>61.532999999999994</v>
      </c>
      <c r="Y115" s="113">
        <v>351.39</v>
      </c>
      <c r="Z115" s="113">
        <v>0.23599999999999999</v>
      </c>
      <c r="AA115" s="113">
        <v>14.688000000000001</v>
      </c>
      <c r="AB115" s="113">
        <v>1.2049999999999998</v>
      </c>
      <c r="AC115" s="113">
        <v>1.2469999999999999</v>
      </c>
      <c r="AD115" s="113">
        <v>5.5E-2</v>
      </c>
      <c r="AE115" s="113">
        <v>0</v>
      </c>
      <c r="AF115" s="113">
        <v>0.25</v>
      </c>
      <c r="AG115" s="114">
        <v>0</v>
      </c>
      <c r="AH115" s="115">
        <v>2842.675999999999</v>
      </c>
      <c r="AI115" s="116">
        <v>0</v>
      </c>
      <c r="AJ115" s="116">
        <v>0</v>
      </c>
      <c r="AK115" s="116">
        <v>0</v>
      </c>
      <c r="AL115" s="117">
        <v>0</v>
      </c>
      <c r="AM115" s="118">
        <v>-0.10200752466364915</v>
      </c>
      <c r="BB115" s="79"/>
      <c r="BC115" s="79"/>
    </row>
    <row r="116" spans="1:55" s="74" customFormat="1" ht="13.3" thickBot="1">
      <c r="A116" s="119">
        <v>1902</v>
      </c>
      <c r="B116" s="658"/>
      <c r="C116" s="658"/>
      <c r="D116" s="80" t="s">
        <v>205</v>
      </c>
      <c r="E116" s="81">
        <v>2023</v>
      </c>
      <c r="F116" s="82">
        <v>46.256999999999998</v>
      </c>
      <c r="G116" s="83">
        <v>0</v>
      </c>
      <c r="H116" s="83">
        <v>85.679999999999993</v>
      </c>
      <c r="I116" s="83">
        <v>19.188000000000002</v>
      </c>
      <c r="J116" s="83">
        <v>343.52300000000002</v>
      </c>
      <c r="K116" s="83">
        <v>0</v>
      </c>
      <c r="L116" s="83">
        <v>857.97</v>
      </c>
      <c r="M116" s="83">
        <v>0.20499999999999999</v>
      </c>
      <c r="N116" s="83">
        <v>8.0039999999999996</v>
      </c>
      <c r="O116" s="83">
        <v>822.92200000000003</v>
      </c>
      <c r="P116" s="83">
        <v>151.36199999999999</v>
      </c>
      <c r="Q116" s="83">
        <v>18.029999999999998</v>
      </c>
      <c r="R116" s="83">
        <v>0.64100000000000001</v>
      </c>
      <c r="S116" s="83">
        <v>0</v>
      </c>
      <c r="T116" s="83">
        <v>0</v>
      </c>
      <c r="U116" s="83">
        <v>0</v>
      </c>
      <c r="V116" s="83">
        <v>447.94600000000003</v>
      </c>
      <c r="W116" s="83">
        <v>0.71400000000000008</v>
      </c>
      <c r="X116" s="83">
        <v>10.304</v>
      </c>
      <c r="Y116" s="83">
        <v>334.51799999999997</v>
      </c>
      <c r="Z116" s="83">
        <v>0.73899999999999999</v>
      </c>
      <c r="AA116" s="83">
        <v>0</v>
      </c>
      <c r="AB116" s="83">
        <v>4.6099999999999994</v>
      </c>
      <c r="AC116" s="83">
        <v>0.59499999999999997</v>
      </c>
      <c r="AD116" s="83">
        <v>6.4000000000000001E-2</v>
      </c>
      <c r="AE116" s="83">
        <v>5.0000000000000001E-3</v>
      </c>
      <c r="AF116" s="83">
        <v>12.313000000000001</v>
      </c>
      <c r="AG116" s="84">
        <v>0</v>
      </c>
      <c r="AH116" s="85">
        <v>3165.59</v>
      </c>
      <c r="AI116" s="86">
        <v>0</v>
      </c>
      <c r="AJ116" s="86">
        <v>0</v>
      </c>
      <c r="AK116" s="86">
        <v>0</v>
      </c>
      <c r="AL116" s="87">
        <v>0</v>
      </c>
      <c r="AM116" s="88">
        <v>0</v>
      </c>
      <c r="BB116" s="79"/>
      <c r="BC116" s="79"/>
    </row>
    <row r="117" spans="1:55" s="74" customFormat="1" ht="13.3" hidden="1" outlineLevel="1" thickBot="1">
      <c r="A117" s="91">
        <v>0</v>
      </c>
      <c r="B117" s="174" t="s">
        <v>206</v>
      </c>
      <c r="C117" s="93" t="s">
        <v>207</v>
      </c>
      <c r="D117" s="105" t="s">
        <v>208</v>
      </c>
      <c r="E117" s="95">
        <v>2024</v>
      </c>
      <c r="F117" s="96">
        <v>0</v>
      </c>
      <c r="G117" s="97">
        <v>0</v>
      </c>
      <c r="H117" s="97">
        <v>0</v>
      </c>
      <c r="I117" s="97">
        <v>0.04</v>
      </c>
      <c r="J117" s="97">
        <v>0</v>
      </c>
      <c r="K117" s="97">
        <v>0</v>
      </c>
      <c r="L117" s="97">
        <v>6.1870000000000003</v>
      </c>
      <c r="M117" s="97">
        <v>0</v>
      </c>
      <c r="N117" s="97">
        <v>0.01</v>
      </c>
      <c r="O117" s="97">
        <v>1.0999999999999999E-2</v>
      </c>
      <c r="P117" s="97">
        <v>2E-3</v>
      </c>
      <c r="Q117" s="97">
        <v>0</v>
      </c>
      <c r="R117" s="97">
        <v>0</v>
      </c>
      <c r="S117" s="97">
        <v>0</v>
      </c>
      <c r="T117" s="97">
        <v>0</v>
      </c>
      <c r="U117" s="97">
        <v>0</v>
      </c>
      <c r="V117" s="97">
        <v>0</v>
      </c>
      <c r="W117" s="97">
        <v>0</v>
      </c>
      <c r="X117" s="97">
        <v>1.3999999999999999E-2</v>
      </c>
      <c r="Y117" s="97">
        <v>0</v>
      </c>
      <c r="Z117" s="97">
        <v>0</v>
      </c>
      <c r="AA117" s="97">
        <v>0</v>
      </c>
      <c r="AB117" s="97">
        <v>1E-3</v>
      </c>
      <c r="AC117" s="97">
        <v>0</v>
      </c>
      <c r="AD117" s="97">
        <v>5.5E-2</v>
      </c>
      <c r="AE117" s="97">
        <v>0</v>
      </c>
      <c r="AF117" s="97">
        <v>8.8999999999999996E-2</v>
      </c>
      <c r="AG117" s="98">
        <v>0</v>
      </c>
      <c r="AH117" s="99">
        <v>6.4090000000000007</v>
      </c>
      <c r="AI117" s="100">
        <v>0</v>
      </c>
      <c r="AJ117" s="100">
        <v>0</v>
      </c>
      <c r="AK117" s="100">
        <v>0</v>
      </c>
      <c r="AL117" s="101">
        <v>0</v>
      </c>
      <c r="AM117" s="102">
        <v>-0.29025470653377616</v>
      </c>
      <c r="BB117" s="79"/>
      <c r="BC117" s="79"/>
    </row>
    <row r="118" spans="1:55" s="74" customFormat="1" ht="13.3" hidden="1" outlineLevel="1" thickBot="1">
      <c r="A118" s="91">
        <v>0</v>
      </c>
      <c r="B118" s="175">
        <v>0</v>
      </c>
      <c r="C118" s="104">
        <v>0</v>
      </c>
      <c r="D118" s="80" t="s">
        <v>208</v>
      </c>
      <c r="E118" s="81">
        <v>2023</v>
      </c>
      <c r="F118" s="82">
        <v>0</v>
      </c>
      <c r="G118" s="83">
        <v>0</v>
      </c>
      <c r="H118" s="83">
        <v>0</v>
      </c>
      <c r="I118" s="83">
        <v>4.0000000000000001E-3</v>
      </c>
      <c r="J118" s="83">
        <v>3.1E-2</v>
      </c>
      <c r="K118" s="83">
        <v>0</v>
      </c>
      <c r="L118" s="83">
        <v>8.86</v>
      </c>
      <c r="M118" s="83">
        <v>0</v>
      </c>
      <c r="N118" s="83">
        <v>5.5E-2</v>
      </c>
      <c r="O118" s="83">
        <v>0</v>
      </c>
      <c r="P118" s="83">
        <v>0</v>
      </c>
      <c r="Q118" s="83">
        <v>0</v>
      </c>
      <c r="R118" s="83">
        <v>0</v>
      </c>
      <c r="S118" s="83">
        <v>0</v>
      </c>
      <c r="T118" s="83">
        <v>0</v>
      </c>
      <c r="U118" s="83">
        <v>0</v>
      </c>
      <c r="V118" s="83">
        <v>0</v>
      </c>
      <c r="W118" s="83">
        <v>0</v>
      </c>
      <c r="X118" s="83">
        <v>1.2E-2</v>
      </c>
      <c r="Y118" s="83">
        <v>0</v>
      </c>
      <c r="Z118" s="83">
        <v>0</v>
      </c>
      <c r="AA118" s="83">
        <v>0</v>
      </c>
      <c r="AB118" s="83">
        <v>5.0000000000000001E-3</v>
      </c>
      <c r="AC118" s="83">
        <v>0</v>
      </c>
      <c r="AD118" s="83">
        <v>6.2E-2</v>
      </c>
      <c r="AE118" s="83">
        <v>0</v>
      </c>
      <c r="AF118" s="83">
        <v>1E-3</v>
      </c>
      <c r="AG118" s="84">
        <v>0</v>
      </c>
      <c r="AH118" s="85">
        <v>9.0299999999999994</v>
      </c>
      <c r="AI118" s="86">
        <v>0</v>
      </c>
      <c r="AJ118" s="86">
        <v>0</v>
      </c>
      <c r="AK118" s="86">
        <v>0</v>
      </c>
      <c r="AL118" s="87">
        <v>0</v>
      </c>
      <c r="AM118" s="88">
        <v>0</v>
      </c>
      <c r="BB118" s="79"/>
      <c r="BC118" s="79"/>
    </row>
    <row r="119" spans="1:55" s="74" customFormat="1" ht="13.3" hidden="1" outlineLevel="1" thickBot="1">
      <c r="A119" s="91">
        <v>0</v>
      </c>
      <c r="B119" s="174" t="s">
        <v>209</v>
      </c>
      <c r="C119" s="93" t="s">
        <v>210</v>
      </c>
      <c r="D119" s="105" t="s">
        <v>211</v>
      </c>
      <c r="E119" s="95">
        <v>2024</v>
      </c>
      <c r="F119" s="96">
        <v>0</v>
      </c>
      <c r="G119" s="97">
        <v>0</v>
      </c>
      <c r="H119" s="97">
        <v>0</v>
      </c>
      <c r="I119" s="97">
        <v>0.60899999999999999</v>
      </c>
      <c r="J119" s="97">
        <v>0.128</v>
      </c>
      <c r="K119" s="97">
        <v>0</v>
      </c>
      <c r="L119" s="97">
        <v>11.021000000000001</v>
      </c>
      <c r="M119" s="97">
        <v>0</v>
      </c>
      <c r="N119" s="97">
        <v>0</v>
      </c>
      <c r="O119" s="97">
        <v>0</v>
      </c>
      <c r="P119" s="97">
        <v>5.7509999999999994</v>
      </c>
      <c r="Q119" s="97">
        <v>0</v>
      </c>
      <c r="R119" s="97">
        <v>0</v>
      </c>
      <c r="S119" s="97">
        <v>0</v>
      </c>
      <c r="T119" s="97">
        <v>0</v>
      </c>
      <c r="U119" s="97">
        <v>0</v>
      </c>
      <c r="V119" s="97">
        <v>0</v>
      </c>
      <c r="W119" s="97">
        <v>0</v>
      </c>
      <c r="X119" s="97">
        <v>0.85499999999999998</v>
      </c>
      <c r="Y119" s="97">
        <v>8.6449999999999996</v>
      </c>
      <c r="Z119" s="97">
        <v>0</v>
      </c>
      <c r="AA119" s="97">
        <v>0</v>
      </c>
      <c r="AB119" s="97">
        <v>4.0000000000000001E-3</v>
      </c>
      <c r="AC119" s="97">
        <v>0</v>
      </c>
      <c r="AD119" s="97">
        <v>0</v>
      </c>
      <c r="AE119" s="97">
        <v>0</v>
      </c>
      <c r="AF119" s="97">
        <v>0.156</v>
      </c>
      <c r="AG119" s="98">
        <v>0</v>
      </c>
      <c r="AH119" s="99">
        <v>27.169</v>
      </c>
      <c r="AI119" s="100">
        <v>0</v>
      </c>
      <c r="AJ119" s="100">
        <v>0</v>
      </c>
      <c r="AK119" s="100">
        <v>0</v>
      </c>
      <c r="AL119" s="101">
        <v>0</v>
      </c>
      <c r="AM119" s="102">
        <v>-0.48676728941949865</v>
      </c>
      <c r="BB119" s="79"/>
      <c r="BC119" s="79"/>
    </row>
    <row r="120" spans="1:55" s="74" customFormat="1" ht="13.3" hidden="1" outlineLevel="1" thickBot="1">
      <c r="A120" s="91">
        <v>0</v>
      </c>
      <c r="B120" s="103">
        <v>0</v>
      </c>
      <c r="C120" s="104">
        <v>0</v>
      </c>
      <c r="D120" s="80" t="s">
        <v>211</v>
      </c>
      <c r="E120" s="81">
        <v>2023</v>
      </c>
      <c r="F120" s="82">
        <v>0</v>
      </c>
      <c r="G120" s="83">
        <v>0</v>
      </c>
      <c r="H120" s="83">
        <v>0</v>
      </c>
      <c r="I120" s="83">
        <v>0.378</v>
      </c>
      <c r="J120" s="83">
        <v>0.191</v>
      </c>
      <c r="K120" s="83">
        <v>0</v>
      </c>
      <c r="L120" s="83">
        <v>25.878999999999998</v>
      </c>
      <c r="M120" s="83">
        <v>0</v>
      </c>
      <c r="N120" s="83">
        <v>0</v>
      </c>
      <c r="O120" s="83">
        <v>6.0000000000000001E-3</v>
      </c>
      <c r="P120" s="83">
        <v>2.2530000000000001</v>
      </c>
      <c r="Q120" s="83">
        <v>0</v>
      </c>
      <c r="R120" s="83">
        <v>0</v>
      </c>
      <c r="S120" s="83">
        <v>0</v>
      </c>
      <c r="T120" s="83">
        <v>0</v>
      </c>
      <c r="U120" s="83">
        <v>0</v>
      </c>
      <c r="V120" s="83">
        <v>0</v>
      </c>
      <c r="W120" s="83">
        <v>0</v>
      </c>
      <c r="X120" s="83">
        <v>0.39999999999999997</v>
      </c>
      <c r="Y120" s="83">
        <v>19.977</v>
      </c>
      <c r="Z120" s="83">
        <v>0</v>
      </c>
      <c r="AA120" s="83">
        <v>0</v>
      </c>
      <c r="AB120" s="83">
        <v>3.5419999999999998</v>
      </c>
      <c r="AC120" s="83">
        <v>0.08</v>
      </c>
      <c r="AD120" s="83">
        <v>0</v>
      </c>
      <c r="AE120" s="83">
        <v>0</v>
      </c>
      <c r="AF120" s="83">
        <v>0.23099999999999998</v>
      </c>
      <c r="AG120" s="84">
        <v>0</v>
      </c>
      <c r="AH120" s="85">
        <v>52.936999999999998</v>
      </c>
      <c r="AI120" s="86">
        <v>0</v>
      </c>
      <c r="AJ120" s="86">
        <v>0</v>
      </c>
      <c r="AK120" s="86">
        <v>0</v>
      </c>
      <c r="AL120" s="87">
        <v>0</v>
      </c>
      <c r="AM120" s="88">
        <v>0</v>
      </c>
      <c r="BB120" s="79"/>
      <c r="BC120" s="79"/>
    </row>
    <row r="121" spans="1:55" s="74" customFormat="1" ht="13.3" hidden="1" outlineLevel="1" thickBot="1">
      <c r="A121" s="91">
        <v>0</v>
      </c>
      <c r="B121" s="174" t="s">
        <v>212</v>
      </c>
      <c r="C121" s="93" t="s">
        <v>117</v>
      </c>
      <c r="D121" s="105" t="s">
        <v>213</v>
      </c>
      <c r="E121" s="95">
        <v>2024</v>
      </c>
      <c r="F121" s="96">
        <v>0</v>
      </c>
      <c r="G121" s="97">
        <v>0</v>
      </c>
      <c r="H121" s="97">
        <v>43.636000000000003</v>
      </c>
      <c r="I121" s="97">
        <v>0.13</v>
      </c>
      <c r="J121" s="97">
        <v>1.2999999999999999E-2</v>
      </c>
      <c r="K121" s="97">
        <v>0</v>
      </c>
      <c r="L121" s="97">
        <v>57.969000000000001</v>
      </c>
      <c r="M121" s="97">
        <v>0</v>
      </c>
      <c r="N121" s="97">
        <v>2.1999999999999999E-2</v>
      </c>
      <c r="O121" s="97">
        <v>0.67699999999999994</v>
      </c>
      <c r="P121" s="97">
        <v>0</v>
      </c>
      <c r="Q121" s="97">
        <v>0</v>
      </c>
      <c r="R121" s="97">
        <v>1.6E-2</v>
      </c>
      <c r="S121" s="97">
        <v>0</v>
      </c>
      <c r="T121" s="97">
        <v>0</v>
      </c>
      <c r="U121" s="97">
        <v>0</v>
      </c>
      <c r="V121" s="97">
        <v>0</v>
      </c>
      <c r="W121" s="97">
        <v>0</v>
      </c>
      <c r="X121" s="97">
        <v>0.249</v>
      </c>
      <c r="Y121" s="97">
        <v>4.0000000000000001E-3</v>
      </c>
      <c r="Z121" s="97">
        <v>0</v>
      </c>
      <c r="AA121" s="97">
        <v>0</v>
      </c>
      <c r="AB121" s="97">
        <v>0</v>
      </c>
      <c r="AC121" s="97">
        <v>0</v>
      </c>
      <c r="AD121" s="97">
        <v>0</v>
      </c>
      <c r="AE121" s="97">
        <v>0</v>
      </c>
      <c r="AF121" s="97">
        <v>4.0000000000000001E-3</v>
      </c>
      <c r="AG121" s="98">
        <v>0</v>
      </c>
      <c r="AH121" s="99">
        <v>102.72000000000003</v>
      </c>
      <c r="AI121" s="100">
        <v>0</v>
      </c>
      <c r="AJ121" s="100">
        <v>0</v>
      </c>
      <c r="AK121" s="100">
        <v>0</v>
      </c>
      <c r="AL121" s="101">
        <v>0</v>
      </c>
      <c r="AM121" s="102">
        <v>-0.53220848418607813</v>
      </c>
      <c r="BB121" s="79"/>
      <c r="BC121" s="79"/>
    </row>
    <row r="122" spans="1:55" s="74" customFormat="1" ht="13.3" hidden="1" outlineLevel="1" thickBot="1">
      <c r="A122" s="91">
        <v>0</v>
      </c>
      <c r="B122" s="103">
        <v>0</v>
      </c>
      <c r="C122" s="104">
        <v>0</v>
      </c>
      <c r="D122" s="80" t="s">
        <v>213</v>
      </c>
      <c r="E122" s="81">
        <v>2023</v>
      </c>
      <c r="F122" s="82">
        <v>0</v>
      </c>
      <c r="G122" s="83">
        <v>0</v>
      </c>
      <c r="H122" s="83">
        <v>84.058999999999997</v>
      </c>
      <c r="I122" s="83">
        <v>0.109</v>
      </c>
      <c r="J122" s="83">
        <v>0.56200000000000006</v>
      </c>
      <c r="K122" s="83">
        <v>0</v>
      </c>
      <c r="L122" s="83">
        <v>45.372</v>
      </c>
      <c r="M122" s="83">
        <v>0</v>
      </c>
      <c r="N122" s="83">
        <v>0</v>
      </c>
      <c r="O122" s="83">
        <v>0.71799999999999997</v>
      </c>
      <c r="P122" s="83">
        <v>0</v>
      </c>
      <c r="Q122" s="83">
        <v>0</v>
      </c>
      <c r="R122" s="83">
        <v>0</v>
      </c>
      <c r="S122" s="83">
        <v>0</v>
      </c>
      <c r="T122" s="83">
        <v>0</v>
      </c>
      <c r="U122" s="83">
        <v>0</v>
      </c>
      <c r="V122" s="83">
        <v>82.56</v>
      </c>
      <c r="W122" s="83">
        <v>0</v>
      </c>
      <c r="X122" s="83">
        <v>0.11299999999999999</v>
      </c>
      <c r="Y122" s="83">
        <v>5.077</v>
      </c>
      <c r="Z122" s="83">
        <v>0</v>
      </c>
      <c r="AA122" s="83">
        <v>0</v>
      </c>
      <c r="AB122" s="83">
        <v>0.59099999999999997</v>
      </c>
      <c r="AC122" s="83">
        <v>0.34899999999999998</v>
      </c>
      <c r="AD122" s="83">
        <v>0</v>
      </c>
      <c r="AE122" s="83">
        <v>5.0000000000000001E-3</v>
      </c>
      <c r="AF122" s="83">
        <v>7.0000000000000007E-2</v>
      </c>
      <c r="AG122" s="84">
        <v>0</v>
      </c>
      <c r="AH122" s="85">
        <v>219.58499999999995</v>
      </c>
      <c r="AI122" s="86">
        <v>0</v>
      </c>
      <c r="AJ122" s="86">
        <v>0</v>
      </c>
      <c r="AK122" s="86">
        <v>0</v>
      </c>
      <c r="AL122" s="87">
        <v>0</v>
      </c>
      <c r="AM122" s="88">
        <v>0</v>
      </c>
      <c r="BB122" s="79"/>
      <c r="BC122" s="79"/>
    </row>
    <row r="123" spans="1:55" s="74" customFormat="1" ht="13.3" hidden="1" outlineLevel="1" thickBot="1">
      <c r="A123" s="91">
        <v>0</v>
      </c>
      <c r="B123" s="174" t="s">
        <v>214</v>
      </c>
      <c r="C123" s="93" t="s">
        <v>119</v>
      </c>
      <c r="D123" s="105" t="s">
        <v>215</v>
      </c>
      <c r="E123" s="95">
        <v>2024</v>
      </c>
      <c r="F123" s="96">
        <v>0</v>
      </c>
      <c r="G123" s="97">
        <v>0</v>
      </c>
      <c r="H123" s="97">
        <v>0</v>
      </c>
      <c r="I123" s="97">
        <v>0</v>
      </c>
      <c r="J123" s="97">
        <v>0</v>
      </c>
      <c r="K123" s="97">
        <v>0</v>
      </c>
      <c r="L123" s="97">
        <v>24.033000000000001</v>
      </c>
      <c r="M123" s="97">
        <v>0</v>
      </c>
      <c r="N123" s="97">
        <v>0</v>
      </c>
      <c r="O123" s="97">
        <v>0</v>
      </c>
      <c r="P123" s="97">
        <v>0</v>
      </c>
      <c r="Q123" s="97">
        <v>0</v>
      </c>
      <c r="R123" s="97">
        <v>0</v>
      </c>
      <c r="S123" s="97">
        <v>0</v>
      </c>
      <c r="T123" s="97">
        <v>0</v>
      </c>
      <c r="U123" s="97">
        <v>0</v>
      </c>
      <c r="V123" s="97">
        <v>0</v>
      </c>
      <c r="W123" s="97">
        <v>0</v>
      </c>
      <c r="X123" s="97">
        <v>8.299999999999999E-2</v>
      </c>
      <c r="Y123" s="97">
        <v>0</v>
      </c>
      <c r="Z123" s="97">
        <v>0.23599999999999999</v>
      </c>
      <c r="AA123" s="97">
        <v>0</v>
      </c>
      <c r="AB123" s="97">
        <v>0</v>
      </c>
      <c r="AC123" s="97">
        <v>0</v>
      </c>
      <c r="AD123" s="97">
        <v>0</v>
      </c>
      <c r="AE123" s="97">
        <v>0</v>
      </c>
      <c r="AF123" s="97">
        <v>0</v>
      </c>
      <c r="AG123" s="98">
        <v>0</v>
      </c>
      <c r="AH123" s="99">
        <v>24.352</v>
      </c>
      <c r="AI123" s="100">
        <v>0</v>
      </c>
      <c r="AJ123" s="100">
        <v>0</v>
      </c>
      <c r="AK123" s="100">
        <v>0</v>
      </c>
      <c r="AL123" s="101">
        <v>0</v>
      </c>
      <c r="AM123" s="102" t="s">
        <v>107</v>
      </c>
      <c r="BB123" s="79"/>
      <c r="BC123" s="79"/>
    </row>
    <row r="124" spans="1:55" s="74" customFormat="1" ht="13.3" hidden="1" outlineLevel="1" thickBot="1">
      <c r="A124" s="91">
        <v>0</v>
      </c>
      <c r="B124" s="103">
        <v>0</v>
      </c>
      <c r="C124" s="104">
        <v>0</v>
      </c>
      <c r="D124" s="80" t="s">
        <v>215</v>
      </c>
      <c r="E124" s="81">
        <v>2023</v>
      </c>
      <c r="F124" s="82">
        <v>0</v>
      </c>
      <c r="G124" s="83">
        <v>0</v>
      </c>
      <c r="H124" s="83">
        <v>0</v>
      </c>
      <c r="I124" s="83">
        <v>0</v>
      </c>
      <c r="J124" s="83">
        <v>0</v>
      </c>
      <c r="K124" s="83">
        <v>0</v>
      </c>
      <c r="L124" s="83">
        <v>9.8040000000000003</v>
      </c>
      <c r="M124" s="83">
        <v>0</v>
      </c>
      <c r="N124" s="83">
        <v>0</v>
      </c>
      <c r="O124" s="83">
        <v>0.16</v>
      </c>
      <c r="P124" s="83">
        <v>0</v>
      </c>
      <c r="Q124" s="83">
        <v>0</v>
      </c>
      <c r="R124" s="83">
        <v>0</v>
      </c>
      <c r="S124" s="83">
        <v>0</v>
      </c>
      <c r="T124" s="83">
        <v>0</v>
      </c>
      <c r="U124" s="83">
        <v>0</v>
      </c>
      <c r="V124" s="83">
        <v>0</v>
      </c>
      <c r="W124" s="83">
        <v>0</v>
      </c>
      <c r="X124" s="83">
        <v>2.0999999999999998E-2</v>
      </c>
      <c r="Y124" s="83">
        <v>0</v>
      </c>
      <c r="Z124" s="83">
        <v>0</v>
      </c>
      <c r="AA124" s="83">
        <v>0</v>
      </c>
      <c r="AB124" s="83">
        <v>0.47199999999999998</v>
      </c>
      <c r="AC124" s="83">
        <v>0</v>
      </c>
      <c r="AD124" s="83">
        <v>0</v>
      </c>
      <c r="AE124" s="83">
        <v>0</v>
      </c>
      <c r="AF124" s="83">
        <v>0</v>
      </c>
      <c r="AG124" s="84">
        <v>0</v>
      </c>
      <c r="AH124" s="85">
        <v>10.457000000000001</v>
      </c>
      <c r="AI124" s="86">
        <v>0</v>
      </c>
      <c r="AJ124" s="86">
        <v>0</v>
      </c>
      <c r="AK124" s="86">
        <v>0</v>
      </c>
      <c r="AL124" s="87">
        <v>0</v>
      </c>
      <c r="AM124" s="88">
        <v>0</v>
      </c>
      <c r="BB124" s="79"/>
      <c r="BC124" s="79"/>
    </row>
    <row r="125" spans="1:55" s="74" customFormat="1" ht="13.3" hidden="1" outlineLevel="1" thickBot="1">
      <c r="A125" s="91">
        <v>0</v>
      </c>
      <c r="B125" s="174">
        <v>4911</v>
      </c>
      <c r="C125" s="93" t="s">
        <v>117</v>
      </c>
      <c r="D125" s="105" t="s">
        <v>216</v>
      </c>
      <c r="E125" s="95">
        <v>2024</v>
      </c>
      <c r="F125" s="96">
        <v>2E-3</v>
      </c>
      <c r="G125" s="97">
        <v>0.22099999999999997</v>
      </c>
      <c r="H125" s="97">
        <v>0</v>
      </c>
      <c r="I125" s="97">
        <v>0</v>
      </c>
      <c r="J125" s="97">
        <v>0</v>
      </c>
      <c r="K125" s="97">
        <v>0</v>
      </c>
      <c r="L125" s="97">
        <v>163.48000000000002</v>
      </c>
      <c r="M125" s="97">
        <v>0</v>
      </c>
      <c r="N125" s="97">
        <v>0</v>
      </c>
      <c r="O125" s="97">
        <v>11.92</v>
      </c>
      <c r="P125" s="97">
        <v>0</v>
      </c>
      <c r="Q125" s="97">
        <v>0</v>
      </c>
      <c r="R125" s="97">
        <v>0</v>
      </c>
      <c r="S125" s="97">
        <v>0</v>
      </c>
      <c r="T125" s="97">
        <v>0</v>
      </c>
      <c r="U125" s="97">
        <v>0</v>
      </c>
      <c r="V125" s="97">
        <v>0</v>
      </c>
      <c r="W125" s="97">
        <v>0</v>
      </c>
      <c r="X125" s="97">
        <v>0.245</v>
      </c>
      <c r="Y125" s="97">
        <v>0</v>
      </c>
      <c r="Z125" s="97">
        <v>0</v>
      </c>
      <c r="AA125" s="97">
        <v>0</v>
      </c>
      <c r="AB125" s="97">
        <v>0</v>
      </c>
      <c r="AC125" s="97">
        <v>0.106</v>
      </c>
      <c r="AD125" s="97">
        <v>0</v>
      </c>
      <c r="AE125" s="97">
        <v>0</v>
      </c>
      <c r="AF125" s="97">
        <v>0</v>
      </c>
      <c r="AG125" s="98">
        <v>0</v>
      </c>
      <c r="AH125" s="99">
        <v>175.97400000000002</v>
      </c>
      <c r="AI125" s="100">
        <v>0</v>
      </c>
      <c r="AJ125" s="100">
        <v>0</v>
      </c>
      <c r="AK125" s="100">
        <v>0</v>
      </c>
      <c r="AL125" s="101">
        <v>0</v>
      </c>
      <c r="AM125" s="102">
        <v>-0.11241690288607997</v>
      </c>
      <c r="BB125" s="79"/>
      <c r="BC125" s="79"/>
    </row>
    <row r="126" spans="1:55" s="74" customFormat="1" ht="13.3" hidden="1" outlineLevel="1" thickBot="1">
      <c r="A126" s="91">
        <v>0</v>
      </c>
      <c r="B126" s="103">
        <v>0</v>
      </c>
      <c r="C126" s="104">
        <v>0</v>
      </c>
      <c r="D126" s="80" t="s">
        <v>216</v>
      </c>
      <c r="E126" s="81">
        <v>2023</v>
      </c>
      <c r="F126" s="82">
        <v>0</v>
      </c>
      <c r="G126" s="83">
        <v>0</v>
      </c>
      <c r="H126" s="83">
        <v>0</v>
      </c>
      <c r="I126" s="83">
        <v>0</v>
      </c>
      <c r="J126" s="83">
        <v>0</v>
      </c>
      <c r="K126" s="83">
        <v>0</v>
      </c>
      <c r="L126" s="83">
        <v>137.51499999999999</v>
      </c>
      <c r="M126" s="83">
        <v>0</v>
      </c>
      <c r="N126" s="83">
        <v>0</v>
      </c>
      <c r="O126" s="83">
        <v>2.8319999999999999</v>
      </c>
      <c r="P126" s="83">
        <v>0</v>
      </c>
      <c r="Q126" s="83">
        <v>0</v>
      </c>
      <c r="R126" s="83">
        <v>0</v>
      </c>
      <c r="S126" s="83">
        <v>0</v>
      </c>
      <c r="T126" s="83">
        <v>0</v>
      </c>
      <c r="U126" s="83">
        <v>0</v>
      </c>
      <c r="V126" s="83">
        <v>57.819000000000003</v>
      </c>
      <c r="W126" s="83">
        <v>0</v>
      </c>
      <c r="X126" s="83">
        <v>5.0000000000000001E-3</v>
      </c>
      <c r="Y126" s="83">
        <v>0</v>
      </c>
      <c r="Z126" s="83">
        <v>0</v>
      </c>
      <c r="AA126" s="83">
        <v>0</v>
      </c>
      <c r="AB126" s="83">
        <v>0</v>
      </c>
      <c r="AC126" s="83">
        <v>8.299999999999999E-2</v>
      </c>
      <c r="AD126" s="83">
        <v>0</v>
      </c>
      <c r="AE126" s="83">
        <v>0</v>
      </c>
      <c r="AF126" s="83">
        <v>8.0000000000000002E-3</v>
      </c>
      <c r="AG126" s="84">
        <v>0</v>
      </c>
      <c r="AH126" s="85">
        <v>198.262</v>
      </c>
      <c r="AI126" s="86">
        <v>0</v>
      </c>
      <c r="AJ126" s="86">
        <v>0</v>
      </c>
      <c r="AK126" s="86">
        <v>0</v>
      </c>
      <c r="AL126" s="87">
        <v>0</v>
      </c>
      <c r="AM126" s="88">
        <v>0</v>
      </c>
      <c r="BB126" s="79"/>
      <c r="BC126" s="79"/>
    </row>
    <row r="127" spans="1:55" s="74" customFormat="1" ht="13.3" hidden="1" outlineLevel="1" thickBot="1">
      <c r="A127" s="91">
        <v>0</v>
      </c>
      <c r="B127" s="174">
        <v>4913</v>
      </c>
      <c r="C127" s="93" t="s">
        <v>117</v>
      </c>
      <c r="D127" s="105" t="s">
        <v>217</v>
      </c>
      <c r="E127" s="95">
        <v>2024</v>
      </c>
      <c r="F127" s="96">
        <v>0</v>
      </c>
      <c r="G127" s="97">
        <v>0.14599999999999999</v>
      </c>
      <c r="H127" s="97">
        <v>0</v>
      </c>
      <c r="I127" s="97">
        <v>0</v>
      </c>
      <c r="J127" s="97">
        <v>0</v>
      </c>
      <c r="K127" s="97">
        <v>0</v>
      </c>
      <c r="L127" s="97">
        <v>0</v>
      </c>
      <c r="M127" s="97">
        <v>0</v>
      </c>
      <c r="N127" s="97">
        <v>0</v>
      </c>
      <c r="O127" s="97">
        <v>0</v>
      </c>
      <c r="P127" s="97">
        <v>0</v>
      </c>
      <c r="Q127" s="97">
        <v>0</v>
      </c>
      <c r="R127" s="97">
        <v>0</v>
      </c>
      <c r="S127" s="97">
        <v>0</v>
      </c>
      <c r="T127" s="97">
        <v>0</v>
      </c>
      <c r="U127" s="97">
        <v>0</v>
      </c>
      <c r="V127" s="97">
        <v>0</v>
      </c>
      <c r="W127" s="97">
        <v>0</v>
      </c>
      <c r="X127" s="97">
        <v>1.2E-2</v>
      </c>
      <c r="Y127" s="97">
        <v>0</v>
      </c>
      <c r="Z127" s="97">
        <v>0</v>
      </c>
      <c r="AA127" s="97">
        <v>0</v>
      </c>
      <c r="AB127" s="97">
        <v>0</v>
      </c>
      <c r="AC127" s="97">
        <v>0.36899999999999999</v>
      </c>
      <c r="AD127" s="97">
        <v>0</v>
      </c>
      <c r="AE127" s="97">
        <v>0</v>
      </c>
      <c r="AF127" s="97">
        <v>0</v>
      </c>
      <c r="AG127" s="98">
        <v>0</v>
      </c>
      <c r="AH127" s="99">
        <v>0.52700000000000002</v>
      </c>
      <c r="AI127" s="100">
        <v>0</v>
      </c>
      <c r="AJ127" s="100">
        <v>0</v>
      </c>
      <c r="AK127" s="100">
        <v>0</v>
      </c>
      <c r="AL127" s="101">
        <v>0</v>
      </c>
      <c r="AM127" s="102">
        <v>-0.70948180815876516</v>
      </c>
      <c r="BB127" s="79"/>
      <c r="BC127" s="79"/>
    </row>
    <row r="128" spans="1:55" s="74" customFormat="1" ht="13.3" hidden="1" outlineLevel="1" thickBot="1">
      <c r="A128" s="91">
        <v>0</v>
      </c>
      <c r="B128" s="103">
        <v>0</v>
      </c>
      <c r="C128" s="104">
        <v>0</v>
      </c>
      <c r="D128" s="80" t="s">
        <v>217</v>
      </c>
      <c r="E128" s="81">
        <v>2023</v>
      </c>
      <c r="F128" s="82">
        <v>0</v>
      </c>
      <c r="G128" s="83">
        <v>0</v>
      </c>
      <c r="H128" s="83">
        <v>0</v>
      </c>
      <c r="I128" s="83">
        <v>2E-3</v>
      </c>
      <c r="J128" s="83">
        <v>0</v>
      </c>
      <c r="K128" s="83">
        <v>0</v>
      </c>
      <c r="L128" s="83">
        <v>0</v>
      </c>
      <c r="M128" s="83">
        <v>0</v>
      </c>
      <c r="N128" s="83">
        <v>0</v>
      </c>
      <c r="O128" s="83">
        <v>0</v>
      </c>
      <c r="P128" s="83">
        <v>0</v>
      </c>
      <c r="Q128" s="83">
        <v>0</v>
      </c>
      <c r="R128" s="83">
        <v>0</v>
      </c>
      <c r="S128" s="83">
        <v>0</v>
      </c>
      <c r="T128" s="83">
        <v>0</v>
      </c>
      <c r="U128" s="83">
        <v>0</v>
      </c>
      <c r="V128" s="83">
        <v>0</v>
      </c>
      <c r="W128" s="83">
        <v>0</v>
      </c>
      <c r="X128" s="83">
        <v>1.7290000000000001</v>
      </c>
      <c r="Y128" s="83">
        <v>0</v>
      </c>
      <c r="Z128" s="83">
        <v>0</v>
      </c>
      <c r="AA128" s="83">
        <v>0</v>
      </c>
      <c r="AB128" s="83">
        <v>0</v>
      </c>
      <c r="AC128" s="83">
        <v>8.299999999999999E-2</v>
      </c>
      <c r="AD128" s="83">
        <v>0</v>
      </c>
      <c r="AE128" s="83">
        <v>0</v>
      </c>
      <c r="AF128" s="83">
        <v>0</v>
      </c>
      <c r="AG128" s="84">
        <v>0</v>
      </c>
      <c r="AH128" s="85">
        <v>1.8140000000000001</v>
      </c>
      <c r="AI128" s="86">
        <v>0</v>
      </c>
      <c r="AJ128" s="86">
        <v>0</v>
      </c>
      <c r="AK128" s="86">
        <v>0</v>
      </c>
      <c r="AL128" s="87">
        <v>0</v>
      </c>
      <c r="AM128" s="88">
        <v>0</v>
      </c>
      <c r="BB128" s="79"/>
      <c r="BC128" s="79"/>
    </row>
    <row r="129" spans="1:55" s="74" customFormat="1" ht="13.3" hidden="1" outlineLevel="1" thickBot="1">
      <c r="A129" s="91">
        <v>0</v>
      </c>
      <c r="B129" s="174">
        <v>4915</v>
      </c>
      <c r="C129" s="93" t="s">
        <v>117</v>
      </c>
      <c r="D129" s="105" t="s">
        <v>218</v>
      </c>
      <c r="E129" s="95">
        <v>2024</v>
      </c>
      <c r="F129" s="96">
        <v>0</v>
      </c>
      <c r="G129" s="97">
        <v>0</v>
      </c>
      <c r="H129" s="97">
        <v>0</v>
      </c>
      <c r="I129" s="97">
        <v>0</v>
      </c>
      <c r="J129" s="97">
        <v>0</v>
      </c>
      <c r="K129" s="97">
        <v>0</v>
      </c>
      <c r="L129" s="97">
        <v>1.17</v>
      </c>
      <c r="M129" s="97">
        <v>1.9E-2</v>
      </c>
      <c r="N129" s="97">
        <v>0</v>
      </c>
      <c r="O129" s="97">
        <v>4.367</v>
      </c>
      <c r="P129" s="97">
        <v>0</v>
      </c>
      <c r="Q129" s="97">
        <v>0</v>
      </c>
      <c r="R129" s="97">
        <v>0</v>
      </c>
      <c r="S129" s="97">
        <v>0</v>
      </c>
      <c r="T129" s="97">
        <v>0</v>
      </c>
      <c r="U129" s="97">
        <v>0</v>
      </c>
      <c r="V129" s="97">
        <v>0</v>
      </c>
      <c r="W129" s="97">
        <v>0</v>
      </c>
      <c r="X129" s="97">
        <v>9.799999999999999E-2</v>
      </c>
      <c r="Y129" s="97">
        <v>0</v>
      </c>
      <c r="Z129" s="97">
        <v>0</v>
      </c>
      <c r="AA129" s="97">
        <v>0</v>
      </c>
      <c r="AB129" s="97">
        <v>0</v>
      </c>
      <c r="AC129" s="97">
        <v>0.19600000000000001</v>
      </c>
      <c r="AD129" s="97">
        <v>0</v>
      </c>
      <c r="AE129" s="97">
        <v>0</v>
      </c>
      <c r="AF129" s="97">
        <v>0</v>
      </c>
      <c r="AG129" s="98">
        <v>0</v>
      </c>
      <c r="AH129" s="99">
        <v>5.85</v>
      </c>
      <c r="AI129" s="100">
        <v>0</v>
      </c>
      <c r="AJ129" s="100">
        <v>0</v>
      </c>
      <c r="AK129" s="100">
        <v>0</v>
      </c>
      <c r="AL129" s="101">
        <v>0</v>
      </c>
      <c r="AM129" s="102">
        <v>-0.36198058675973399</v>
      </c>
      <c r="BB129" s="79"/>
      <c r="BC129" s="79"/>
    </row>
    <row r="130" spans="1:55" s="74" customFormat="1" ht="13.3" hidden="1" outlineLevel="1" thickBot="1">
      <c r="A130" s="91">
        <v>0</v>
      </c>
      <c r="B130" s="103">
        <v>0</v>
      </c>
      <c r="C130" s="104">
        <v>0</v>
      </c>
      <c r="D130" s="80" t="s">
        <v>218</v>
      </c>
      <c r="E130" s="81">
        <v>2023</v>
      </c>
      <c r="F130" s="82">
        <v>0</v>
      </c>
      <c r="G130" s="83">
        <v>0</v>
      </c>
      <c r="H130" s="83">
        <v>0</v>
      </c>
      <c r="I130" s="83">
        <v>0</v>
      </c>
      <c r="J130" s="83">
        <v>0</v>
      </c>
      <c r="K130" s="83">
        <v>0</v>
      </c>
      <c r="L130" s="83">
        <v>2.4660000000000002</v>
      </c>
      <c r="M130" s="83">
        <v>0</v>
      </c>
      <c r="N130" s="83">
        <v>0</v>
      </c>
      <c r="O130" s="83">
        <v>6.4790000000000001</v>
      </c>
      <c r="P130" s="83">
        <v>0</v>
      </c>
      <c r="Q130" s="83">
        <v>0</v>
      </c>
      <c r="R130" s="83">
        <v>3.5999999999999997E-2</v>
      </c>
      <c r="S130" s="83">
        <v>0</v>
      </c>
      <c r="T130" s="83">
        <v>0</v>
      </c>
      <c r="U130" s="83">
        <v>0</v>
      </c>
      <c r="V130" s="83">
        <v>0</v>
      </c>
      <c r="W130" s="83">
        <v>0</v>
      </c>
      <c r="X130" s="83">
        <v>0.188</v>
      </c>
      <c r="Y130" s="83">
        <v>0</v>
      </c>
      <c r="Z130" s="83">
        <v>0</v>
      </c>
      <c r="AA130" s="83">
        <v>0</v>
      </c>
      <c r="AB130" s="83">
        <v>0</v>
      </c>
      <c r="AC130" s="83">
        <v>0</v>
      </c>
      <c r="AD130" s="83">
        <v>0</v>
      </c>
      <c r="AE130" s="83">
        <v>0</v>
      </c>
      <c r="AF130" s="83">
        <v>0</v>
      </c>
      <c r="AG130" s="84">
        <v>0</v>
      </c>
      <c r="AH130" s="85">
        <v>9.1690000000000005</v>
      </c>
      <c r="AI130" s="86">
        <v>0</v>
      </c>
      <c r="AJ130" s="86">
        <v>0</v>
      </c>
      <c r="AK130" s="86">
        <v>0</v>
      </c>
      <c r="AL130" s="87">
        <v>0</v>
      </c>
      <c r="AM130" s="88">
        <v>0</v>
      </c>
      <c r="BB130" s="79"/>
      <c r="BC130" s="79"/>
    </row>
    <row r="131" spans="1:55" s="74" customFormat="1" ht="13.3" hidden="1" outlineLevel="1" thickBot="1">
      <c r="A131" s="91">
        <v>0</v>
      </c>
      <c r="B131" s="174">
        <v>4919</v>
      </c>
      <c r="C131" s="93" t="s">
        <v>117</v>
      </c>
      <c r="D131" s="105" t="s">
        <v>219</v>
      </c>
      <c r="E131" s="95">
        <v>2024</v>
      </c>
      <c r="F131" s="96">
        <v>1.92</v>
      </c>
      <c r="G131" s="97">
        <v>0.54399999999999993</v>
      </c>
      <c r="H131" s="97">
        <v>0</v>
      </c>
      <c r="I131" s="97">
        <v>13.870000000000001</v>
      </c>
      <c r="J131" s="97">
        <v>0</v>
      </c>
      <c r="K131" s="97">
        <v>0</v>
      </c>
      <c r="L131" s="97">
        <v>428.505</v>
      </c>
      <c r="M131" s="97">
        <v>0</v>
      </c>
      <c r="N131" s="97">
        <v>0</v>
      </c>
      <c r="O131" s="97">
        <v>266.19299999999998</v>
      </c>
      <c r="P131" s="97">
        <v>0</v>
      </c>
      <c r="Q131" s="97">
        <v>0</v>
      </c>
      <c r="R131" s="97">
        <v>0</v>
      </c>
      <c r="S131" s="97">
        <v>0</v>
      </c>
      <c r="T131" s="97">
        <v>0</v>
      </c>
      <c r="U131" s="97">
        <v>0</v>
      </c>
      <c r="V131" s="97">
        <v>0</v>
      </c>
      <c r="W131" s="97">
        <v>0</v>
      </c>
      <c r="X131" s="97">
        <v>1.044</v>
      </c>
      <c r="Y131" s="97">
        <v>7.16</v>
      </c>
      <c r="Z131" s="97">
        <v>0</v>
      </c>
      <c r="AA131" s="97">
        <v>14.688000000000001</v>
      </c>
      <c r="AB131" s="97">
        <v>1.2</v>
      </c>
      <c r="AC131" s="97">
        <v>0</v>
      </c>
      <c r="AD131" s="97">
        <v>0</v>
      </c>
      <c r="AE131" s="97">
        <v>0</v>
      </c>
      <c r="AF131" s="97">
        <v>1E-3</v>
      </c>
      <c r="AG131" s="98">
        <v>0</v>
      </c>
      <c r="AH131" s="99">
        <v>735.12499999999989</v>
      </c>
      <c r="AI131" s="100">
        <v>0</v>
      </c>
      <c r="AJ131" s="100">
        <v>0</v>
      </c>
      <c r="AK131" s="100">
        <v>0</v>
      </c>
      <c r="AL131" s="101">
        <v>0</v>
      </c>
      <c r="AM131" s="102">
        <v>-9.2058281181877533E-2</v>
      </c>
      <c r="BB131" s="79"/>
      <c r="BC131" s="79"/>
    </row>
    <row r="132" spans="1:55" s="74" customFormat="1" ht="13.3" hidden="1" outlineLevel="1" thickBot="1">
      <c r="A132" s="91">
        <v>0</v>
      </c>
      <c r="B132" s="103">
        <v>0</v>
      </c>
      <c r="C132" s="104">
        <v>0</v>
      </c>
      <c r="D132" s="80" t="s">
        <v>219</v>
      </c>
      <c r="E132" s="81">
        <v>2023</v>
      </c>
      <c r="F132" s="82">
        <v>0</v>
      </c>
      <c r="G132" s="83">
        <v>0</v>
      </c>
      <c r="H132" s="83">
        <v>0</v>
      </c>
      <c r="I132" s="83">
        <v>15.032</v>
      </c>
      <c r="J132" s="83">
        <v>0</v>
      </c>
      <c r="K132" s="83">
        <v>0</v>
      </c>
      <c r="L132" s="83">
        <v>267.322</v>
      </c>
      <c r="M132" s="83">
        <v>0</v>
      </c>
      <c r="N132" s="83">
        <v>7.4779999999999998</v>
      </c>
      <c r="O132" s="83">
        <v>272.08100000000002</v>
      </c>
      <c r="P132" s="83">
        <v>0</v>
      </c>
      <c r="Q132" s="83">
        <v>0</v>
      </c>
      <c r="R132" s="83">
        <v>0</v>
      </c>
      <c r="S132" s="83">
        <v>0</v>
      </c>
      <c r="T132" s="83">
        <v>0</v>
      </c>
      <c r="U132" s="83">
        <v>0</v>
      </c>
      <c r="V132" s="83">
        <v>247.67099999999999</v>
      </c>
      <c r="W132" s="83">
        <v>0</v>
      </c>
      <c r="X132" s="83">
        <v>2.4E-2</v>
      </c>
      <c r="Y132" s="83">
        <v>5.2999999999999999E-2</v>
      </c>
      <c r="Z132" s="83">
        <v>0</v>
      </c>
      <c r="AA132" s="83">
        <v>0</v>
      </c>
      <c r="AB132" s="83">
        <v>0</v>
      </c>
      <c r="AC132" s="83">
        <v>0</v>
      </c>
      <c r="AD132" s="83">
        <v>0</v>
      </c>
      <c r="AE132" s="83">
        <v>0</v>
      </c>
      <c r="AF132" s="83">
        <v>0</v>
      </c>
      <c r="AG132" s="84">
        <v>0</v>
      </c>
      <c r="AH132" s="85">
        <v>809.66100000000006</v>
      </c>
      <c r="AI132" s="86">
        <v>0</v>
      </c>
      <c r="AJ132" s="86">
        <v>0</v>
      </c>
      <c r="AK132" s="86">
        <v>0</v>
      </c>
      <c r="AL132" s="87">
        <v>0</v>
      </c>
      <c r="AM132" s="88">
        <v>0</v>
      </c>
      <c r="BB132" s="79"/>
      <c r="BC132" s="79"/>
    </row>
    <row r="133" spans="1:55" s="74" customFormat="1" ht="13.3" hidden="1" outlineLevel="1" thickBot="1">
      <c r="A133" s="91">
        <v>0</v>
      </c>
      <c r="B133" s="174">
        <v>4930</v>
      </c>
      <c r="C133" s="93" t="s">
        <v>119</v>
      </c>
      <c r="D133" s="105" t="s">
        <v>220</v>
      </c>
      <c r="E133" s="95">
        <v>2024</v>
      </c>
      <c r="F133" s="96">
        <v>0</v>
      </c>
      <c r="G133" s="97">
        <v>0</v>
      </c>
      <c r="H133" s="97">
        <v>0</v>
      </c>
      <c r="I133" s="97">
        <v>0.33900000000000002</v>
      </c>
      <c r="J133" s="97">
        <v>0.68</v>
      </c>
      <c r="K133" s="97">
        <v>0</v>
      </c>
      <c r="L133" s="97">
        <v>92.771999999999991</v>
      </c>
      <c r="M133" s="97">
        <v>0</v>
      </c>
      <c r="N133" s="97">
        <v>0</v>
      </c>
      <c r="O133" s="97">
        <v>0.52900000000000003</v>
      </c>
      <c r="P133" s="97">
        <v>64.09</v>
      </c>
      <c r="Q133" s="97">
        <v>3.113</v>
      </c>
      <c r="R133" s="97">
        <v>0</v>
      </c>
      <c r="S133" s="97">
        <v>0</v>
      </c>
      <c r="T133" s="97">
        <v>0</v>
      </c>
      <c r="U133" s="97">
        <v>0</v>
      </c>
      <c r="V133" s="97">
        <v>0</v>
      </c>
      <c r="W133" s="97">
        <v>0</v>
      </c>
      <c r="X133" s="97">
        <v>2.44</v>
      </c>
      <c r="Y133" s="97">
        <v>8.6280000000000001</v>
      </c>
      <c r="Z133" s="97">
        <v>0</v>
      </c>
      <c r="AA133" s="97">
        <v>0</v>
      </c>
      <c r="AB133" s="97">
        <v>0</v>
      </c>
      <c r="AC133" s="97">
        <v>0</v>
      </c>
      <c r="AD133" s="97">
        <v>0</v>
      </c>
      <c r="AE133" s="97">
        <v>0</v>
      </c>
      <c r="AF133" s="97">
        <v>0</v>
      </c>
      <c r="AG133" s="98">
        <v>0</v>
      </c>
      <c r="AH133" s="99">
        <v>172.59100000000001</v>
      </c>
      <c r="AI133" s="100">
        <v>0</v>
      </c>
      <c r="AJ133" s="100">
        <v>0</v>
      </c>
      <c r="AK133" s="100">
        <v>0</v>
      </c>
      <c r="AL133" s="101">
        <v>0</v>
      </c>
      <c r="AM133" s="102">
        <v>-0.5061180456592782</v>
      </c>
      <c r="BB133" s="79"/>
      <c r="BC133" s="79"/>
    </row>
    <row r="134" spans="1:55" s="74" customFormat="1" ht="13.3" hidden="1" outlineLevel="1" thickBot="1">
      <c r="A134" s="91">
        <v>0</v>
      </c>
      <c r="B134" s="103">
        <v>0</v>
      </c>
      <c r="C134" s="104">
        <v>0</v>
      </c>
      <c r="D134" s="80" t="s">
        <v>220</v>
      </c>
      <c r="E134" s="81">
        <v>2023</v>
      </c>
      <c r="F134" s="82">
        <v>0</v>
      </c>
      <c r="G134" s="83">
        <v>0</v>
      </c>
      <c r="H134" s="83">
        <v>0</v>
      </c>
      <c r="I134" s="83">
        <v>1.76</v>
      </c>
      <c r="J134" s="83">
        <v>122.697</v>
      </c>
      <c r="K134" s="83">
        <v>0</v>
      </c>
      <c r="L134" s="83">
        <v>74.037999999999997</v>
      </c>
      <c r="M134" s="83">
        <v>0.185</v>
      </c>
      <c r="N134" s="83">
        <v>0</v>
      </c>
      <c r="O134" s="83">
        <v>8.4239999999999995</v>
      </c>
      <c r="P134" s="83">
        <v>64.439000000000007</v>
      </c>
      <c r="Q134" s="83">
        <v>4.05</v>
      </c>
      <c r="R134" s="83">
        <v>0</v>
      </c>
      <c r="S134" s="83">
        <v>0</v>
      </c>
      <c r="T134" s="83">
        <v>0</v>
      </c>
      <c r="U134" s="83">
        <v>0</v>
      </c>
      <c r="V134" s="83">
        <v>59.896000000000001</v>
      </c>
      <c r="W134" s="83">
        <v>0</v>
      </c>
      <c r="X134" s="83">
        <v>8.7999999999999995E-2</v>
      </c>
      <c r="Y134" s="83">
        <v>13.881</v>
      </c>
      <c r="Z134" s="83">
        <v>0</v>
      </c>
      <c r="AA134" s="83">
        <v>0</v>
      </c>
      <c r="AB134" s="83">
        <v>0</v>
      </c>
      <c r="AC134" s="83">
        <v>0</v>
      </c>
      <c r="AD134" s="83">
        <v>0</v>
      </c>
      <c r="AE134" s="83">
        <v>0</v>
      </c>
      <c r="AF134" s="83">
        <v>0</v>
      </c>
      <c r="AG134" s="84">
        <v>0</v>
      </c>
      <c r="AH134" s="85">
        <v>349.45800000000008</v>
      </c>
      <c r="AI134" s="86">
        <v>0</v>
      </c>
      <c r="AJ134" s="86">
        <v>0</v>
      </c>
      <c r="AK134" s="86">
        <v>0</v>
      </c>
      <c r="AL134" s="87">
        <v>0</v>
      </c>
      <c r="AM134" s="88">
        <v>0</v>
      </c>
      <c r="BB134" s="79"/>
      <c r="BC134" s="79"/>
    </row>
    <row r="135" spans="1:55" s="74" customFormat="1" ht="13.3" hidden="1" outlineLevel="1" thickBot="1">
      <c r="A135" s="91">
        <v>0</v>
      </c>
      <c r="B135" s="174">
        <v>4950</v>
      </c>
      <c r="C135" s="93" t="s">
        <v>117</v>
      </c>
      <c r="D135" s="105" t="s">
        <v>221</v>
      </c>
      <c r="E135" s="95">
        <v>2024</v>
      </c>
      <c r="F135" s="96">
        <v>0</v>
      </c>
      <c r="G135" s="97">
        <v>0</v>
      </c>
      <c r="H135" s="97">
        <v>0</v>
      </c>
      <c r="I135" s="97">
        <v>0</v>
      </c>
      <c r="J135" s="97">
        <v>0</v>
      </c>
      <c r="K135" s="97">
        <v>0</v>
      </c>
      <c r="L135" s="97">
        <v>124.607</v>
      </c>
      <c r="M135" s="97">
        <v>0</v>
      </c>
      <c r="N135" s="97">
        <v>0</v>
      </c>
      <c r="O135" s="97">
        <v>55.230000000000004</v>
      </c>
      <c r="P135" s="97">
        <v>47.165999999999997</v>
      </c>
      <c r="Q135" s="97">
        <v>0</v>
      </c>
      <c r="R135" s="97">
        <v>0.83799999999999997</v>
      </c>
      <c r="S135" s="97">
        <v>0</v>
      </c>
      <c r="T135" s="97">
        <v>0</v>
      </c>
      <c r="U135" s="97">
        <v>0</v>
      </c>
      <c r="V135" s="97">
        <v>0</v>
      </c>
      <c r="W135" s="97">
        <v>0</v>
      </c>
      <c r="X135" s="97">
        <v>3.9E-2</v>
      </c>
      <c r="Y135" s="97">
        <v>0</v>
      </c>
      <c r="Z135" s="97">
        <v>0</v>
      </c>
      <c r="AA135" s="97">
        <v>0</v>
      </c>
      <c r="AB135" s="97">
        <v>0</v>
      </c>
      <c r="AC135" s="97">
        <v>0</v>
      </c>
      <c r="AD135" s="97">
        <v>0</v>
      </c>
      <c r="AE135" s="97">
        <v>0</v>
      </c>
      <c r="AF135" s="97">
        <v>0</v>
      </c>
      <c r="AG135" s="98">
        <v>0</v>
      </c>
      <c r="AH135" s="99">
        <v>227.87999999999997</v>
      </c>
      <c r="AI135" s="100">
        <v>0</v>
      </c>
      <c r="AJ135" s="100">
        <v>0</v>
      </c>
      <c r="AK135" s="100">
        <v>0</v>
      </c>
      <c r="AL135" s="101">
        <v>0</v>
      </c>
      <c r="AM135" s="102">
        <v>0.31489207014142528</v>
      </c>
      <c r="BB135" s="79"/>
      <c r="BC135" s="79"/>
    </row>
    <row r="136" spans="1:55" s="74" customFormat="1" ht="13.3" hidden="1" outlineLevel="1" thickBot="1">
      <c r="A136" s="91">
        <v>0</v>
      </c>
      <c r="B136" s="103">
        <v>0</v>
      </c>
      <c r="C136" s="104">
        <v>0</v>
      </c>
      <c r="D136" s="80" t="s">
        <v>221</v>
      </c>
      <c r="E136" s="81">
        <v>2023</v>
      </c>
      <c r="F136" s="82">
        <v>0.1</v>
      </c>
      <c r="G136" s="83">
        <v>0</v>
      </c>
      <c r="H136" s="83">
        <v>0.109</v>
      </c>
      <c r="I136" s="83">
        <v>0</v>
      </c>
      <c r="J136" s="83">
        <v>0.73299999999999998</v>
      </c>
      <c r="K136" s="83">
        <v>0</v>
      </c>
      <c r="L136" s="83">
        <v>69.051000000000002</v>
      </c>
      <c r="M136" s="83">
        <v>0.02</v>
      </c>
      <c r="N136" s="83">
        <v>0</v>
      </c>
      <c r="O136" s="83">
        <v>21.972000000000001</v>
      </c>
      <c r="P136" s="83">
        <v>80.28</v>
      </c>
      <c r="Q136" s="83">
        <v>0</v>
      </c>
      <c r="R136" s="83">
        <v>0.32200000000000001</v>
      </c>
      <c r="S136" s="83">
        <v>0</v>
      </c>
      <c r="T136" s="83">
        <v>0</v>
      </c>
      <c r="U136" s="83">
        <v>0</v>
      </c>
      <c r="V136" s="83">
        <v>0</v>
      </c>
      <c r="W136" s="83">
        <v>0.69000000000000006</v>
      </c>
      <c r="X136" s="83">
        <v>2.7999999999999997E-2</v>
      </c>
      <c r="Y136" s="83">
        <v>0</v>
      </c>
      <c r="Z136" s="83">
        <v>0</v>
      </c>
      <c r="AA136" s="83">
        <v>0</v>
      </c>
      <c r="AB136" s="83">
        <v>0</v>
      </c>
      <c r="AC136" s="83">
        <v>0</v>
      </c>
      <c r="AD136" s="83">
        <v>2E-3</v>
      </c>
      <c r="AE136" s="83">
        <v>0</v>
      </c>
      <c r="AF136" s="83">
        <v>0</v>
      </c>
      <c r="AG136" s="84">
        <v>0</v>
      </c>
      <c r="AH136" s="85">
        <v>173.30699999999999</v>
      </c>
      <c r="AI136" s="86">
        <v>0</v>
      </c>
      <c r="AJ136" s="86">
        <v>0</v>
      </c>
      <c r="AK136" s="86">
        <v>0</v>
      </c>
      <c r="AL136" s="87">
        <v>0</v>
      </c>
      <c r="AM136" s="88">
        <v>0</v>
      </c>
      <c r="BB136" s="79"/>
      <c r="BC136" s="79"/>
    </row>
    <row r="137" spans="1:55" s="74" customFormat="1" ht="13.3" hidden="1" outlineLevel="1" thickBot="1">
      <c r="A137" s="91">
        <v>0</v>
      </c>
      <c r="B137" s="174">
        <v>9010</v>
      </c>
      <c r="C137" s="93" t="s">
        <v>117</v>
      </c>
      <c r="D137" s="105" t="s">
        <v>222</v>
      </c>
      <c r="E137" s="95">
        <v>2024</v>
      </c>
      <c r="F137" s="96">
        <v>0</v>
      </c>
      <c r="G137" s="97">
        <v>0</v>
      </c>
      <c r="H137" s="97">
        <v>0</v>
      </c>
      <c r="I137" s="97">
        <v>0</v>
      </c>
      <c r="J137" s="97">
        <v>0</v>
      </c>
      <c r="K137" s="97">
        <v>0</v>
      </c>
      <c r="L137" s="97">
        <v>1.0999999999999999E-2</v>
      </c>
      <c r="M137" s="97">
        <v>0</v>
      </c>
      <c r="N137" s="97">
        <v>1E-3</v>
      </c>
      <c r="O137" s="97">
        <v>1.92</v>
      </c>
      <c r="P137" s="97">
        <v>0</v>
      </c>
      <c r="Q137" s="97">
        <v>22.8</v>
      </c>
      <c r="R137" s="97">
        <v>0</v>
      </c>
      <c r="S137" s="97">
        <v>0</v>
      </c>
      <c r="T137" s="97">
        <v>0</v>
      </c>
      <c r="U137" s="97">
        <v>0</v>
      </c>
      <c r="V137" s="97">
        <v>0</v>
      </c>
      <c r="W137" s="97">
        <v>0</v>
      </c>
      <c r="X137" s="97">
        <v>24.096999999999998</v>
      </c>
      <c r="Y137" s="97">
        <v>0</v>
      </c>
      <c r="Z137" s="97">
        <v>0</v>
      </c>
      <c r="AA137" s="97">
        <v>0</v>
      </c>
      <c r="AB137" s="97">
        <v>0</v>
      </c>
      <c r="AC137" s="97">
        <v>0</v>
      </c>
      <c r="AD137" s="97">
        <v>0</v>
      </c>
      <c r="AE137" s="97">
        <v>0</v>
      </c>
      <c r="AF137" s="97">
        <v>0</v>
      </c>
      <c r="AG137" s="98">
        <v>0</v>
      </c>
      <c r="AH137" s="99">
        <v>48.828999999999994</v>
      </c>
      <c r="AI137" s="100">
        <v>0</v>
      </c>
      <c r="AJ137" s="100">
        <v>0</v>
      </c>
      <c r="AK137" s="100">
        <v>0</v>
      </c>
      <c r="AL137" s="101">
        <v>0</v>
      </c>
      <c r="AM137" s="102" t="s">
        <v>107</v>
      </c>
      <c r="BB137" s="79"/>
      <c r="BC137" s="79"/>
    </row>
    <row r="138" spans="1:55" s="74" customFormat="1" ht="13.3" hidden="1" outlineLevel="1" thickBot="1">
      <c r="A138" s="91">
        <v>0</v>
      </c>
      <c r="B138" s="103">
        <v>0</v>
      </c>
      <c r="C138" s="104">
        <v>0</v>
      </c>
      <c r="D138" s="80" t="s">
        <v>222</v>
      </c>
      <c r="E138" s="81">
        <v>2023</v>
      </c>
      <c r="F138" s="82">
        <v>0</v>
      </c>
      <c r="G138" s="83">
        <v>0</v>
      </c>
      <c r="H138" s="83">
        <v>0</v>
      </c>
      <c r="I138" s="83">
        <v>1.3000000000000001E-2</v>
      </c>
      <c r="J138" s="83">
        <v>0</v>
      </c>
      <c r="K138" s="83">
        <v>0</v>
      </c>
      <c r="L138" s="83">
        <v>0</v>
      </c>
      <c r="M138" s="83">
        <v>0</v>
      </c>
      <c r="N138" s="83">
        <v>0</v>
      </c>
      <c r="O138" s="83">
        <v>0</v>
      </c>
      <c r="P138" s="83">
        <v>0</v>
      </c>
      <c r="Q138" s="83">
        <v>13.44</v>
      </c>
      <c r="R138" s="83">
        <v>0</v>
      </c>
      <c r="S138" s="83">
        <v>0</v>
      </c>
      <c r="T138" s="83">
        <v>0</v>
      </c>
      <c r="U138" s="83">
        <v>0</v>
      </c>
      <c r="V138" s="83">
        <v>0</v>
      </c>
      <c r="W138" s="83">
        <v>0</v>
      </c>
      <c r="X138" s="83">
        <v>5.7000000000000002E-2</v>
      </c>
      <c r="Y138" s="83">
        <v>0</v>
      </c>
      <c r="Z138" s="83">
        <v>0</v>
      </c>
      <c r="AA138" s="83">
        <v>0</v>
      </c>
      <c r="AB138" s="83">
        <v>0</v>
      </c>
      <c r="AC138" s="83">
        <v>0</v>
      </c>
      <c r="AD138" s="83">
        <v>0</v>
      </c>
      <c r="AE138" s="83">
        <v>0</v>
      </c>
      <c r="AF138" s="83">
        <v>0</v>
      </c>
      <c r="AG138" s="84">
        <v>0</v>
      </c>
      <c r="AH138" s="85">
        <v>13.51</v>
      </c>
      <c r="AI138" s="86">
        <v>0</v>
      </c>
      <c r="AJ138" s="86">
        <v>0</v>
      </c>
      <c r="AK138" s="86">
        <v>0</v>
      </c>
      <c r="AL138" s="87">
        <v>0</v>
      </c>
      <c r="AM138" s="88">
        <v>0</v>
      </c>
      <c r="BB138" s="79"/>
      <c r="BC138" s="79"/>
    </row>
    <row r="139" spans="1:55" s="74" customFormat="1" ht="13.3" hidden="1" outlineLevel="1" thickBot="1">
      <c r="A139" s="91">
        <v>0</v>
      </c>
      <c r="B139" s="174">
        <v>9051</v>
      </c>
      <c r="C139" s="93" t="s">
        <v>117</v>
      </c>
      <c r="D139" s="105" t="s">
        <v>223</v>
      </c>
      <c r="E139" s="95">
        <v>2024</v>
      </c>
      <c r="F139" s="96">
        <v>0</v>
      </c>
      <c r="G139" s="97">
        <v>0</v>
      </c>
      <c r="H139" s="97">
        <v>0</v>
      </c>
      <c r="I139" s="97">
        <v>0</v>
      </c>
      <c r="J139" s="97">
        <v>0</v>
      </c>
      <c r="K139" s="97">
        <v>0</v>
      </c>
      <c r="L139" s="97">
        <v>3.665</v>
      </c>
      <c r="M139" s="97">
        <v>0</v>
      </c>
      <c r="N139" s="97">
        <v>0.113</v>
      </c>
      <c r="O139" s="97">
        <v>2.3419999999999996</v>
      </c>
      <c r="P139" s="97">
        <v>0</v>
      </c>
      <c r="Q139" s="97">
        <v>0</v>
      </c>
      <c r="R139" s="97">
        <v>0</v>
      </c>
      <c r="S139" s="97">
        <v>0</v>
      </c>
      <c r="T139" s="97">
        <v>0</v>
      </c>
      <c r="U139" s="97">
        <v>0</v>
      </c>
      <c r="V139" s="97">
        <v>0</v>
      </c>
      <c r="W139" s="97">
        <v>0</v>
      </c>
      <c r="X139" s="97">
        <v>0</v>
      </c>
      <c r="Y139" s="97">
        <v>0</v>
      </c>
      <c r="Z139" s="97">
        <v>0</v>
      </c>
      <c r="AA139" s="97">
        <v>0</v>
      </c>
      <c r="AB139" s="97">
        <v>0</v>
      </c>
      <c r="AC139" s="97">
        <v>0</v>
      </c>
      <c r="AD139" s="97">
        <v>0</v>
      </c>
      <c r="AE139" s="97">
        <v>0</v>
      </c>
      <c r="AF139" s="97">
        <v>0</v>
      </c>
      <c r="AG139" s="98">
        <v>0</v>
      </c>
      <c r="AH139" s="99">
        <v>6.1199999999999992</v>
      </c>
      <c r="AI139" s="100">
        <v>0</v>
      </c>
      <c r="AJ139" s="100">
        <v>0</v>
      </c>
      <c r="AK139" s="100">
        <v>0</v>
      </c>
      <c r="AL139" s="101">
        <v>0</v>
      </c>
      <c r="AM139" s="102">
        <v>-0.76594768242312994</v>
      </c>
      <c r="BB139" s="79"/>
      <c r="BC139" s="79"/>
    </row>
    <row r="140" spans="1:55" s="74" customFormat="1" ht="13.3" hidden="1" outlineLevel="1" thickBot="1">
      <c r="A140" s="91">
        <v>0</v>
      </c>
      <c r="B140" s="103">
        <v>0</v>
      </c>
      <c r="C140" s="104">
        <v>0</v>
      </c>
      <c r="D140" s="80" t="s">
        <v>223</v>
      </c>
      <c r="E140" s="81">
        <v>2023</v>
      </c>
      <c r="F140" s="82">
        <v>0</v>
      </c>
      <c r="G140" s="83">
        <v>0</v>
      </c>
      <c r="H140" s="83">
        <v>0</v>
      </c>
      <c r="I140" s="83">
        <v>0</v>
      </c>
      <c r="J140" s="83">
        <v>0</v>
      </c>
      <c r="K140" s="83">
        <v>0</v>
      </c>
      <c r="L140" s="83">
        <v>23.584</v>
      </c>
      <c r="M140" s="83">
        <v>0</v>
      </c>
      <c r="N140" s="83">
        <v>0.47099999999999997</v>
      </c>
      <c r="O140" s="83">
        <v>2.069</v>
      </c>
      <c r="P140" s="83">
        <v>0</v>
      </c>
      <c r="Q140" s="83">
        <v>0</v>
      </c>
      <c r="R140" s="83">
        <v>0</v>
      </c>
      <c r="S140" s="83">
        <v>0</v>
      </c>
      <c r="T140" s="83">
        <v>0</v>
      </c>
      <c r="U140" s="83">
        <v>0</v>
      </c>
      <c r="V140" s="83">
        <v>0</v>
      </c>
      <c r="W140" s="83">
        <v>2.4E-2</v>
      </c>
      <c r="X140" s="83">
        <v>0</v>
      </c>
      <c r="Y140" s="83">
        <v>0</v>
      </c>
      <c r="Z140" s="83">
        <v>0</v>
      </c>
      <c r="AA140" s="83">
        <v>0</v>
      </c>
      <c r="AB140" s="83">
        <v>0</v>
      </c>
      <c r="AC140" s="83">
        <v>0</v>
      </c>
      <c r="AD140" s="83">
        <v>0</v>
      </c>
      <c r="AE140" s="83">
        <v>0</v>
      </c>
      <c r="AF140" s="83">
        <v>0</v>
      </c>
      <c r="AG140" s="84">
        <v>0</v>
      </c>
      <c r="AH140" s="85">
        <v>26.148</v>
      </c>
      <c r="AI140" s="86">
        <v>0</v>
      </c>
      <c r="AJ140" s="86">
        <v>0</v>
      </c>
      <c r="AK140" s="86">
        <v>0</v>
      </c>
      <c r="AL140" s="87">
        <v>0</v>
      </c>
      <c r="AM140" s="88">
        <v>0</v>
      </c>
      <c r="BB140" s="79"/>
      <c r="BC140" s="79"/>
    </row>
    <row r="141" spans="1:55" s="74" customFormat="1" ht="13.3" hidden="1" outlineLevel="1" thickBot="1">
      <c r="A141" s="91">
        <v>0</v>
      </c>
      <c r="B141" s="174">
        <v>2030</v>
      </c>
      <c r="C141" s="93" t="s">
        <v>224</v>
      </c>
      <c r="D141" s="105" t="s">
        <v>225</v>
      </c>
      <c r="E141" s="95">
        <v>2024</v>
      </c>
      <c r="F141" s="96">
        <v>77.265999999999991</v>
      </c>
      <c r="G141" s="97">
        <v>0</v>
      </c>
      <c r="H141" s="97">
        <v>0.504</v>
      </c>
      <c r="I141" s="97">
        <v>14.552</v>
      </c>
      <c r="J141" s="97">
        <v>269.82299999999998</v>
      </c>
      <c r="K141" s="97">
        <v>1.8</v>
      </c>
      <c r="L141" s="97">
        <v>138.398</v>
      </c>
      <c r="M141" s="97">
        <v>5.8000000000000003E-2</v>
      </c>
      <c r="N141" s="97">
        <v>2.5</v>
      </c>
      <c r="O141" s="97">
        <v>413.28699999999998</v>
      </c>
      <c r="P141" s="97">
        <v>9.52</v>
      </c>
      <c r="Q141" s="97">
        <v>0.48</v>
      </c>
      <c r="R141" s="97">
        <v>0.55600000000000005</v>
      </c>
      <c r="S141" s="97">
        <v>1.44</v>
      </c>
      <c r="T141" s="97">
        <v>2.4</v>
      </c>
      <c r="U141" s="97">
        <v>16.343</v>
      </c>
      <c r="V141" s="97">
        <v>0</v>
      </c>
      <c r="W141" s="97">
        <v>0.317</v>
      </c>
      <c r="X141" s="97">
        <v>32.356999999999999</v>
      </c>
      <c r="Y141" s="97">
        <v>326.95299999999997</v>
      </c>
      <c r="Z141" s="97">
        <v>0</v>
      </c>
      <c r="AA141" s="97">
        <v>0</v>
      </c>
      <c r="AB141" s="97">
        <v>0</v>
      </c>
      <c r="AC141" s="97">
        <v>0.57599999999999996</v>
      </c>
      <c r="AD141" s="97">
        <v>0</v>
      </c>
      <c r="AE141" s="97">
        <v>0</v>
      </c>
      <c r="AF141" s="97">
        <v>0</v>
      </c>
      <c r="AG141" s="98">
        <v>0</v>
      </c>
      <c r="AH141" s="99">
        <v>1309.1299999999999</v>
      </c>
      <c r="AI141" s="100">
        <v>0</v>
      </c>
      <c r="AJ141" s="100">
        <v>0</v>
      </c>
      <c r="AK141" s="100">
        <v>0</v>
      </c>
      <c r="AL141" s="101">
        <v>0</v>
      </c>
      <c r="AM141" s="102">
        <v>1.3060920006314536E-2</v>
      </c>
      <c r="BB141" s="79"/>
      <c r="BC141" s="79"/>
    </row>
    <row r="142" spans="1:55" s="74" customFormat="1" ht="13.3" hidden="1" outlineLevel="1" thickBot="1">
      <c r="A142" s="91">
        <v>0</v>
      </c>
      <c r="B142" s="120">
        <v>0</v>
      </c>
      <c r="C142" s="121">
        <v>0</v>
      </c>
      <c r="D142" s="80" t="s">
        <v>225</v>
      </c>
      <c r="E142" s="122">
        <v>2023</v>
      </c>
      <c r="F142" s="123">
        <v>46.156999999999996</v>
      </c>
      <c r="G142" s="124">
        <v>0</v>
      </c>
      <c r="H142" s="124">
        <v>1.512</v>
      </c>
      <c r="I142" s="124">
        <v>1.8900000000000001</v>
      </c>
      <c r="J142" s="124">
        <v>219.309</v>
      </c>
      <c r="K142" s="124">
        <v>0</v>
      </c>
      <c r="L142" s="124">
        <v>194.07900000000001</v>
      </c>
      <c r="M142" s="124">
        <v>0</v>
      </c>
      <c r="N142" s="124">
        <v>0</v>
      </c>
      <c r="O142" s="124">
        <v>508.18100000000004</v>
      </c>
      <c r="P142" s="124">
        <v>4.3899999999999997</v>
      </c>
      <c r="Q142" s="124">
        <v>0.54</v>
      </c>
      <c r="R142" s="124">
        <v>0.28299999999999997</v>
      </c>
      <c r="S142" s="124">
        <v>0</v>
      </c>
      <c r="T142" s="124">
        <v>0</v>
      </c>
      <c r="U142" s="124">
        <v>0</v>
      </c>
      <c r="V142" s="124">
        <v>0</v>
      </c>
      <c r="W142" s="124">
        <v>0</v>
      </c>
      <c r="X142" s="124">
        <v>7.6389999999999993</v>
      </c>
      <c r="Y142" s="124">
        <v>295.52999999999997</v>
      </c>
      <c r="Z142" s="124">
        <v>0.73899999999999999</v>
      </c>
      <c r="AA142" s="124">
        <v>0</v>
      </c>
      <c r="AB142" s="124">
        <v>0</v>
      </c>
      <c r="AC142" s="124">
        <v>0</v>
      </c>
      <c r="AD142" s="124">
        <v>0</v>
      </c>
      <c r="AE142" s="124">
        <v>0</v>
      </c>
      <c r="AF142" s="124">
        <v>12.003</v>
      </c>
      <c r="AG142" s="125">
        <v>0</v>
      </c>
      <c r="AH142" s="126">
        <v>1292.252</v>
      </c>
      <c r="AI142" s="127">
        <v>0</v>
      </c>
      <c r="AJ142" s="127">
        <v>0</v>
      </c>
      <c r="AK142" s="127">
        <v>0</v>
      </c>
      <c r="AL142" s="128">
        <v>0</v>
      </c>
      <c r="AM142" s="129">
        <v>0</v>
      </c>
      <c r="BB142" s="79"/>
      <c r="BC142" s="79"/>
    </row>
    <row r="143" spans="1:55" s="74" customFormat="1" ht="12.75" customHeight="1" collapsed="1">
      <c r="A143" s="109">
        <v>1501</v>
      </c>
      <c r="B143" s="657" t="s">
        <v>226</v>
      </c>
      <c r="C143" s="657"/>
      <c r="D143" s="173" t="s">
        <v>227</v>
      </c>
      <c r="E143" s="111">
        <v>2024</v>
      </c>
      <c r="F143" s="112">
        <v>0</v>
      </c>
      <c r="G143" s="113">
        <v>2.3330000000000002</v>
      </c>
      <c r="H143" s="113">
        <v>122.5</v>
      </c>
      <c r="I143" s="113">
        <v>0</v>
      </c>
      <c r="J143" s="113">
        <v>0</v>
      </c>
      <c r="K143" s="113">
        <v>0</v>
      </c>
      <c r="L143" s="113">
        <v>0.66300000000000003</v>
      </c>
      <c r="M143" s="113">
        <v>102.39999999999999</v>
      </c>
      <c r="N143" s="113">
        <v>0</v>
      </c>
      <c r="O143" s="113">
        <v>0</v>
      </c>
      <c r="P143" s="113">
        <v>0.57599999999999996</v>
      </c>
      <c r="Q143" s="113">
        <v>1824.9649999999999</v>
      </c>
      <c r="R143" s="113">
        <v>0</v>
      </c>
      <c r="S143" s="113">
        <v>0</v>
      </c>
      <c r="T143" s="113">
        <v>48</v>
      </c>
      <c r="U143" s="113">
        <v>0</v>
      </c>
      <c r="V143" s="113">
        <v>0</v>
      </c>
      <c r="W143" s="113">
        <v>1</v>
      </c>
      <c r="X143" s="113">
        <v>0.95300000000000007</v>
      </c>
      <c r="Y143" s="113">
        <v>0</v>
      </c>
      <c r="Z143" s="113">
        <v>428.86</v>
      </c>
      <c r="AA143" s="113">
        <v>0</v>
      </c>
      <c r="AB143" s="113">
        <v>0</v>
      </c>
      <c r="AC143" s="113">
        <v>0.24</v>
      </c>
      <c r="AD143" s="113">
        <v>0</v>
      </c>
      <c r="AE143" s="113">
        <v>0</v>
      </c>
      <c r="AF143" s="113">
        <v>0</v>
      </c>
      <c r="AG143" s="114">
        <v>0</v>
      </c>
      <c r="AH143" s="115">
        <v>2532.4899999999998</v>
      </c>
      <c r="AI143" s="116">
        <v>0</v>
      </c>
      <c r="AJ143" s="116">
        <v>0</v>
      </c>
      <c r="AK143" s="116">
        <v>0</v>
      </c>
      <c r="AL143" s="117">
        <v>0</v>
      </c>
      <c r="AM143" s="118">
        <v>0.38633942540451693</v>
      </c>
      <c r="BB143" s="79"/>
      <c r="BC143" s="79"/>
    </row>
    <row r="144" spans="1:55" s="74" customFormat="1" ht="13.3" thickBot="1">
      <c r="A144" s="119">
        <v>0</v>
      </c>
      <c r="B144" s="658"/>
      <c r="C144" s="658"/>
      <c r="D144" s="80" t="s">
        <v>227</v>
      </c>
      <c r="E144" s="81">
        <v>2023</v>
      </c>
      <c r="F144" s="82">
        <v>0</v>
      </c>
      <c r="G144" s="83">
        <v>0</v>
      </c>
      <c r="H144" s="83">
        <v>24</v>
      </c>
      <c r="I144" s="83">
        <v>0</v>
      </c>
      <c r="J144" s="83">
        <v>0</v>
      </c>
      <c r="K144" s="83">
        <v>0</v>
      </c>
      <c r="L144" s="83">
        <v>6.6769999999999996</v>
      </c>
      <c r="M144" s="83">
        <v>123.54</v>
      </c>
      <c r="N144" s="83">
        <v>0</v>
      </c>
      <c r="O144" s="83">
        <v>0</v>
      </c>
      <c r="P144" s="83">
        <v>0</v>
      </c>
      <c r="Q144" s="83">
        <v>1344</v>
      </c>
      <c r="R144" s="83">
        <v>0</v>
      </c>
      <c r="S144" s="83">
        <v>0</v>
      </c>
      <c r="T144" s="83">
        <v>0</v>
      </c>
      <c r="U144" s="83">
        <v>0</v>
      </c>
      <c r="V144" s="83">
        <v>0</v>
      </c>
      <c r="W144" s="83">
        <v>1</v>
      </c>
      <c r="X144" s="83">
        <v>6.5000000000000002E-2</v>
      </c>
      <c r="Y144" s="83">
        <v>1E-3</v>
      </c>
      <c r="Z144" s="83">
        <v>327.45999999999998</v>
      </c>
      <c r="AA144" s="83">
        <v>0</v>
      </c>
      <c r="AB144" s="83">
        <v>0</v>
      </c>
      <c r="AC144" s="83">
        <v>0</v>
      </c>
      <c r="AD144" s="83">
        <v>0</v>
      </c>
      <c r="AE144" s="83">
        <v>0</v>
      </c>
      <c r="AF144" s="83">
        <v>3.0000000000000001E-3</v>
      </c>
      <c r="AG144" s="84">
        <v>0</v>
      </c>
      <c r="AH144" s="85">
        <v>1826.7460000000001</v>
      </c>
      <c r="AI144" s="86">
        <v>0</v>
      </c>
      <c r="AJ144" s="86">
        <v>0</v>
      </c>
      <c r="AK144" s="86">
        <v>0</v>
      </c>
      <c r="AL144" s="87">
        <v>0</v>
      </c>
      <c r="AM144" s="88">
        <v>0</v>
      </c>
      <c r="BB144" s="79"/>
      <c r="BC144" s="79"/>
    </row>
    <row r="145" spans="1:55" s="74" customFormat="1" ht="13.3" hidden="1" outlineLevel="1" thickBot="1">
      <c r="A145" s="91">
        <v>0</v>
      </c>
      <c r="B145" s="174" t="s">
        <v>228</v>
      </c>
      <c r="C145" s="93" t="s">
        <v>229</v>
      </c>
      <c r="D145" s="105" t="s">
        <v>230</v>
      </c>
      <c r="E145" s="95">
        <v>2024</v>
      </c>
      <c r="F145" s="96">
        <v>0</v>
      </c>
      <c r="G145" s="97">
        <v>0</v>
      </c>
      <c r="H145" s="97">
        <v>48</v>
      </c>
      <c r="I145" s="97">
        <v>0</v>
      </c>
      <c r="J145" s="97">
        <v>0</v>
      </c>
      <c r="K145" s="97">
        <v>0</v>
      </c>
      <c r="L145" s="97">
        <v>0</v>
      </c>
      <c r="M145" s="97">
        <v>102.39999999999999</v>
      </c>
      <c r="N145" s="97">
        <v>0</v>
      </c>
      <c r="O145" s="97">
        <v>0</v>
      </c>
      <c r="P145" s="97">
        <v>0</v>
      </c>
      <c r="Q145" s="97">
        <v>48.76</v>
      </c>
      <c r="R145" s="97">
        <v>0</v>
      </c>
      <c r="S145" s="97">
        <v>0</v>
      </c>
      <c r="T145" s="97">
        <v>48</v>
      </c>
      <c r="U145" s="97">
        <v>0</v>
      </c>
      <c r="V145" s="97">
        <v>0</v>
      </c>
      <c r="W145" s="97">
        <v>0</v>
      </c>
      <c r="X145" s="97">
        <v>0.55700000000000005</v>
      </c>
      <c r="Y145" s="97">
        <v>0</v>
      </c>
      <c r="Z145" s="97">
        <v>428.86</v>
      </c>
      <c r="AA145" s="97">
        <v>0</v>
      </c>
      <c r="AB145" s="97">
        <v>0</v>
      </c>
      <c r="AC145" s="97">
        <v>0</v>
      </c>
      <c r="AD145" s="97">
        <v>0</v>
      </c>
      <c r="AE145" s="97">
        <v>0</v>
      </c>
      <c r="AF145" s="97">
        <v>0</v>
      </c>
      <c r="AG145" s="98">
        <v>0</v>
      </c>
      <c r="AH145" s="99">
        <v>676.577</v>
      </c>
      <c r="AI145" s="100">
        <v>0</v>
      </c>
      <c r="AJ145" s="100">
        <v>0</v>
      </c>
      <c r="AK145" s="100">
        <v>0</v>
      </c>
      <c r="AL145" s="101">
        <v>0</v>
      </c>
      <c r="AM145" s="102">
        <v>0.42432765281096385</v>
      </c>
      <c r="BB145" s="79"/>
      <c r="BC145" s="79"/>
    </row>
    <row r="146" spans="1:55" s="74" customFormat="1" ht="13.3" hidden="1" outlineLevel="1" thickBot="1">
      <c r="A146" s="91">
        <v>0</v>
      </c>
      <c r="B146" s="103">
        <v>0</v>
      </c>
      <c r="C146" s="104">
        <v>0</v>
      </c>
      <c r="D146" s="80" t="s">
        <v>230</v>
      </c>
      <c r="E146" s="81">
        <v>2023</v>
      </c>
      <c r="F146" s="82">
        <v>0</v>
      </c>
      <c r="G146" s="83">
        <v>0</v>
      </c>
      <c r="H146" s="83">
        <v>24</v>
      </c>
      <c r="I146" s="83">
        <v>0</v>
      </c>
      <c r="J146" s="83">
        <v>0</v>
      </c>
      <c r="K146" s="83">
        <v>0</v>
      </c>
      <c r="L146" s="83">
        <v>0</v>
      </c>
      <c r="M146" s="83">
        <v>123.54</v>
      </c>
      <c r="N146" s="83">
        <v>0</v>
      </c>
      <c r="O146" s="83">
        <v>0</v>
      </c>
      <c r="P146" s="83">
        <v>0</v>
      </c>
      <c r="Q146" s="83">
        <v>0</v>
      </c>
      <c r="R146" s="83">
        <v>0</v>
      </c>
      <c r="S146" s="83">
        <v>0</v>
      </c>
      <c r="T146" s="83">
        <v>0</v>
      </c>
      <c r="U146" s="83">
        <v>0</v>
      </c>
      <c r="V146" s="83">
        <v>0</v>
      </c>
      <c r="W146" s="83">
        <v>0</v>
      </c>
      <c r="X146" s="83">
        <v>1.4999999999999999E-2</v>
      </c>
      <c r="Y146" s="83">
        <v>0</v>
      </c>
      <c r="Z146" s="83">
        <v>327.45999999999998</v>
      </c>
      <c r="AA146" s="83">
        <v>0</v>
      </c>
      <c r="AB146" s="83">
        <v>0</v>
      </c>
      <c r="AC146" s="83">
        <v>0</v>
      </c>
      <c r="AD146" s="83">
        <v>0</v>
      </c>
      <c r="AE146" s="83">
        <v>0</v>
      </c>
      <c r="AF146" s="83">
        <v>0</v>
      </c>
      <c r="AG146" s="84">
        <v>0</v>
      </c>
      <c r="AH146" s="85">
        <v>475.01499999999999</v>
      </c>
      <c r="AI146" s="86">
        <v>0</v>
      </c>
      <c r="AJ146" s="86">
        <v>0</v>
      </c>
      <c r="AK146" s="86">
        <v>0</v>
      </c>
      <c r="AL146" s="87">
        <v>0</v>
      </c>
      <c r="AM146" s="88">
        <v>0</v>
      </c>
      <c r="BB146" s="79"/>
      <c r="BC146" s="79"/>
    </row>
    <row r="147" spans="1:55" s="74" customFormat="1" ht="13.3" hidden="1" outlineLevel="1" thickBot="1">
      <c r="A147" s="91">
        <v>0</v>
      </c>
      <c r="B147" s="174" t="s">
        <v>231</v>
      </c>
      <c r="C147" s="93" t="s">
        <v>232</v>
      </c>
      <c r="D147" s="105" t="s">
        <v>233</v>
      </c>
      <c r="E147" s="95">
        <v>2024</v>
      </c>
      <c r="F147" s="96">
        <v>0</v>
      </c>
      <c r="G147" s="97">
        <v>2.3330000000000002</v>
      </c>
      <c r="H147" s="97">
        <v>74.5</v>
      </c>
      <c r="I147" s="97">
        <v>0</v>
      </c>
      <c r="J147" s="97">
        <v>0</v>
      </c>
      <c r="K147" s="97">
        <v>0</v>
      </c>
      <c r="L147" s="97">
        <v>0.66300000000000003</v>
      </c>
      <c r="M147" s="97">
        <v>0</v>
      </c>
      <c r="N147" s="97">
        <v>0</v>
      </c>
      <c r="O147" s="97">
        <v>0</v>
      </c>
      <c r="P147" s="97">
        <v>0.57599999999999996</v>
      </c>
      <c r="Q147" s="97">
        <v>1776.2049999999999</v>
      </c>
      <c r="R147" s="97">
        <v>0</v>
      </c>
      <c r="S147" s="97">
        <v>0</v>
      </c>
      <c r="T147" s="97">
        <v>0</v>
      </c>
      <c r="U147" s="97">
        <v>0</v>
      </c>
      <c r="V147" s="97">
        <v>0</v>
      </c>
      <c r="W147" s="97">
        <v>1</v>
      </c>
      <c r="X147" s="97">
        <v>0.39599999999999996</v>
      </c>
      <c r="Y147" s="97">
        <v>0</v>
      </c>
      <c r="Z147" s="97">
        <v>0</v>
      </c>
      <c r="AA147" s="97">
        <v>0</v>
      </c>
      <c r="AB147" s="97">
        <v>0</v>
      </c>
      <c r="AC147" s="97">
        <v>0.24</v>
      </c>
      <c r="AD147" s="97">
        <v>0</v>
      </c>
      <c r="AE147" s="97">
        <v>0</v>
      </c>
      <c r="AF147" s="97">
        <v>0</v>
      </c>
      <c r="AG147" s="98">
        <v>0</v>
      </c>
      <c r="AH147" s="99">
        <v>1855.9129999999998</v>
      </c>
      <c r="AI147" s="100">
        <v>0</v>
      </c>
      <c r="AJ147" s="100">
        <v>0</v>
      </c>
      <c r="AK147" s="100">
        <v>0</v>
      </c>
      <c r="AL147" s="101">
        <v>0</v>
      </c>
      <c r="AM147" s="102">
        <v>0.37298989221967993</v>
      </c>
      <c r="BB147" s="79"/>
      <c r="BC147" s="79"/>
    </row>
    <row r="148" spans="1:55" s="74" customFormat="1" ht="13.3" hidden="1" outlineLevel="1" thickBot="1">
      <c r="A148" s="91">
        <v>0</v>
      </c>
      <c r="B148" s="120">
        <v>0</v>
      </c>
      <c r="C148" s="121">
        <v>0</v>
      </c>
      <c r="D148" s="80" t="s">
        <v>233</v>
      </c>
      <c r="E148" s="122">
        <v>2023</v>
      </c>
      <c r="F148" s="123">
        <v>0</v>
      </c>
      <c r="G148" s="124">
        <v>0</v>
      </c>
      <c r="H148" s="124">
        <v>0</v>
      </c>
      <c r="I148" s="124">
        <v>0</v>
      </c>
      <c r="J148" s="124">
        <v>0</v>
      </c>
      <c r="K148" s="124">
        <v>0</v>
      </c>
      <c r="L148" s="124">
        <v>6.6769999999999996</v>
      </c>
      <c r="M148" s="124">
        <v>0</v>
      </c>
      <c r="N148" s="124">
        <v>0</v>
      </c>
      <c r="O148" s="124">
        <v>0</v>
      </c>
      <c r="P148" s="124">
        <v>0</v>
      </c>
      <c r="Q148" s="124">
        <v>1344</v>
      </c>
      <c r="R148" s="124">
        <v>0</v>
      </c>
      <c r="S148" s="124">
        <v>0</v>
      </c>
      <c r="T148" s="124">
        <v>0</v>
      </c>
      <c r="U148" s="124">
        <v>0</v>
      </c>
      <c r="V148" s="124">
        <v>0</v>
      </c>
      <c r="W148" s="124">
        <v>1</v>
      </c>
      <c r="X148" s="124">
        <v>4.9999999999999996E-2</v>
      </c>
      <c r="Y148" s="124">
        <v>1E-3</v>
      </c>
      <c r="Z148" s="124">
        <v>0</v>
      </c>
      <c r="AA148" s="124">
        <v>0</v>
      </c>
      <c r="AB148" s="124">
        <v>0</v>
      </c>
      <c r="AC148" s="124">
        <v>0</v>
      </c>
      <c r="AD148" s="124">
        <v>0</v>
      </c>
      <c r="AE148" s="124">
        <v>0</v>
      </c>
      <c r="AF148" s="124">
        <v>3.0000000000000001E-3</v>
      </c>
      <c r="AG148" s="125">
        <v>0</v>
      </c>
      <c r="AH148" s="126">
        <v>1351.7309999999998</v>
      </c>
      <c r="AI148" s="127">
        <v>0</v>
      </c>
      <c r="AJ148" s="127">
        <v>0</v>
      </c>
      <c r="AK148" s="127">
        <v>0</v>
      </c>
      <c r="AL148" s="128">
        <v>0</v>
      </c>
      <c r="AM148" s="129">
        <v>0</v>
      </c>
      <c r="BB148" s="79"/>
      <c r="BC148" s="79"/>
    </row>
    <row r="149" spans="1:55" s="74" customFormat="1" ht="12.75" customHeight="1" collapsed="1">
      <c r="A149" s="109" t="s">
        <v>234</v>
      </c>
      <c r="B149" s="657" t="s">
        <v>235</v>
      </c>
      <c r="C149" s="657"/>
      <c r="D149" s="173" t="s">
        <v>236</v>
      </c>
      <c r="E149" s="111">
        <v>2024</v>
      </c>
      <c r="F149" s="112">
        <v>0</v>
      </c>
      <c r="G149" s="113">
        <v>0</v>
      </c>
      <c r="H149" s="113">
        <v>84.22</v>
      </c>
      <c r="I149" s="113">
        <v>45.600999999999999</v>
      </c>
      <c r="J149" s="113">
        <v>0.96299999999999997</v>
      </c>
      <c r="K149" s="113">
        <v>0</v>
      </c>
      <c r="L149" s="113">
        <v>14.998999999999999</v>
      </c>
      <c r="M149" s="113">
        <v>0</v>
      </c>
      <c r="N149" s="113">
        <v>26.624000000000002</v>
      </c>
      <c r="O149" s="113">
        <v>1.8010000000000002</v>
      </c>
      <c r="P149" s="113">
        <v>0</v>
      </c>
      <c r="Q149" s="113">
        <v>0</v>
      </c>
      <c r="R149" s="113">
        <v>0</v>
      </c>
      <c r="S149" s="113">
        <v>0</v>
      </c>
      <c r="T149" s="113">
        <v>0</v>
      </c>
      <c r="U149" s="113">
        <v>0</v>
      </c>
      <c r="V149" s="113">
        <v>0</v>
      </c>
      <c r="W149" s="113">
        <v>0</v>
      </c>
      <c r="X149" s="113">
        <v>2.3090000000000002</v>
      </c>
      <c r="Y149" s="113">
        <v>0</v>
      </c>
      <c r="Z149" s="113">
        <v>0</v>
      </c>
      <c r="AA149" s="113">
        <v>0</v>
      </c>
      <c r="AB149" s="113">
        <v>0</v>
      </c>
      <c r="AC149" s="113">
        <v>0</v>
      </c>
      <c r="AD149" s="113">
        <v>0</v>
      </c>
      <c r="AE149" s="113">
        <v>0</v>
      </c>
      <c r="AF149" s="113">
        <v>1E-3</v>
      </c>
      <c r="AG149" s="114">
        <v>0</v>
      </c>
      <c r="AH149" s="115">
        <v>176.51799999999997</v>
      </c>
      <c r="AI149" s="116">
        <v>0</v>
      </c>
      <c r="AJ149" s="116">
        <v>0</v>
      </c>
      <c r="AK149" s="116">
        <v>0</v>
      </c>
      <c r="AL149" s="117">
        <v>0</v>
      </c>
      <c r="AM149" s="118">
        <v>-0.61800247569748024</v>
      </c>
      <c r="BB149" s="79"/>
      <c r="BC149" s="79"/>
    </row>
    <row r="150" spans="1:55" s="74" customFormat="1" ht="13.3" thickBot="1">
      <c r="A150" s="119">
        <v>0</v>
      </c>
      <c r="B150" s="658"/>
      <c r="C150" s="658"/>
      <c r="D150" s="80" t="s">
        <v>236</v>
      </c>
      <c r="E150" s="81">
        <v>2023</v>
      </c>
      <c r="F150" s="82">
        <v>49.180999999999997</v>
      </c>
      <c r="G150" s="83">
        <v>0</v>
      </c>
      <c r="H150" s="83">
        <v>0</v>
      </c>
      <c r="I150" s="83">
        <v>69.574000000000012</v>
      </c>
      <c r="J150" s="83">
        <v>62.722999999999999</v>
      </c>
      <c r="K150" s="83">
        <v>0</v>
      </c>
      <c r="L150" s="83">
        <v>103.977</v>
      </c>
      <c r="M150" s="83">
        <v>0</v>
      </c>
      <c r="N150" s="83">
        <v>0</v>
      </c>
      <c r="O150" s="83">
        <v>74.953000000000003</v>
      </c>
      <c r="P150" s="83">
        <v>0</v>
      </c>
      <c r="Q150" s="83">
        <v>0</v>
      </c>
      <c r="R150" s="83">
        <v>0</v>
      </c>
      <c r="S150" s="83">
        <v>0</v>
      </c>
      <c r="T150" s="83">
        <v>0</v>
      </c>
      <c r="U150" s="83">
        <v>0</v>
      </c>
      <c r="V150" s="83">
        <v>0</v>
      </c>
      <c r="W150" s="83">
        <v>0</v>
      </c>
      <c r="X150" s="83">
        <v>0.67500000000000004</v>
      </c>
      <c r="Y150" s="83">
        <v>100.96600000000001</v>
      </c>
      <c r="Z150" s="83">
        <v>0</v>
      </c>
      <c r="AA150" s="83">
        <v>0</v>
      </c>
      <c r="AB150" s="83">
        <v>0</v>
      </c>
      <c r="AC150" s="83">
        <v>0</v>
      </c>
      <c r="AD150" s="83">
        <v>0</v>
      </c>
      <c r="AE150" s="83">
        <v>0</v>
      </c>
      <c r="AF150" s="83">
        <v>4.2999999999999997E-2</v>
      </c>
      <c r="AG150" s="84">
        <v>0</v>
      </c>
      <c r="AH150" s="85">
        <v>462.09200000000004</v>
      </c>
      <c r="AI150" s="86">
        <v>0</v>
      </c>
      <c r="AJ150" s="86">
        <v>0</v>
      </c>
      <c r="AK150" s="86">
        <v>0</v>
      </c>
      <c r="AL150" s="87">
        <v>0</v>
      </c>
      <c r="AM150" s="88">
        <v>0</v>
      </c>
      <c r="BB150" s="79"/>
      <c r="BC150" s="79"/>
    </row>
    <row r="151" spans="1:55" s="74" customFormat="1" ht="13.3" hidden="1" outlineLevel="1" thickBot="1">
      <c r="A151" s="91">
        <v>0</v>
      </c>
      <c r="B151" s="174" t="s">
        <v>228</v>
      </c>
      <c r="C151" s="93" t="s">
        <v>237</v>
      </c>
      <c r="D151" s="105" t="s">
        <v>238</v>
      </c>
      <c r="E151" s="95">
        <v>2024</v>
      </c>
      <c r="F151" s="96">
        <v>0</v>
      </c>
      <c r="G151" s="97">
        <v>0</v>
      </c>
      <c r="H151" s="97">
        <v>0</v>
      </c>
      <c r="I151" s="97">
        <v>45.414000000000001</v>
      </c>
      <c r="J151" s="97">
        <v>3.0000000000000001E-3</v>
      </c>
      <c r="K151" s="97">
        <v>0</v>
      </c>
      <c r="L151" s="97">
        <v>14.936999999999999</v>
      </c>
      <c r="M151" s="97">
        <v>0</v>
      </c>
      <c r="N151" s="97">
        <v>2.004</v>
      </c>
      <c r="O151" s="97">
        <v>1.7610000000000001</v>
      </c>
      <c r="P151" s="97">
        <v>0</v>
      </c>
      <c r="Q151" s="97">
        <v>0</v>
      </c>
      <c r="R151" s="97">
        <v>0</v>
      </c>
      <c r="S151" s="97">
        <v>0</v>
      </c>
      <c r="T151" s="97">
        <v>0</v>
      </c>
      <c r="U151" s="97">
        <v>0</v>
      </c>
      <c r="V151" s="97">
        <v>0</v>
      </c>
      <c r="W151" s="97">
        <v>0</v>
      </c>
      <c r="X151" s="97">
        <v>0.77500000000000002</v>
      </c>
      <c r="Y151" s="97">
        <v>0</v>
      </c>
      <c r="Z151" s="97">
        <v>0</v>
      </c>
      <c r="AA151" s="97">
        <v>0</v>
      </c>
      <c r="AB151" s="97">
        <v>0</v>
      </c>
      <c r="AC151" s="97">
        <v>0</v>
      </c>
      <c r="AD151" s="97">
        <v>0</v>
      </c>
      <c r="AE151" s="97">
        <v>0</v>
      </c>
      <c r="AF151" s="97">
        <v>0</v>
      </c>
      <c r="AG151" s="98">
        <v>0</v>
      </c>
      <c r="AH151" s="99">
        <v>64.894000000000005</v>
      </c>
      <c r="AI151" s="100">
        <v>0</v>
      </c>
      <c r="AJ151" s="100">
        <v>0</v>
      </c>
      <c r="AK151" s="100">
        <v>0</v>
      </c>
      <c r="AL151" s="101">
        <v>0</v>
      </c>
      <c r="AM151" s="102">
        <v>-0.80113263748858476</v>
      </c>
      <c r="BB151" s="79"/>
      <c r="BC151" s="79"/>
    </row>
    <row r="152" spans="1:55" s="74" customFormat="1" ht="13.3" hidden="1" outlineLevel="1" thickBot="1">
      <c r="A152" s="91">
        <v>0</v>
      </c>
      <c r="B152" s="175">
        <v>0</v>
      </c>
      <c r="C152" s="104">
        <v>0</v>
      </c>
      <c r="D152" s="80" t="s">
        <v>238</v>
      </c>
      <c r="E152" s="81">
        <v>2023</v>
      </c>
      <c r="F152" s="82">
        <v>49.180999999999997</v>
      </c>
      <c r="G152" s="83">
        <v>0</v>
      </c>
      <c r="H152" s="83">
        <v>0</v>
      </c>
      <c r="I152" s="83">
        <v>67.470000000000013</v>
      </c>
      <c r="J152" s="83">
        <v>20.765999999999998</v>
      </c>
      <c r="K152" s="83">
        <v>0</v>
      </c>
      <c r="L152" s="83">
        <v>38.680999999999997</v>
      </c>
      <c r="M152" s="83">
        <v>0</v>
      </c>
      <c r="N152" s="83">
        <v>0</v>
      </c>
      <c r="O152" s="83">
        <v>48.74</v>
      </c>
      <c r="P152" s="83">
        <v>0</v>
      </c>
      <c r="Q152" s="83">
        <v>0</v>
      </c>
      <c r="R152" s="83">
        <v>0</v>
      </c>
      <c r="S152" s="83">
        <v>0</v>
      </c>
      <c r="T152" s="83">
        <v>0</v>
      </c>
      <c r="U152" s="83">
        <v>0</v>
      </c>
      <c r="V152" s="83">
        <v>0</v>
      </c>
      <c r="W152" s="83">
        <v>0</v>
      </c>
      <c r="X152" s="83">
        <v>0.47099999999999997</v>
      </c>
      <c r="Y152" s="83">
        <v>100.96600000000001</v>
      </c>
      <c r="Z152" s="83">
        <v>0</v>
      </c>
      <c r="AA152" s="83">
        <v>0</v>
      </c>
      <c r="AB152" s="83">
        <v>0</v>
      </c>
      <c r="AC152" s="83">
        <v>0</v>
      </c>
      <c r="AD152" s="83">
        <v>0</v>
      </c>
      <c r="AE152" s="83">
        <v>0</v>
      </c>
      <c r="AF152" s="83">
        <v>4.2999999999999997E-2</v>
      </c>
      <c r="AG152" s="84">
        <v>0</v>
      </c>
      <c r="AH152" s="85">
        <v>326.31800000000004</v>
      </c>
      <c r="AI152" s="86">
        <v>0</v>
      </c>
      <c r="AJ152" s="86">
        <v>0</v>
      </c>
      <c r="AK152" s="86">
        <v>0</v>
      </c>
      <c r="AL152" s="87">
        <v>0</v>
      </c>
      <c r="AM152" s="88">
        <v>0</v>
      </c>
      <c r="BB152" s="79"/>
      <c r="BC152" s="79"/>
    </row>
    <row r="153" spans="1:55" s="74" customFormat="1" ht="13.3" hidden="1" outlineLevel="1" thickBot="1">
      <c r="A153" s="91">
        <v>0</v>
      </c>
      <c r="B153" s="174" t="s">
        <v>231</v>
      </c>
      <c r="C153" s="93" t="s">
        <v>239</v>
      </c>
      <c r="D153" s="105" t="s">
        <v>240</v>
      </c>
      <c r="E153" s="95">
        <v>2024</v>
      </c>
      <c r="F153" s="96">
        <v>0</v>
      </c>
      <c r="G153" s="97">
        <v>0</v>
      </c>
      <c r="H153" s="97">
        <v>0</v>
      </c>
      <c r="I153" s="97">
        <v>0</v>
      </c>
      <c r="J153" s="97">
        <v>0</v>
      </c>
      <c r="K153" s="97">
        <v>0</v>
      </c>
      <c r="L153" s="97">
        <v>0</v>
      </c>
      <c r="M153" s="97">
        <v>0</v>
      </c>
      <c r="N153" s="97">
        <v>0</v>
      </c>
      <c r="O153" s="97">
        <v>0.04</v>
      </c>
      <c r="P153" s="97">
        <v>0</v>
      </c>
      <c r="Q153" s="97">
        <v>0</v>
      </c>
      <c r="R153" s="97">
        <v>0</v>
      </c>
      <c r="S153" s="97">
        <v>0</v>
      </c>
      <c r="T153" s="97">
        <v>0</v>
      </c>
      <c r="U153" s="97">
        <v>0</v>
      </c>
      <c r="V153" s="97">
        <v>0</v>
      </c>
      <c r="W153" s="97">
        <v>0</v>
      </c>
      <c r="X153" s="97">
        <v>9.8000000000000004E-2</v>
      </c>
      <c r="Y153" s="97">
        <v>0</v>
      </c>
      <c r="Z153" s="97">
        <v>0</v>
      </c>
      <c r="AA153" s="97">
        <v>0</v>
      </c>
      <c r="AB153" s="97">
        <v>0</v>
      </c>
      <c r="AC153" s="97">
        <v>0</v>
      </c>
      <c r="AD153" s="97">
        <v>0</v>
      </c>
      <c r="AE153" s="97">
        <v>0</v>
      </c>
      <c r="AF153" s="97">
        <v>0</v>
      </c>
      <c r="AG153" s="98">
        <v>0</v>
      </c>
      <c r="AH153" s="99">
        <v>0.13800000000000001</v>
      </c>
      <c r="AI153" s="100">
        <v>0</v>
      </c>
      <c r="AJ153" s="100">
        <v>0</v>
      </c>
      <c r="AK153" s="100">
        <v>0</v>
      </c>
      <c r="AL153" s="101">
        <v>0</v>
      </c>
      <c r="AM153" s="102">
        <v>2.9850746268656803E-2</v>
      </c>
      <c r="BB153" s="79"/>
      <c r="BC153" s="79"/>
    </row>
    <row r="154" spans="1:55" s="74" customFormat="1" ht="13.3" hidden="1" outlineLevel="1" thickBot="1">
      <c r="A154" s="91">
        <v>0</v>
      </c>
      <c r="B154" s="103">
        <v>0</v>
      </c>
      <c r="C154" s="104">
        <v>0</v>
      </c>
      <c r="D154" s="80" t="s">
        <v>240</v>
      </c>
      <c r="E154" s="81">
        <v>2023</v>
      </c>
      <c r="F154" s="82">
        <v>0</v>
      </c>
      <c r="G154" s="83">
        <v>0</v>
      </c>
      <c r="H154" s="83">
        <v>0</v>
      </c>
      <c r="I154" s="83">
        <v>0</v>
      </c>
      <c r="J154" s="83">
        <v>0.1</v>
      </c>
      <c r="K154" s="83">
        <v>0</v>
      </c>
      <c r="L154" s="83">
        <v>0</v>
      </c>
      <c r="M154" s="83">
        <v>0</v>
      </c>
      <c r="N154" s="83">
        <v>0</v>
      </c>
      <c r="O154" s="83">
        <v>0</v>
      </c>
      <c r="P154" s="83">
        <v>0</v>
      </c>
      <c r="Q154" s="83">
        <v>0</v>
      </c>
      <c r="R154" s="83">
        <v>0</v>
      </c>
      <c r="S154" s="83">
        <v>0</v>
      </c>
      <c r="T154" s="83">
        <v>0</v>
      </c>
      <c r="U154" s="83">
        <v>0</v>
      </c>
      <c r="V154" s="83">
        <v>0</v>
      </c>
      <c r="W154" s="83">
        <v>0</v>
      </c>
      <c r="X154" s="83">
        <v>3.4000000000000002E-2</v>
      </c>
      <c r="Y154" s="83">
        <v>0</v>
      </c>
      <c r="Z154" s="83">
        <v>0</v>
      </c>
      <c r="AA154" s="83">
        <v>0</v>
      </c>
      <c r="AB154" s="83">
        <v>0</v>
      </c>
      <c r="AC154" s="83">
        <v>0</v>
      </c>
      <c r="AD154" s="83">
        <v>0</v>
      </c>
      <c r="AE154" s="83">
        <v>0</v>
      </c>
      <c r="AF154" s="83">
        <v>0</v>
      </c>
      <c r="AG154" s="84">
        <v>0</v>
      </c>
      <c r="AH154" s="85">
        <v>0.13400000000000001</v>
      </c>
      <c r="AI154" s="86">
        <v>0</v>
      </c>
      <c r="AJ154" s="86">
        <v>0</v>
      </c>
      <c r="AK154" s="86">
        <v>0</v>
      </c>
      <c r="AL154" s="87">
        <v>0</v>
      </c>
      <c r="AM154" s="88">
        <v>0</v>
      </c>
      <c r="BB154" s="79"/>
      <c r="BC154" s="79"/>
    </row>
    <row r="155" spans="1:55" s="74" customFormat="1" ht="13.3" hidden="1" outlineLevel="1" thickBot="1">
      <c r="A155" s="91">
        <v>0</v>
      </c>
      <c r="B155" s="174" t="s">
        <v>241</v>
      </c>
      <c r="C155" s="93" t="s">
        <v>242</v>
      </c>
      <c r="D155" s="105" t="s">
        <v>243</v>
      </c>
      <c r="E155" s="95">
        <v>2024</v>
      </c>
      <c r="F155" s="96">
        <v>0</v>
      </c>
      <c r="G155" s="97">
        <v>0</v>
      </c>
      <c r="H155" s="97">
        <v>84.22</v>
      </c>
      <c r="I155" s="97">
        <v>0.187</v>
      </c>
      <c r="J155" s="97">
        <v>0.96</v>
      </c>
      <c r="K155" s="97">
        <v>0</v>
      </c>
      <c r="L155" s="97">
        <v>6.2E-2</v>
      </c>
      <c r="M155" s="97">
        <v>0</v>
      </c>
      <c r="N155" s="97">
        <v>24.62</v>
      </c>
      <c r="O155" s="97">
        <v>0</v>
      </c>
      <c r="P155" s="97">
        <v>0</v>
      </c>
      <c r="Q155" s="97">
        <v>0</v>
      </c>
      <c r="R155" s="97">
        <v>0</v>
      </c>
      <c r="S155" s="97">
        <v>0</v>
      </c>
      <c r="T155" s="97">
        <v>0</v>
      </c>
      <c r="U155" s="97">
        <v>0</v>
      </c>
      <c r="V155" s="97">
        <v>0</v>
      </c>
      <c r="W155" s="97">
        <v>0</v>
      </c>
      <c r="X155" s="97">
        <v>1.4359999999999999</v>
      </c>
      <c r="Y155" s="97">
        <v>0</v>
      </c>
      <c r="Z155" s="97">
        <v>0</v>
      </c>
      <c r="AA155" s="97">
        <v>0</v>
      </c>
      <c r="AB155" s="97">
        <v>0</v>
      </c>
      <c r="AC155" s="97">
        <v>0</v>
      </c>
      <c r="AD155" s="97">
        <v>0</v>
      </c>
      <c r="AE155" s="97">
        <v>0</v>
      </c>
      <c r="AF155" s="97">
        <v>1E-3</v>
      </c>
      <c r="AG155" s="98">
        <v>0</v>
      </c>
      <c r="AH155" s="99">
        <v>111.48599999999999</v>
      </c>
      <c r="AI155" s="100">
        <v>0</v>
      </c>
      <c r="AJ155" s="100">
        <v>0</v>
      </c>
      <c r="AK155" s="100">
        <v>0</v>
      </c>
      <c r="AL155" s="101">
        <v>0</v>
      </c>
      <c r="AM155" s="102">
        <v>-0.17807431436154531</v>
      </c>
      <c r="BB155" s="79"/>
      <c r="BC155" s="79"/>
    </row>
    <row r="156" spans="1:55" s="74" customFormat="1" ht="13.3" hidden="1" outlineLevel="1" thickBot="1">
      <c r="A156" s="91">
        <v>0</v>
      </c>
      <c r="B156" s="103">
        <v>0</v>
      </c>
      <c r="C156" s="104">
        <v>0</v>
      </c>
      <c r="D156" s="80" t="s">
        <v>243</v>
      </c>
      <c r="E156" s="81">
        <v>2023</v>
      </c>
      <c r="F156" s="82">
        <v>0</v>
      </c>
      <c r="G156" s="83">
        <v>0</v>
      </c>
      <c r="H156" s="83">
        <v>0</v>
      </c>
      <c r="I156" s="83">
        <v>2.1040000000000001</v>
      </c>
      <c r="J156" s="83">
        <v>41.856999999999999</v>
      </c>
      <c r="K156" s="83">
        <v>0</v>
      </c>
      <c r="L156" s="83">
        <v>65.296000000000006</v>
      </c>
      <c r="M156" s="83">
        <v>0</v>
      </c>
      <c r="N156" s="83">
        <v>0</v>
      </c>
      <c r="O156" s="83">
        <v>26.213000000000001</v>
      </c>
      <c r="P156" s="83">
        <v>0</v>
      </c>
      <c r="Q156" s="83">
        <v>0</v>
      </c>
      <c r="R156" s="83">
        <v>0</v>
      </c>
      <c r="S156" s="83">
        <v>0</v>
      </c>
      <c r="T156" s="83">
        <v>0</v>
      </c>
      <c r="U156" s="83">
        <v>0</v>
      </c>
      <c r="V156" s="83">
        <v>0</v>
      </c>
      <c r="W156" s="83">
        <v>0</v>
      </c>
      <c r="X156" s="83">
        <v>0.16999999999999998</v>
      </c>
      <c r="Y156" s="83">
        <v>0</v>
      </c>
      <c r="Z156" s="83">
        <v>0</v>
      </c>
      <c r="AA156" s="83">
        <v>0</v>
      </c>
      <c r="AB156" s="83">
        <v>0</v>
      </c>
      <c r="AC156" s="83">
        <v>0</v>
      </c>
      <c r="AD156" s="83">
        <v>0</v>
      </c>
      <c r="AE156" s="83">
        <v>0</v>
      </c>
      <c r="AF156" s="83">
        <v>0</v>
      </c>
      <c r="AG156" s="84">
        <v>0</v>
      </c>
      <c r="AH156" s="85">
        <v>135.63999999999999</v>
      </c>
      <c r="AI156" s="86">
        <v>0</v>
      </c>
      <c r="AJ156" s="86">
        <v>0</v>
      </c>
      <c r="AK156" s="86">
        <v>0</v>
      </c>
      <c r="AL156" s="87">
        <v>0</v>
      </c>
      <c r="AM156" s="88">
        <v>0</v>
      </c>
      <c r="BB156" s="79"/>
      <c r="BC156" s="79"/>
    </row>
    <row r="157" spans="1:55" s="74" customFormat="1" ht="13.3" collapsed="1" thickTop="1">
      <c r="A157" s="134">
        <v>0</v>
      </c>
      <c r="B157" s="677" t="s">
        <v>244</v>
      </c>
      <c r="C157" s="677"/>
      <c r="D157" s="135">
        <v>0</v>
      </c>
      <c r="E157" s="66">
        <v>2024</v>
      </c>
      <c r="F157" s="67">
        <v>1163.4749999999999</v>
      </c>
      <c r="G157" s="68">
        <v>2.3330000000000002</v>
      </c>
      <c r="H157" s="68">
        <v>206.72</v>
      </c>
      <c r="I157" s="68">
        <v>105.943</v>
      </c>
      <c r="J157" s="68">
        <v>2534.6680000000006</v>
      </c>
      <c r="K157" s="68">
        <v>0</v>
      </c>
      <c r="L157" s="68">
        <v>155.24299999999999</v>
      </c>
      <c r="M157" s="68">
        <v>102.39999999999999</v>
      </c>
      <c r="N157" s="68">
        <v>77.353999999999999</v>
      </c>
      <c r="O157" s="68">
        <v>4264.4630000000006</v>
      </c>
      <c r="P157" s="68">
        <v>0.57599999999999996</v>
      </c>
      <c r="Q157" s="68">
        <v>2333.3829999999998</v>
      </c>
      <c r="R157" s="68">
        <v>0</v>
      </c>
      <c r="S157" s="68">
        <v>0</v>
      </c>
      <c r="T157" s="68">
        <v>48</v>
      </c>
      <c r="U157" s="68">
        <v>0</v>
      </c>
      <c r="V157" s="68">
        <v>5.4459999999999997</v>
      </c>
      <c r="W157" s="68">
        <v>1</v>
      </c>
      <c r="X157" s="68">
        <v>1636.2470000000003</v>
      </c>
      <c r="Y157" s="68">
        <v>20.506</v>
      </c>
      <c r="Z157" s="68">
        <v>428.86</v>
      </c>
      <c r="AA157" s="68">
        <v>0</v>
      </c>
      <c r="AB157" s="68">
        <v>0</v>
      </c>
      <c r="AC157" s="68">
        <v>6.4279999999999999</v>
      </c>
      <c r="AD157" s="68">
        <v>0</v>
      </c>
      <c r="AE157" s="68">
        <v>0</v>
      </c>
      <c r="AF157" s="68">
        <v>755.56200000000001</v>
      </c>
      <c r="AG157" s="69">
        <v>0</v>
      </c>
      <c r="AH157" s="70">
        <v>13848.607</v>
      </c>
      <c r="AI157" s="71">
        <v>0</v>
      </c>
      <c r="AJ157" s="71">
        <v>0</v>
      </c>
      <c r="AK157" s="71">
        <v>0</v>
      </c>
      <c r="AL157" s="72">
        <v>0</v>
      </c>
      <c r="AM157" s="73">
        <v>-5.1253170571831985E-2</v>
      </c>
      <c r="BB157" s="79"/>
      <c r="BC157" s="79"/>
    </row>
    <row r="158" spans="1:55" s="74" customFormat="1" ht="13.3" thickBot="1">
      <c r="A158" s="136">
        <v>0</v>
      </c>
      <c r="B158" s="678"/>
      <c r="C158" s="678"/>
      <c r="D158" s="137">
        <v>0</v>
      </c>
      <c r="E158" s="138">
        <v>2023</v>
      </c>
      <c r="F158" s="139">
        <v>1385.0520000000001</v>
      </c>
      <c r="G158" s="140">
        <v>0</v>
      </c>
      <c r="H158" s="140">
        <v>24</v>
      </c>
      <c r="I158" s="140">
        <v>123.465</v>
      </c>
      <c r="J158" s="140">
        <v>2237.6610000000005</v>
      </c>
      <c r="K158" s="140">
        <v>0</v>
      </c>
      <c r="L158" s="140">
        <v>227.79300000000001</v>
      </c>
      <c r="M158" s="140">
        <v>123.54</v>
      </c>
      <c r="N158" s="140">
        <v>95.87</v>
      </c>
      <c r="O158" s="140">
        <v>4827.773000000001</v>
      </c>
      <c r="P158" s="140">
        <v>0</v>
      </c>
      <c r="Q158" s="140">
        <v>1390.3630000000001</v>
      </c>
      <c r="R158" s="140">
        <v>0</v>
      </c>
      <c r="S158" s="140">
        <v>0</v>
      </c>
      <c r="T158" s="140">
        <v>20.8</v>
      </c>
      <c r="U158" s="140">
        <v>0</v>
      </c>
      <c r="V158" s="140">
        <v>0</v>
      </c>
      <c r="W158" s="140">
        <v>1</v>
      </c>
      <c r="X158" s="140">
        <v>2797.5319999999997</v>
      </c>
      <c r="Y158" s="140">
        <v>191.10800000000003</v>
      </c>
      <c r="Z158" s="140">
        <v>378.26</v>
      </c>
      <c r="AA158" s="140">
        <v>0</v>
      </c>
      <c r="AB158" s="140">
        <v>0</v>
      </c>
      <c r="AC158" s="140">
        <v>7.28</v>
      </c>
      <c r="AD158" s="140">
        <v>0</v>
      </c>
      <c r="AE158" s="140">
        <v>0</v>
      </c>
      <c r="AF158" s="140">
        <v>765.23900000000003</v>
      </c>
      <c r="AG158" s="141">
        <v>0</v>
      </c>
      <c r="AH158" s="142">
        <v>14596.736000000001</v>
      </c>
      <c r="AI158" s="143">
        <v>0</v>
      </c>
      <c r="AJ158" s="143">
        <v>0</v>
      </c>
      <c r="AK158" s="143">
        <v>0</v>
      </c>
      <c r="AL158" s="144">
        <v>0</v>
      </c>
      <c r="AM158" s="145">
        <v>0</v>
      </c>
      <c r="BB158" s="79"/>
      <c r="BC158" s="79"/>
    </row>
    <row r="159" spans="1:55" s="74" customFormat="1" ht="13.3" collapsed="1" thickTop="1">
      <c r="A159" s="134">
        <v>0</v>
      </c>
      <c r="B159" s="677" t="s">
        <v>245</v>
      </c>
      <c r="C159" s="677"/>
      <c r="D159" s="135">
        <v>0</v>
      </c>
      <c r="E159" s="66">
        <v>2024</v>
      </c>
      <c r="F159" s="67">
        <v>79.203999999999994</v>
      </c>
      <c r="G159" s="68">
        <v>2.1229999999999998</v>
      </c>
      <c r="H159" s="68">
        <v>46.427</v>
      </c>
      <c r="I159" s="68">
        <v>85.592999999999989</v>
      </c>
      <c r="J159" s="68">
        <v>280.80200000000002</v>
      </c>
      <c r="K159" s="68">
        <v>1.802</v>
      </c>
      <c r="L159" s="68">
        <v>1596.2079999999999</v>
      </c>
      <c r="M159" s="68">
        <v>40.554000000000002</v>
      </c>
      <c r="N159" s="68">
        <v>138.98399999999998</v>
      </c>
      <c r="O159" s="68">
        <v>1259.2289999999998</v>
      </c>
      <c r="P159" s="68">
        <v>143.72999999999999</v>
      </c>
      <c r="Q159" s="68">
        <v>129.81399999999999</v>
      </c>
      <c r="R159" s="68">
        <v>6.7210000000000001</v>
      </c>
      <c r="S159" s="68">
        <v>1.44</v>
      </c>
      <c r="T159" s="68">
        <v>2.4</v>
      </c>
      <c r="U159" s="68">
        <v>16.343</v>
      </c>
      <c r="V159" s="68">
        <v>0</v>
      </c>
      <c r="W159" s="68">
        <v>9.3940000000000001</v>
      </c>
      <c r="X159" s="68">
        <v>75.170999999999992</v>
      </c>
      <c r="Y159" s="68">
        <v>365.44</v>
      </c>
      <c r="Z159" s="68">
        <v>0.23599999999999999</v>
      </c>
      <c r="AA159" s="68">
        <v>14.694000000000001</v>
      </c>
      <c r="AB159" s="68">
        <v>17.538999999999998</v>
      </c>
      <c r="AC159" s="68">
        <v>15.37</v>
      </c>
      <c r="AD159" s="68">
        <v>5.5E-2</v>
      </c>
      <c r="AE159" s="68">
        <v>1E-3</v>
      </c>
      <c r="AF159" s="68">
        <v>3.1099999999999994</v>
      </c>
      <c r="AG159" s="69">
        <v>0</v>
      </c>
      <c r="AH159" s="70">
        <v>4332.3839999999991</v>
      </c>
      <c r="AI159" s="71">
        <v>0</v>
      </c>
      <c r="AJ159" s="71">
        <v>0</v>
      </c>
      <c r="AK159" s="71">
        <v>0</v>
      </c>
      <c r="AL159" s="72">
        <v>0</v>
      </c>
      <c r="AM159" s="73">
        <v>-7.7556721400831696E-2</v>
      </c>
      <c r="BB159" s="79"/>
      <c r="BC159" s="79"/>
    </row>
    <row r="160" spans="1:55" s="74" customFormat="1" ht="13.3" thickBot="1">
      <c r="A160" s="136">
        <v>0</v>
      </c>
      <c r="B160" s="678"/>
      <c r="C160" s="678"/>
      <c r="D160" s="137">
        <v>0</v>
      </c>
      <c r="E160" s="138">
        <v>2023</v>
      </c>
      <c r="F160" s="139">
        <v>46.97</v>
      </c>
      <c r="G160" s="140">
        <v>0</v>
      </c>
      <c r="H160" s="140">
        <v>89.155999999999992</v>
      </c>
      <c r="I160" s="140">
        <v>39.043000000000006</v>
      </c>
      <c r="J160" s="140">
        <v>354.74300000000005</v>
      </c>
      <c r="K160" s="140">
        <v>4.0000000000000001E-3</v>
      </c>
      <c r="L160" s="140">
        <v>1296.4259999999999</v>
      </c>
      <c r="M160" s="140">
        <v>21.244</v>
      </c>
      <c r="N160" s="140">
        <v>183.124</v>
      </c>
      <c r="O160" s="140">
        <v>1273.4450000000002</v>
      </c>
      <c r="P160" s="140">
        <v>163.304</v>
      </c>
      <c r="Q160" s="140">
        <v>43.89</v>
      </c>
      <c r="R160" s="140">
        <v>7.351</v>
      </c>
      <c r="S160" s="140">
        <v>0</v>
      </c>
      <c r="T160" s="140">
        <v>0</v>
      </c>
      <c r="U160" s="140">
        <v>0</v>
      </c>
      <c r="V160" s="140">
        <v>764.63800000000003</v>
      </c>
      <c r="W160" s="140">
        <v>12.109</v>
      </c>
      <c r="X160" s="140">
        <v>17.124000000000002</v>
      </c>
      <c r="Y160" s="140">
        <v>350.49599999999998</v>
      </c>
      <c r="Z160" s="140">
        <v>0.745</v>
      </c>
      <c r="AA160" s="140">
        <v>0.214</v>
      </c>
      <c r="AB160" s="140">
        <v>6.2099999999999991</v>
      </c>
      <c r="AC160" s="140">
        <v>10.598000000000001</v>
      </c>
      <c r="AD160" s="140">
        <v>6.4000000000000001E-2</v>
      </c>
      <c r="AE160" s="140">
        <v>5.0000000000000001E-3</v>
      </c>
      <c r="AF160" s="140">
        <v>15.737</v>
      </c>
      <c r="AG160" s="141">
        <v>0</v>
      </c>
      <c r="AH160" s="142">
        <v>4696.6400000000012</v>
      </c>
      <c r="AI160" s="143">
        <v>0</v>
      </c>
      <c r="AJ160" s="143">
        <v>0</v>
      </c>
      <c r="AK160" s="143">
        <v>0</v>
      </c>
      <c r="AL160" s="144">
        <v>0</v>
      </c>
      <c r="AM160" s="145">
        <v>0</v>
      </c>
      <c r="BB160" s="79"/>
      <c r="BC160" s="79"/>
    </row>
    <row r="161" spans="1:59" ht="13.3" thickTop="1">
      <c r="A161" s="151">
        <v>0</v>
      </c>
      <c r="B161" s="684" t="s">
        <v>246</v>
      </c>
      <c r="C161" s="684"/>
      <c r="D161" s="176">
        <v>0</v>
      </c>
      <c r="E161" s="177">
        <v>2024</v>
      </c>
      <c r="F161" s="178">
        <v>1242.6789999999999</v>
      </c>
      <c r="G161" s="179">
        <v>4.4559999999999995</v>
      </c>
      <c r="H161" s="179">
        <v>437.23200000000003</v>
      </c>
      <c r="I161" s="179">
        <v>922.54499999999996</v>
      </c>
      <c r="J161" s="179">
        <v>6079.0069999999996</v>
      </c>
      <c r="K161" s="179">
        <v>139.50199999999998</v>
      </c>
      <c r="L161" s="179">
        <v>6020.6030000000001</v>
      </c>
      <c r="M161" s="179">
        <v>904.09499999999991</v>
      </c>
      <c r="N161" s="179">
        <v>547.952</v>
      </c>
      <c r="O161" s="179">
        <v>12779.884</v>
      </c>
      <c r="P161" s="179">
        <v>144.30599999999998</v>
      </c>
      <c r="Q161" s="179">
        <v>2772.4509999999996</v>
      </c>
      <c r="R161" s="179">
        <v>56</v>
      </c>
      <c r="S161" s="179">
        <v>1.44</v>
      </c>
      <c r="T161" s="179">
        <v>179.53100000000001</v>
      </c>
      <c r="U161" s="179">
        <v>16.343</v>
      </c>
      <c r="V161" s="179">
        <v>27.566000000000003</v>
      </c>
      <c r="W161" s="179">
        <v>10.394</v>
      </c>
      <c r="X161" s="179">
        <v>3125.4349999999999</v>
      </c>
      <c r="Y161" s="179">
        <v>386.45400000000001</v>
      </c>
      <c r="Z161" s="179">
        <v>429.096</v>
      </c>
      <c r="AA161" s="179">
        <v>14.694000000000001</v>
      </c>
      <c r="AB161" s="179">
        <v>1519.575</v>
      </c>
      <c r="AC161" s="179">
        <v>21.797999999999998</v>
      </c>
      <c r="AD161" s="179">
        <v>5.5E-2</v>
      </c>
      <c r="AE161" s="179">
        <v>22.641000000000002</v>
      </c>
      <c r="AF161" s="179">
        <v>803.46300000000008</v>
      </c>
      <c r="AG161" s="180">
        <v>0</v>
      </c>
      <c r="AH161" s="157">
        <v>38609.197000000007</v>
      </c>
      <c r="AI161" s="158">
        <v>0</v>
      </c>
      <c r="AJ161" s="158">
        <v>0</v>
      </c>
      <c r="AK161" s="158">
        <v>0</v>
      </c>
      <c r="AL161" s="159">
        <v>0</v>
      </c>
      <c r="AM161" s="160">
        <v>-1.8609468040699184E-2</v>
      </c>
      <c r="BA161"/>
      <c r="BB161" s="148"/>
      <c r="BC161" s="148"/>
      <c r="BD161"/>
      <c r="BE161"/>
      <c r="BF161"/>
    </row>
    <row r="162" spans="1:59" ht="13.3" thickBot="1">
      <c r="A162" s="163">
        <v>0</v>
      </c>
      <c r="B162" s="685"/>
      <c r="C162" s="685"/>
      <c r="D162" s="181">
        <v>0</v>
      </c>
      <c r="E162" s="182">
        <v>2023</v>
      </c>
      <c r="F162" s="166">
        <v>1715.5220000000002</v>
      </c>
      <c r="G162" s="167">
        <v>0</v>
      </c>
      <c r="H162" s="167">
        <v>140.46600000000001</v>
      </c>
      <c r="I162" s="167">
        <v>927.48799999999994</v>
      </c>
      <c r="J162" s="167">
        <v>7105.6060000000016</v>
      </c>
      <c r="K162" s="167">
        <v>0.54400000000000004</v>
      </c>
      <c r="L162" s="167">
        <v>6321.4249999999993</v>
      </c>
      <c r="M162" s="167">
        <v>155.035</v>
      </c>
      <c r="N162" s="167">
        <v>776.47800000000007</v>
      </c>
      <c r="O162" s="167">
        <v>12142.281999999999</v>
      </c>
      <c r="P162" s="167">
        <v>163.304</v>
      </c>
      <c r="Q162" s="167">
        <v>1507.0740000000001</v>
      </c>
      <c r="R162" s="167">
        <v>29.864999999999998</v>
      </c>
      <c r="S162" s="167">
        <v>0</v>
      </c>
      <c r="T162" s="167">
        <v>59.951999999999998</v>
      </c>
      <c r="U162" s="167">
        <v>0</v>
      </c>
      <c r="V162" s="167">
        <v>784.70400000000006</v>
      </c>
      <c r="W162" s="167">
        <v>14.067</v>
      </c>
      <c r="X162" s="167">
        <v>3540.0179999999996</v>
      </c>
      <c r="Y162" s="167">
        <v>2359.1529999999998</v>
      </c>
      <c r="Z162" s="167">
        <v>538.49</v>
      </c>
      <c r="AA162" s="167">
        <v>4.1230000000000002</v>
      </c>
      <c r="AB162" s="167">
        <v>146.21</v>
      </c>
      <c r="AC162" s="167">
        <v>35.689</v>
      </c>
      <c r="AD162" s="167">
        <v>6.4000000000000001E-2</v>
      </c>
      <c r="AE162" s="167">
        <v>5.0000000000000001E-3</v>
      </c>
      <c r="AF162" s="167">
        <v>873.75400000000002</v>
      </c>
      <c r="AG162" s="168">
        <v>0</v>
      </c>
      <c r="AH162" s="183">
        <v>39341.317999999992</v>
      </c>
      <c r="AI162" s="184">
        <v>0</v>
      </c>
      <c r="AJ162" s="184">
        <v>0</v>
      </c>
      <c r="AK162" s="184">
        <v>0</v>
      </c>
      <c r="AL162" s="185">
        <v>0</v>
      </c>
      <c r="AM162" s="186">
        <v>0</v>
      </c>
      <c r="BA162"/>
      <c r="BB162" s="148"/>
      <c r="BC162" s="148"/>
      <c r="BD162"/>
      <c r="BE162"/>
      <c r="BF162"/>
    </row>
    <row r="163" spans="1:59" ht="5.25" customHeight="1" thickTop="1">
      <c r="A163" s="187">
        <v>0</v>
      </c>
      <c r="B163" s="188">
        <v>0</v>
      </c>
      <c r="C163" s="188">
        <v>0</v>
      </c>
      <c r="D163" s="189">
        <v>0</v>
      </c>
      <c r="E163" s="188">
        <v>0</v>
      </c>
      <c r="F163" s="190">
        <v>0</v>
      </c>
      <c r="G163" s="190">
        <v>0</v>
      </c>
      <c r="H163" s="190">
        <v>0</v>
      </c>
      <c r="I163" s="190">
        <v>0</v>
      </c>
      <c r="J163" s="190">
        <v>0</v>
      </c>
      <c r="K163" s="190">
        <v>0</v>
      </c>
      <c r="L163" s="190">
        <v>0</v>
      </c>
      <c r="M163" s="190">
        <v>0</v>
      </c>
      <c r="N163" s="190">
        <v>0</v>
      </c>
      <c r="O163" s="190">
        <v>0</v>
      </c>
      <c r="P163" s="190">
        <v>0</v>
      </c>
      <c r="Q163" s="190">
        <v>0</v>
      </c>
      <c r="R163" s="190">
        <v>0</v>
      </c>
      <c r="S163" s="190">
        <v>0</v>
      </c>
      <c r="T163" s="190">
        <v>0</v>
      </c>
      <c r="U163" s="190">
        <v>0</v>
      </c>
      <c r="V163" s="190">
        <v>0</v>
      </c>
      <c r="W163" s="190">
        <v>0</v>
      </c>
      <c r="X163" s="190">
        <v>0</v>
      </c>
      <c r="Y163" s="190">
        <v>0</v>
      </c>
      <c r="Z163" s="190">
        <v>0</v>
      </c>
      <c r="AA163" s="190">
        <v>0</v>
      </c>
      <c r="AB163" s="190">
        <v>0</v>
      </c>
      <c r="AC163" s="190">
        <v>0</v>
      </c>
      <c r="AD163" s="190">
        <v>0</v>
      </c>
      <c r="AE163" s="190">
        <v>0</v>
      </c>
      <c r="AF163" s="190">
        <v>0</v>
      </c>
      <c r="AG163" s="190">
        <v>0</v>
      </c>
      <c r="AH163" s="190">
        <v>0</v>
      </c>
      <c r="AI163" s="190">
        <v>0</v>
      </c>
      <c r="AJ163" s="190">
        <v>0</v>
      </c>
      <c r="AK163" s="190">
        <v>0</v>
      </c>
      <c r="AL163" s="190">
        <v>0</v>
      </c>
      <c r="AM163" s="191" t="s">
        <v>163</v>
      </c>
      <c r="BA163"/>
      <c r="BB163" s="148"/>
      <c r="BC163" s="148"/>
      <c r="BD163"/>
      <c r="BE163"/>
      <c r="BF163"/>
    </row>
    <row r="164" spans="1:59" ht="13.3" thickBot="1">
      <c r="A164">
        <v>0</v>
      </c>
      <c r="B164">
        <v>0</v>
      </c>
      <c r="C164">
        <v>0</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s="192">
        <v>0</v>
      </c>
      <c r="AI164" s="192">
        <v>0</v>
      </c>
      <c r="AJ164">
        <v>0</v>
      </c>
      <c r="AK164">
        <v>0</v>
      </c>
      <c r="AL164">
        <v>0</v>
      </c>
      <c r="AM164">
        <v>0</v>
      </c>
      <c r="BA164"/>
      <c r="BB164"/>
      <c r="BC164"/>
      <c r="BD164"/>
      <c r="BE164"/>
      <c r="BF164"/>
    </row>
    <row r="165" spans="1:59" s="44" customFormat="1" ht="15" customHeight="1" thickTop="1">
      <c r="A165" s="36">
        <v>0</v>
      </c>
      <c r="B165" s="37">
        <v>0</v>
      </c>
      <c r="C165" s="37">
        <v>0</v>
      </c>
      <c r="D165" s="38">
        <v>0</v>
      </c>
      <c r="E165" s="39">
        <v>0</v>
      </c>
      <c r="F165" s="40" t="s">
        <v>43</v>
      </c>
      <c r="G165" s="41" t="s">
        <v>44</v>
      </c>
      <c r="H165" s="41" t="s">
        <v>45</v>
      </c>
      <c r="I165" s="41" t="s">
        <v>46</v>
      </c>
      <c r="J165" s="41" t="s">
        <v>47</v>
      </c>
      <c r="K165" s="41" t="s">
        <v>48</v>
      </c>
      <c r="L165" s="41" t="s">
        <v>49</v>
      </c>
      <c r="M165" s="41" t="s">
        <v>50</v>
      </c>
      <c r="N165" s="41" t="s">
        <v>51</v>
      </c>
      <c r="O165" s="41" t="s">
        <v>52</v>
      </c>
      <c r="P165" s="41" t="s">
        <v>53</v>
      </c>
      <c r="Q165" s="41" t="s">
        <v>54</v>
      </c>
      <c r="R165" s="41" t="s">
        <v>55</v>
      </c>
      <c r="S165" s="41" t="s">
        <v>56</v>
      </c>
      <c r="T165" s="41" t="s">
        <v>57</v>
      </c>
      <c r="U165" s="41" t="s">
        <v>58</v>
      </c>
      <c r="V165" s="41" t="s">
        <v>59</v>
      </c>
      <c r="W165" s="41" t="s">
        <v>60</v>
      </c>
      <c r="X165" s="41" t="s">
        <v>61</v>
      </c>
      <c r="Y165" s="41" t="s">
        <v>62</v>
      </c>
      <c r="Z165" s="41" t="s">
        <v>63</v>
      </c>
      <c r="AA165" s="41" t="s">
        <v>64</v>
      </c>
      <c r="AB165" s="41" t="s">
        <v>65</v>
      </c>
      <c r="AC165" s="41" t="s">
        <v>66</v>
      </c>
      <c r="AD165" s="41" t="s">
        <v>67</v>
      </c>
      <c r="AE165" s="41" t="s">
        <v>68</v>
      </c>
      <c r="AF165" s="41" t="s">
        <v>69</v>
      </c>
      <c r="AG165" s="42" t="s">
        <v>70</v>
      </c>
      <c r="AH165" s="651" t="s">
        <v>71</v>
      </c>
      <c r="AI165" s="652"/>
      <c r="AJ165" s="652"/>
      <c r="AK165" s="652"/>
      <c r="AL165" s="653"/>
      <c r="AM165" s="654" t="s">
        <v>247</v>
      </c>
      <c r="BB165" s="3"/>
      <c r="BC165" s="3"/>
      <c r="BD165" s="3"/>
      <c r="BE165" s="3"/>
      <c r="BF165" s="3"/>
      <c r="BG165" s="45"/>
    </row>
    <row r="166" spans="1:59" s="44" customFormat="1" hidden="1" outlineLevel="1">
      <c r="A166" s="46">
        <v>0</v>
      </c>
      <c r="B166" s="47">
        <v>0</v>
      </c>
      <c r="C166" s="47">
        <v>0</v>
      </c>
      <c r="D166" s="48">
        <v>0</v>
      </c>
      <c r="E166" s="49">
        <v>0</v>
      </c>
      <c r="F166" s="50" t="s">
        <v>73</v>
      </c>
      <c r="G166" s="51" t="s">
        <v>74</v>
      </c>
      <c r="H166" s="51" t="s">
        <v>75</v>
      </c>
      <c r="I166" s="51" t="s">
        <v>76</v>
      </c>
      <c r="J166" s="51" t="s">
        <v>77</v>
      </c>
      <c r="K166" s="51" t="s">
        <v>78</v>
      </c>
      <c r="L166" s="51" t="s">
        <v>79</v>
      </c>
      <c r="M166" s="51" t="s">
        <v>80</v>
      </c>
      <c r="N166" s="51" t="s">
        <v>81</v>
      </c>
      <c r="O166" s="51" t="s">
        <v>82</v>
      </c>
      <c r="P166" s="52" t="s">
        <v>83</v>
      </c>
      <c r="Q166" s="51" t="s">
        <v>84</v>
      </c>
      <c r="R166" s="51" t="s">
        <v>85</v>
      </c>
      <c r="S166" s="51" t="s">
        <v>86</v>
      </c>
      <c r="T166" s="51" t="s">
        <v>87</v>
      </c>
      <c r="U166" s="51" t="s">
        <v>88</v>
      </c>
      <c r="V166" s="51" t="s">
        <v>89</v>
      </c>
      <c r="W166" s="51" t="s">
        <v>90</v>
      </c>
      <c r="X166" s="51" t="s">
        <v>91</v>
      </c>
      <c r="Y166" s="51" t="s">
        <v>92</v>
      </c>
      <c r="Z166" s="51" t="s">
        <v>93</v>
      </c>
      <c r="AA166" s="51" t="s">
        <v>94</v>
      </c>
      <c r="AB166" s="51" t="s">
        <v>95</v>
      </c>
      <c r="AC166" s="51" t="s">
        <v>96</v>
      </c>
      <c r="AD166" s="51" t="s">
        <v>97</v>
      </c>
      <c r="AE166" s="51" t="s">
        <v>98</v>
      </c>
      <c r="AF166" s="51" t="s">
        <v>99</v>
      </c>
      <c r="AG166" s="53" t="s">
        <v>100</v>
      </c>
      <c r="AH166" s="54">
        <v>0</v>
      </c>
      <c r="AI166" s="55">
        <v>0</v>
      </c>
      <c r="AJ166" s="55">
        <v>0</v>
      </c>
      <c r="AK166" s="55">
        <v>0</v>
      </c>
      <c r="AL166" s="593">
        <v>0</v>
      </c>
      <c r="AM166" s="655"/>
      <c r="BB166" s="3"/>
      <c r="BC166" s="3"/>
      <c r="BD166" s="3"/>
      <c r="BE166" s="3"/>
      <c r="BF166" s="3"/>
      <c r="BG166" s="45"/>
    </row>
    <row r="167" spans="1:59" ht="14.25" customHeight="1" collapsed="1" thickBot="1">
      <c r="A167" s="56">
        <v>0</v>
      </c>
      <c r="B167" s="57">
        <v>0</v>
      </c>
      <c r="C167" s="57">
        <v>0</v>
      </c>
      <c r="D167" s="58">
        <v>0</v>
      </c>
      <c r="E167" s="59">
        <v>0</v>
      </c>
      <c r="F167" s="60">
        <v>3</v>
      </c>
      <c r="G167" s="61">
        <v>3</v>
      </c>
      <c r="H167" s="61">
        <v>3</v>
      </c>
      <c r="I167" s="61">
        <v>3</v>
      </c>
      <c r="J167" s="61">
        <v>3</v>
      </c>
      <c r="K167" s="61">
        <v>3</v>
      </c>
      <c r="L167" s="61">
        <v>3</v>
      </c>
      <c r="M167" s="61">
        <v>3</v>
      </c>
      <c r="N167" s="61">
        <v>3</v>
      </c>
      <c r="O167" s="61">
        <v>3</v>
      </c>
      <c r="P167" s="61">
        <v>3</v>
      </c>
      <c r="Q167" s="61">
        <v>3</v>
      </c>
      <c r="R167" s="61">
        <v>3</v>
      </c>
      <c r="S167" s="61">
        <v>3</v>
      </c>
      <c r="T167" s="61">
        <v>3</v>
      </c>
      <c r="U167" s="61">
        <v>3</v>
      </c>
      <c r="V167" s="61">
        <v>3</v>
      </c>
      <c r="W167" s="61">
        <v>3</v>
      </c>
      <c r="X167" s="61">
        <v>3</v>
      </c>
      <c r="Y167" s="61">
        <v>3</v>
      </c>
      <c r="Z167" s="61">
        <v>3</v>
      </c>
      <c r="AA167" s="61">
        <v>3</v>
      </c>
      <c r="AB167" s="61">
        <v>3</v>
      </c>
      <c r="AC167" s="61">
        <v>3</v>
      </c>
      <c r="AD167" s="61">
        <v>3</v>
      </c>
      <c r="AE167" s="61">
        <v>3</v>
      </c>
      <c r="AF167" s="61">
        <v>3</v>
      </c>
      <c r="AG167" s="62" t="e">
        <v>#N/A</v>
      </c>
      <c r="AH167" s="63" t="s">
        <v>248</v>
      </c>
      <c r="AI167" s="64">
        <v>0</v>
      </c>
      <c r="AJ167" s="64">
        <v>0</v>
      </c>
      <c r="AK167" s="64">
        <v>0</v>
      </c>
      <c r="AL167" s="594">
        <v>0</v>
      </c>
      <c r="AM167" s="656"/>
      <c r="BA167"/>
      <c r="BG167" s="3"/>
    </row>
    <row r="168" spans="1:59" s="161" customFormat="1" ht="13.3" thickTop="1">
      <c r="A168" s="669" t="s">
        <v>249</v>
      </c>
      <c r="B168" s="670"/>
      <c r="C168" s="670"/>
      <c r="D168" s="65">
        <v>0</v>
      </c>
      <c r="E168" s="193">
        <v>2024</v>
      </c>
      <c r="F168" s="194">
        <v>0</v>
      </c>
      <c r="G168" s="195">
        <v>0</v>
      </c>
      <c r="H168" s="195">
        <v>13.239999999999998</v>
      </c>
      <c r="I168" s="195">
        <v>331.517</v>
      </c>
      <c r="J168" s="195">
        <v>2528.759</v>
      </c>
      <c r="K168" s="195">
        <v>0</v>
      </c>
      <c r="L168" s="195">
        <v>2574.1149999999998</v>
      </c>
      <c r="M168" s="195">
        <v>0</v>
      </c>
      <c r="N168" s="195">
        <v>0</v>
      </c>
      <c r="O168" s="195">
        <v>5725.2960000000003</v>
      </c>
      <c r="P168" s="195">
        <v>0</v>
      </c>
      <c r="Q168" s="195">
        <v>48.75</v>
      </c>
      <c r="R168" s="195">
        <v>0</v>
      </c>
      <c r="S168" s="195">
        <v>0</v>
      </c>
      <c r="T168" s="195">
        <v>18.899000000000001</v>
      </c>
      <c r="U168" s="195">
        <v>0</v>
      </c>
      <c r="V168" s="195">
        <v>0</v>
      </c>
      <c r="W168" s="195">
        <v>0</v>
      </c>
      <c r="X168" s="195">
        <v>434.33899999999994</v>
      </c>
      <c r="Y168" s="195">
        <v>0</v>
      </c>
      <c r="Z168" s="195">
        <v>0</v>
      </c>
      <c r="AA168" s="195">
        <v>0</v>
      </c>
      <c r="AB168" s="195">
        <v>0</v>
      </c>
      <c r="AC168" s="195">
        <v>0</v>
      </c>
      <c r="AD168" s="195">
        <v>0</v>
      </c>
      <c r="AE168" s="195">
        <v>0</v>
      </c>
      <c r="AF168" s="195">
        <v>1.2E-2</v>
      </c>
      <c r="AG168" s="196">
        <v>0</v>
      </c>
      <c r="AH168" s="197">
        <v>11674.927</v>
      </c>
      <c r="AI168" s="198">
        <v>0</v>
      </c>
      <c r="AJ168" s="198">
        <v>0</v>
      </c>
      <c r="AK168" s="198">
        <v>0</v>
      </c>
      <c r="AL168" s="199">
        <v>0</v>
      </c>
      <c r="AM168" s="160">
        <v>-0.13250418295352251</v>
      </c>
      <c r="BB168" s="3"/>
      <c r="BC168" s="3"/>
      <c r="BD168" s="3"/>
      <c r="BE168" s="3"/>
      <c r="BF168" s="3"/>
      <c r="BG168" s="200"/>
    </row>
    <row r="169" spans="1:59" s="161" customFormat="1" ht="13.3" thickBot="1">
      <c r="A169" s="671"/>
      <c r="B169" s="672"/>
      <c r="C169" s="672"/>
      <c r="D169" s="80">
        <v>0</v>
      </c>
      <c r="E169" s="201">
        <v>2023</v>
      </c>
      <c r="F169" s="202">
        <v>153.88900000000001</v>
      </c>
      <c r="G169" s="203">
        <v>0</v>
      </c>
      <c r="H169" s="203">
        <v>4.7160000000000002</v>
      </c>
      <c r="I169" s="203">
        <v>365.75700000000001</v>
      </c>
      <c r="J169" s="203">
        <v>3183.739</v>
      </c>
      <c r="K169" s="203">
        <v>0</v>
      </c>
      <c r="L169" s="203">
        <v>3029.8019999999997</v>
      </c>
      <c r="M169" s="203">
        <v>0</v>
      </c>
      <c r="N169" s="203">
        <v>0.77</v>
      </c>
      <c r="O169" s="203">
        <v>4464.2479999999996</v>
      </c>
      <c r="P169" s="203">
        <v>0</v>
      </c>
      <c r="Q169" s="203">
        <v>29.759</v>
      </c>
      <c r="R169" s="203">
        <v>0</v>
      </c>
      <c r="S169" s="203">
        <v>0</v>
      </c>
      <c r="T169" s="203">
        <v>19.157</v>
      </c>
      <c r="U169" s="203">
        <v>0</v>
      </c>
      <c r="V169" s="203">
        <v>0</v>
      </c>
      <c r="W169" s="203">
        <v>0</v>
      </c>
      <c r="X169" s="203">
        <v>571.06700000000001</v>
      </c>
      <c r="Y169" s="203">
        <v>1329.4189999999999</v>
      </c>
      <c r="Z169" s="203">
        <v>101.175</v>
      </c>
      <c r="AA169" s="203">
        <v>3.9</v>
      </c>
      <c r="AB169" s="203">
        <v>140</v>
      </c>
      <c r="AC169" s="203">
        <v>0</v>
      </c>
      <c r="AD169" s="203">
        <v>0</v>
      </c>
      <c r="AE169" s="203">
        <v>0</v>
      </c>
      <c r="AF169" s="203">
        <v>60.795999999999999</v>
      </c>
      <c r="AG169" s="204">
        <v>0</v>
      </c>
      <c r="AH169" s="205">
        <v>13458.193999999998</v>
      </c>
      <c r="AI169" s="206">
        <v>0</v>
      </c>
      <c r="AJ169" s="206">
        <v>0</v>
      </c>
      <c r="AK169" s="206">
        <v>0</v>
      </c>
      <c r="AL169" s="207">
        <v>0</v>
      </c>
      <c r="AM169" s="208">
        <v>0</v>
      </c>
      <c r="BB169" s="3"/>
      <c r="BC169" s="3"/>
      <c r="BD169" s="3"/>
      <c r="BE169" s="3"/>
      <c r="BF169" s="3"/>
      <c r="BG169" s="200"/>
    </row>
    <row r="170" spans="1:59" s="161" customFormat="1" ht="13.3" thickTop="1">
      <c r="A170" s="669" t="s">
        <v>250</v>
      </c>
      <c r="B170" s="670"/>
      <c r="C170" s="670"/>
      <c r="D170" s="65">
        <v>0</v>
      </c>
      <c r="E170" s="193">
        <v>2024</v>
      </c>
      <c r="F170" s="194">
        <v>0</v>
      </c>
      <c r="G170" s="195">
        <v>0</v>
      </c>
      <c r="H170" s="195">
        <v>170.596</v>
      </c>
      <c r="I170" s="195">
        <v>399.49200000000002</v>
      </c>
      <c r="J170" s="195">
        <v>734.51199999999994</v>
      </c>
      <c r="K170" s="195">
        <v>137.69999999999999</v>
      </c>
      <c r="L170" s="195">
        <v>240.05600000000001</v>
      </c>
      <c r="M170" s="195">
        <v>733.25799999999992</v>
      </c>
      <c r="N170" s="195">
        <v>284.82099999999997</v>
      </c>
      <c r="O170" s="195">
        <v>637.601</v>
      </c>
      <c r="P170" s="195">
        <v>0</v>
      </c>
      <c r="Q170" s="195">
        <v>248.36599999999999</v>
      </c>
      <c r="R170" s="195">
        <v>44.195</v>
      </c>
      <c r="S170" s="195">
        <v>0</v>
      </c>
      <c r="T170" s="195">
        <v>89.951999999999998</v>
      </c>
      <c r="U170" s="195">
        <v>0</v>
      </c>
      <c r="V170" s="195">
        <v>0</v>
      </c>
      <c r="W170" s="195">
        <v>0</v>
      </c>
      <c r="X170" s="195">
        <v>977.4369999999999</v>
      </c>
      <c r="Y170" s="195">
        <v>0</v>
      </c>
      <c r="Z170" s="195">
        <v>0</v>
      </c>
      <c r="AA170" s="195">
        <v>0</v>
      </c>
      <c r="AB170" s="195">
        <v>1502.0360000000001</v>
      </c>
      <c r="AC170" s="195">
        <v>0</v>
      </c>
      <c r="AD170" s="195">
        <v>0</v>
      </c>
      <c r="AE170" s="195">
        <v>22.64</v>
      </c>
      <c r="AF170" s="195">
        <v>44.769999999999996</v>
      </c>
      <c r="AG170" s="196">
        <v>0</v>
      </c>
      <c r="AH170" s="197">
        <v>6267.4320000000007</v>
      </c>
      <c r="AI170" s="198">
        <v>0</v>
      </c>
      <c r="AJ170" s="198">
        <v>0</v>
      </c>
      <c r="AK170" s="198">
        <v>0</v>
      </c>
      <c r="AL170" s="199">
        <v>0</v>
      </c>
      <c r="AM170" s="160">
        <v>0.36107679879081633</v>
      </c>
      <c r="BB170" s="3"/>
      <c r="BC170" s="3"/>
      <c r="BD170" s="3"/>
      <c r="BE170" s="3"/>
      <c r="BF170" s="3"/>
      <c r="BG170" s="200"/>
    </row>
    <row r="171" spans="1:59" s="161" customFormat="1" ht="13.3" thickBot="1">
      <c r="A171" s="671"/>
      <c r="B171" s="672"/>
      <c r="C171" s="672"/>
      <c r="D171" s="80">
        <v>0</v>
      </c>
      <c r="E171" s="201">
        <v>2023</v>
      </c>
      <c r="F171" s="202">
        <v>128.279</v>
      </c>
      <c r="G171" s="203">
        <v>0</v>
      </c>
      <c r="H171" s="203">
        <v>22.28</v>
      </c>
      <c r="I171" s="203">
        <v>398.428</v>
      </c>
      <c r="J171" s="203">
        <v>1325.3240000000001</v>
      </c>
      <c r="K171" s="203">
        <v>0</v>
      </c>
      <c r="L171" s="203">
        <v>698.53800000000001</v>
      </c>
      <c r="M171" s="203">
        <v>0</v>
      </c>
      <c r="N171" s="203">
        <v>347.67</v>
      </c>
      <c r="O171" s="203">
        <v>919.52699999999993</v>
      </c>
      <c r="P171" s="203">
        <v>0</v>
      </c>
      <c r="Q171" s="203">
        <v>33.224000000000004</v>
      </c>
      <c r="R171" s="203">
        <v>19.13</v>
      </c>
      <c r="S171" s="203">
        <v>0</v>
      </c>
      <c r="T171" s="203">
        <v>19.995000000000001</v>
      </c>
      <c r="U171" s="203">
        <v>0</v>
      </c>
      <c r="V171" s="203">
        <v>20.065999999999999</v>
      </c>
      <c r="W171" s="203">
        <v>3.5999999999999997E-2</v>
      </c>
      <c r="X171" s="203">
        <v>133.06900000000002</v>
      </c>
      <c r="Y171" s="203">
        <v>448.9</v>
      </c>
      <c r="Z171" s="203">
        <v>58.309999999999995</v>
      </c>
      <c r="AA171" s="203">
        <v>8.9999999999999993E-3</v>
      </c>
      <c r="AB171" s="203">
        <v>0</v>
      </c>
      <c r="AC171" s="203">
        <v>0</v>
      </c>
      <c r="AD171" s="203">
        <v>0</v>
      </c>
      <c r="AE171" s="203">
        <v>0</v>
      </c>
      <c r="AF171" s="203">
        <v>31.975000000000001</v>
      </c>
      <c r="AG171" s="204">
        <v>0</v>
      </c>
      <c r="AH171" s="205">
        <v>4604.7600000000011</v>
      </c>
      <c r="AI171" s="206">
        <v>0</v>
      </c>
      <c r="AJ171" s="206">
        <v>0</v>
      </c>
      <c r="AK171" s="206">
        <v>0</v>
      </c>
      <c r="AL171" s="207">
        <v>0</v>
      </c>
      <c r="AM171" s="208">
        <v>0</v>
      </c>
      <c r="BB171" s="3"/>
      <c r="BC171" s="3"/>
      <c r="BD171" s="3"/>
      <c r="BE171" s="3"/>
      <c r="BF171" s="3"/>
      <c r="BG171" s="200"/>
    </row>
    <row r="172" spans="1:59" s="161" customFormat="1" ht="13.3" thickTop="1">
      <c r="A172" s="669" t="s">
        <v>251</v>
      </c>
      <c r="B172" s="670"/>
      <c r="C172" s="670"/>
      <c r="D172" s="65">
        <v>0</v>
      </c>
      <c r="E172" s="193">
        <v>2024</v>
      </c>
      <c r="F172" s="194">
        <v>1163.4749999999999</v>
      </c>
      <c r="G172" s="195">
        <v>0</v>
      </c>
      <c r="H172" s="195">
        <v>0</v>
      </c>
      <c r="I172" s="195">
        <v>60.341999999999999</v>
      </c>
      <c r="J172" s="195">
        <v>2533.7050000000004</v>
      </c>
      <c r="K172" s="195">
        <v>0</v>
      </c>
      <c r="L172" s="195">
        <v>139.58099999999999</v>
      </c>
      <c r="M172" s="195">
        <v>0</v>
      </c>
      <c r="N172" s="195">
        <v>50.73</v>
      </c>
      <c r="O172" s="195">
        <v>4262.6620000000003</v>
      </c>
      <c r="P172" s="195">
        <v>0</v>
      </c>
      <c r="Q172" s="195">
        <v>508.41799999999995</v>
      </c>
      <c r="R172" s="195">
        <v>0</v>
      </c>
      <c r="S172" s="195">
        <v>0</v>
      </c>
      <c r="T172" s="195">
        <v>0</v>
      </c>
      <c r="U172" s="195">
        <v>0</v>
      </c>
      <c r="V172" s="195">
        <v>5.4459999999999997</v>
      </c>
      <c r="W172" s="195">
        <v>0</v>
      </c>
      <c r="X172" s="195">
        <v>1632.9850000000004</v>
      </c>
      <c r="Y172" s="195">
        <v>20.506</v>
      </c>
      <c r="Z172" s="195">
        <v>0</v>
      </c>
      <c r="AA172" s="195">
        <v>0</v>
      </c>
      <c r="AB172" s="195">
        <v>0</v>
      </c>
      <c r="AC172" s="195">
        <v>6.1879999999999997</v>
      </c>
      <c r="AD172" s="195">
        <v>0</v>
      </c>
      <c r="AE172" s="195">
        <v>0</v>
      </c>
      <c r="AF172" s="195">
        <v>755.56100000000004</v>
      </c>
      <c r="AG172" s="196">
        <v>0</v>
      </c>
      <c r="AH172" s="197">
        <v>11139.599</v>
      </c>
      <c r="AI172" s="198">
        <v>0</v>
      </c>
      <c r="AJ172" s="198">
        <v>0</v>
      </c>
      <c r="AK172" s="198">
        <v>0</v>
      </c>
      <c r="AL172" s="199">
        <v>0</v>
      </c>
      <c r="AM172" s="160">
        <v>-9.4922707354253233E-2</v>
      </c>
      <c r="BB172" s="3"/>
      <c r="BC172" s="3"/>
      <c r="BD172" s="3"/>
      <c r="BE172" s="3"/>
      <c r="BF172" s="3"/>
      <c r="BG172" s="200"/>
    </row>
    <row r="173" spans="1:59" s="161" customFormat="1" ht="13.3" thickBot="1">
      <c r="A173" s="671"/>
      <c r="B173" s="672"/>
      <c r="C173" s="672"/>
      <c r="D173" s="80">
        <v>0</v>
      </c>
      <c r="E173" s="201">
        <v>2023</v>
      </c>
      <c r="F173" s="202">
        <v>1335.8710000000001</v>
      </c>
      <c r="G173" s="203">
        <v>0</v>
      </c>
      <c r="H173" s="203">
        <v>0</v>
      </c>
      <c r="I173" s="203">
        <v>53.890999999999998</v>
      </c>
      <c r="J173" s="203">
        <v>2174.9380000000006</v>
      </c>
      <c r="K173" s="203">
        <v>0</v>
      </c>
      <c r="L173" s="203">
        <v>117.13900000000001</v>
      </c>
      <c r="M173" s="203">
        <v>0</v>
      </c>
      <c r="N173" s="203">
        <v>95.87</v>
      </c>
      <c r="O173" s="203">
        <v>4752.8200000000006</v>
      </c>
      <c r="P173" s="203">
        <v>0</v>
      </c>
      <c r="Q173" s="203">
        <v>46.363</v>
      </c>
      <c r="R173" s="203">
        <v>0</v>
      </c>
      <c r="S173" s="203">
        <v>0</v>
      </c>
      <c r="T173" s="203">
        <v>20.8</v>
      </c>
      <c r="U173" s="203">
        <v>0</v>
      </c>
      <c r="V173" s="203">
        <v>0</v>
      </c>
      <c r="W173" s="203">
        <v>0</v>
      </c>
      <c r="X173" s="203">
        <v>2796.7919999999995</v>
      </c>
      <c r="Y173" s="203">
        <v>90.141000000000005</v>
      </c>
      <c r="Z173" s="203">
        <v>50.8</v>
      </c>
      <c r="AA173" s="203">
        <v>0</v>
      </c>
      <c r="AB173" s="203">
        <v>0</v>
      </c>
      <c r="AC173" s="203">
        <v>7.28</v>
      </c>
      <c r="AD173" s="203">
        <v>0</v>
      </c>
      <c r="AE173" s="203">
        <v>0</v>
      </c>
      <c r="AF173" s="203">
        <v>765.19299999999998</v>
      </c>
      <c r="AG173" s="204">
        <v>0</v>
      </c>
      <c r="AH173" s="205">
        <v>12307.897999999999</v>
      </c>
      <c r="AI173" s="206">
        <v>0</v>
      </c>
      <c r="AJ173" s="206">
        <v>0</v>
      </c>
      <c r="AK173" s="206">
        <v>0</v>
      </c>
      <c r="AL173" s="207">
        <v>0</v>
      </c>
      <c r="AM173" s="208">
        <v>0</v>
      </c>
      <c r="BB173" s="3"/>
      <c r="BC173" s="3"/>
      <c r="BD173" s="3"/>
      <c r="BE173" s="3"/>
      <c r="BF173" s="3"/>
      <c r="BG173" s="200"/>
    </row>
    <row r="174" spans="1:59" s="161" customFormat="1" ht="13.3" thickTop="1">
      <c r="A174" s="669" t="s">
        <v>252</v>
      </c>
      <c r="B174" s="670"/>
      <c r="C174" s="670"/>
      <c r="D174" s="65">
        <v>0</v>
      </c>
      <c r="E174" s="193">
        <v>2024</v>
      </c>
      <c r="F174" s="194">
        <v>1.6E-2</v>
      </c>
      <c r="G174" s="195">
        <v>1.212</v>
      </c>
      <c r="H174" s="195">
        <v>2.2869999999999999</v>
      </c>
      <c r="I174" s="195">
        <v>56.052999999999997</v>
      </c>
      <c r="J174" s="195">
        <v>10.157999999999999</v>
      </c>
      <c r="K174" s="195">
        <v>2E-3</v>
      </c>
      <c r="L174" s="195">
        <v>544.3900000000001</v>
      </c>
      <c r="M174" s="195">
        <v>40.477000000000004</v>
      </c>
      <c r="N174" s="195">
        <v>136.33799999999999</v>
      </c>
      <c r="O174" s="195">
        <v>502.75299999999993</v>
      </c>
      <c r="P174" s="195">
        <v>17.201000000000001</v>
      </c>
      <c r="Q174" s="195">
        <v>103.42099999999999</v>
      </c>
      <c r="R174" s="195">
        <v>5.3109999999999999</v>
      </c>
      <c r="S174" s="195">
        <v>0</v>
      </c>
      <c r="T174" s="195">
        <v>0</v>
      </c>
      <c r="U174" s="195">
        <v>0</v>
      </c>
      <c r="V174" s="195">
        <v>0</v>
      </c>
      <c r="W174" s="195">
        <v>9.077</v>
      </c>
      <c r="X174" s="195">
        <v>13.638</v>
      </c>
      <c r="Y174" s="195">
        <v>14.049999999999999</v>
      </c>
      <c r="Z174" s="195">
        <v>0</v>
      </c>
      <c r="AA174" s="195">
        <v>6.0000000000000001E-3</v>
      </c>
      <c r="AB174" s="195">
        <v>16.334</v>
      </c>
      <c r="AC174" s="195">
        <v>14.122999999999999</v>
      </c>
      <c r="AD174" s="195">
        <v>0</v>
      </c>
      <c r="AE174" s="195">
        <v>1E-3</v>
      </c>
      <c r="AF174" s="195">
        <v>2.8599999999999994</v>
      </c>
      <c r="AG174" s="196">
        <v>0</v>
      </c>
      <c r="AH174" s="197">
        <v>1489.7079999999999</v>
      </c>
      <c r="AI174" s="198">
        <v>0</v>
      </c>
      <c r="AJ174" s="198">
        <v>0</v>
      </c>
      <c r="AK174" s="198">
        <v>0</v>
      </c>
      <c r="AL174" s="199">
        <v>0</v>
      </c>
      <c r="AM174" s="160">
        <v>-2.7002383984846889E-2</v>
      </c>
      <c r="BB174" s="3"/>
      <c r="BC174" s="3"/>
      <c r="BD174" s="3"/>
      <c r="BE174" s="3"/>
      <c r="BF174" s="3"/>
      <c r="BG174" s="200"/>
    </row>
    <row r="175" spans="1:59" s="161" customFormat="1" ht="13.3" thickBot="1">
      <c r="A175" s="671"/>
      <c r="B175" s="672"/>
      <c r="C175" s="672"/>
      <c r="D175" s="80">
        <v>0</v>
      </c>
      <c r="E175" s="201">
        <v>2023</v>
      </c>
      <c r="F175" s="202">
        <v>0.71300000000000008</v>
      </c>
      <c r="G175" s="203">
        <v>0</v>
      </c>
      <c r="H175" s="203">
        <v>3.476</v>
      </c>
      <c r="I175" s="203">
        <v>19.855</v>
      </c>
      <c r="J175" s="203">
        <v>11.22</v>
      </c>
      <c r="K175" s="203">
        <v>4.0000000000000001E-3</v>
      </c>
      <c r="L175" s="203">
        <v>438.45600000000002</v>
      </c>
      <c r="M175" s="203">
        <v>21.039000000000001</v>
      </c>
      <c r="N175" s="203">
        <v>175.12</v>
      </c>
      <c r="O175" s="203">
        <v>450.52300000000002</v>
      </c>
      <c r="P175" s="203">
        <v>11.942</v>
      </c>
      <c r="Q175" s="203">
        <v>25.86</v>
      </c>
      <c r="R175" s="203">
        <v>6.71</v>
      </c>
      <c r="S175" s="203">
        <v>0</v>
      </c>
      <c r="T175" s="203">
        <v>0</v>
      </c>
      <c r="U175" s="203">
        <v>0</v>
      </c>
      <c r="V175" s="203">
        <v>316.69200000000001</v>
      </c>
      <c r="W175" s="203">
        <v>11.395</v>
      </c>
      <c r="X175" s="203">
        <v>6.82</v>
      </c>
      <c r="Y175" s="203">
        <v>15.977999999999998</v>
      </c>
      <c r="Z175" s="203">
        <v>6.0000000000000001E-3</v>
      </c>
      <c r="AA175" s="203">
        <v>0.214</v>
      </c>
      <c r="AB175" s="203">
        <v>1.6</v>
      </c>
      <c r="AC175" s="203">
        <v>10.003</v>
      </c>
      <c r="AD175" s="203">
        <v>0</v>
      </c>
      <c r="AE175" s="203">
        <v>0</v>
      </c>
      <c r="AF175" s="203">
        <v>3.4239999999999999</v>
      </c>
      <c r="AG175" s="204">
        <v>0</v>
      </c>
      <c r="AH175" s="205">
        <v>1531.0499999999997</v>
      </c>
      <c r="AI175" s="206">
        <v>0</v>
      </c>
      <c r="AJ175" s="206">
        <v>0</v>
      </c>
      <c r="AK175" s="206">
        <v>0</v>
      </c>
      <c r="AL175" s="207">
        <v>0</v>
      </c>
      <c r="AM175" s="208">
        <v>0</v>
      </c>
      <c r="BB175" s="3"/>
      <c r="BC175" s="3"/>
      <c r="BD175" s="3"/>
      <c r="BE175" s="3"/>
      <c r="BF175" s="3"/>
      <c r="BG175" s="200"/>
    </row>
    <row r="176" spans="1:59" s="161" customFormat="1" ht="13.3" thickTop="1">
      <c r="A176" s="669" t="s">
        <v>253</v>
      </c>
      <c r="B176" s="670"/>
      <c r="C176" s="670"/>
      <c r="D176" s="65">
        <v>0</v>
      </c>
      <c r="E176" s="193">
        <v>2024</v>
      </c>
      <c r="F176" s="194">
        <v>79.187999999999988</v>
      </c>
      <c r="G176" s="195">
        <v>0.91099999999999992</v>
      </c>
      <c r="H176" s="195">
        <v>44.14</v>
      </c>
      <c r="I176" s="195">
        <v>29.54</v>
      </c>
      <c r="J176" s="195">
        <v>270.64400000000001</v>
      </c>
      <c r="K176" s="195">
        <v>1.8</v>
      </c>
      <c r="L176" s="195">
        <v>1051.8179999999998</v>
      </c>
      <c r="M176" s="195">
        <v>7.6999999999999999E-2</v>
      </c>
      <c r="N176" s="195">
        <v>2.6459999999999999</v>
      </c>
      <c r="O176" s="195">
        <v>756.476</v>
      </c>
      <c r="P176" s="195">
        <v>126.529</v>
      </c>
      <c r="Q176" s="195">
        <v>26.393000000000001</v>
      </c>
      <c r="R176" s="195">
        <v>1.4100000000000001</v>
      </c>
      <c r="S176" s="195">
        <v>1.44</v>
      </c>
      <c r="T176" s="195">
        <v>2.4</v>
      </c>
      <c r="U176" s="195">
        <v>16.343</v>
      </c>
      <c r="V176" s="195">
        <v>0</v>
      </c>
      <c r="W176" s="195">
        <v>0.317</v>
      </c>
      <c r="X176" s="195">
        <v>61.532999999999994</v>
      </c>
      <c r="Y176" s="195">
        <v>351.39</v>
      </c>
      <c r="Z176" s="195">
        <v>0.23599999999999999</v>
      </c>
      <c r="AA176" s="195">
        <v>14.688000000000001</v>
      </c>
      <c r="AB176" s="195">
        <v>1.2049999999999998</v>
      </c>
      <c r="AC176" s="195">
        <v>1.2469999999999999</v>
      </c>
      <c r="AD176" s="195">
        <v>5.5E-2</v>
      </c>
      <c r="AE176" s="195">
        <v>0</v>
      </c>
      <c r="AF176" s="195">
        <v>0.25</v>
      </c>
      <c r="AG176" s="196">
        <v>0</v>
      </c>
      <c r="AH176" s="197">
        <v>2842.675999999999</v>
      </c>
      <c r="AI176" s="198">
        <v>0</v>
      </c>
      <c r="AJ176" s="198">
        <v>0</v>
      </c>
      <c r="AK176" s="198">
        <v>0</v>
      </c>
      <c r="AL176" s="199">
        <v>0</v>
      </c>
      <c r="AM176" s="160">
        <v>-0.10200752466364915</v>
      </c>
      <c r="BB176" s="3"/>
      <c r="BC176" s="3"/>
      <c r="BD176" s="3"/>
      <c r="BE176" s="3"/>
      <c r="BF176" s="3"/>
      <c r="BG176" s="200"/>
    </row>
    <row r="177" spans="1:59" s="161" customFormat="1" ht="13.3" thickBot="1">
      <c r="A177" s="671"/>
      <c r="B177" s="672"/>
      <c r="C177" s="672"/>
      <c r="D177" s="80">
        <v>0</v>
      </c>
      <c r="E177" s="201">
        <v>2023</v>
      </c>
      <c r="F177" s="202">
        <v>46.256999999999998</v>
      </c>
      <c r="G177" s="203">
        <v>0</v>
      </c>
      <c r="H177" s="203">
        <v>85.679999999999993</v>
      </c>
      <c r="I177" s="203">
        <v>19.188000000000002</v>
      </c>
      <c r="J177" s="203">
        <v>343.52300000000002</v>
      </c>
      <c r="K177" s="203">
        <v>0</v>
      </c>
      <c r="L177" s="203">
        <v>857.97</v>
      </c>
      <c r="M177" s="203">
        <v>0.20499999999999999</v>
      </c>
      <c r="N177" s="203">
        <v>8.0039999999999996</v>
      </c>
      <c r="O177" s="203">
        <v>822.92200000000003</v>
      </c>
      <c r="P177" s="203">
        <v>151.36199999999999</v>
      </c>
      <c r="Q177" s="203">
        <v>18.029999999999998</v>
      </c>
      <c r="R177" s="203">
        <v>0.64100000000000001</v>
      </c>
      <c r="S177" s="203">
        <v>0</v>
      </c>
      <c r="T177" s="203">
        <v>0</v>
      </c>
      <c r="U177" s="203">
        <v>0</v>
      </c>
      <c r="V177" s="203">
        <v>447.94600000000003</v>
      </c>
      <c r="W177" s="203">
        <v>0.71400000000000008</v>
      </c>
      <c r="X177" s="203">
        <v>10.304</v>
      </c>
      <c r="Y177" s="203">
        <v>334.51799999999997</v>
      </c>
      <c r="Z177" s="203">
        <v>0.73899999999999999</v>
      </c>
      <c r="AA177" s="203">
        <v>0</v>
      </c>
      <c r="AB177" s="203">
        <v>4.6099999999999994</v>
      </c>
      <c r="AC177" s="203">
        <v>0.59499999999999997</v>
      </c>
      <c r="AD177" s="203">
        <v>6.4000000000000001E-2</v>
      </c>
      <c r="AE177" s="203">
        <v>5.0000000000000001E-3</v>
      </c>
      <c r="AF177" s="203">
        <v>12.313000000000001</v>
      </c>
      <c r="AG177" s="204">
        <v>0</v>
      </c>
      <c r="AH177" s="205">
        <v>3165.59</v>
      </c>
      <c r="AI177" s="206">
        <v>0</v>
      </c>
      <c r="AJ177" s="206">
        <v>0</v>
      </c>
      <c r="AK177" s="206">
        <v>0</v>
      </c>
      <c r="AL177" s="207">
        <v>0</v>
      </c>
      <c r="AM177" s="208">
        <v>0</v>
      </c>
      <c r="BB177" s="3"/>
      <c r="BC177" s="3"/>
      <c r="BD177" s="3"/>
      <c r="BE177" s="3"/>
      <c r="BF177" s="3"/>
      <c r="BG177" s="200"/>
    </row>
    <row r="178" spans="1:59" s="161" customFormat="1" ht="13.3" thickTop="1">
      <c r="A178" s="669" t="s">
        <v>254</v>
      </c>
      <c r="B178" s="670"/>
      <c r="C178" s="670"/>
      <c r="D178" s="65">
        <v>0</v>
      </c>
      <c r="E178" s="193">
        <v>2024</v>
      </c>
      <c r="F178" s="194">
        <v>0</v>
      </c>
      <c r="G178" s="195">
        <v>2.3330000000000002</v>
      </c>
      <c r="H178" s="195">
        <v>122.5</v>
      </c>
      <c r="I178" s="195">
        <v>0</v>
      </c>
      <c r="J178" s="195">
        <v>0</v>
      </c>
      <c r="K178" s="195">
        <v>0</v>
      </c>
      <c r="L178" s="195">
        <v>0.66300000000000003</v>
      </c>
      <c r="M178" s="195">
        <v>102.39999999999999</v>
      </c>
      <c r="N178" s="195">
        <v>0</v>
      </c>
      <c r="O178" s="195">
        <v>0</v>
      </c>
      <c r="P178" s="195">
        <v>0.57599999999999996</v>
      </c>
      <c r="Q178" s="195">
        <v>1824.9649999999999</v>
      </c>
      <c r="R178" s="195">
        <v>0</v>
      </c>
      <c r="S178" s="195">
        <v>0</v>
      </c>
      <c r="T178" s="195">
        <v>48</v>
      </c>
      <c r="U178" s="195">
        <v>0</v>
      </c>
      <c r="V178" s="195">
        <v>0</v>
      </c>
      <c r="W178" s="195">
        <v>1</v>
      </c>
      <c r="X178" s="195">
        <v>0.95300000000000007</v>
      </c>
      <c r="Y178" s="195">
        <v>0</v>
      </c>
      <c r="Z178" s="195">
        <v>428.86</v>
      </c>
      <c r="AA178" s="195">
        <v>0</v>
      </c>
      <c r="AB178" s="195">
        <v>0</v>
      </c>
      <c r="AC178" s="195">
        <v>0.24</v>
      </c>
      <c r="AD178" s="195">
        <v>0</v>
      </c>
      <c r="AE178" s="195">
        <v>0</v>
      </c>
      <c r="AF178" s="195">
        <v>0</v>
      </c>
      <c r="AG178" s="196">
        <v>0</v>
      </c>
      <c r="AH178" s="197">
        <v>2532.4899999999998</v>
      </c>
      <c r="AI178" s="198">
        <v>0</v>
      </c>
      <c r="AJ178" s="198">
        <v>0</v>
      </c>
      <c r="AK178" s="198">
        <v>0</v>
      </c>
      <c r="AL178" s="199">
        <v>0</v>
      </c>
      <c r="AM178" s="160">
        <v>0.38633942540451693</v>
      </c>
      <c r="BB178" s="3"/>
      <c r="BC178" s="3"/>
      <c r="BD178" s="3"/>
      <c r="BE178" s="3"/>
      <c r="BF178" s="3"/>
      <c r="BG178" s="200"/>
    </row>
    <row r="179" spans="1:59" s="161" customFormat="1" ht="13.3" thickBot="1">
      <c r="A179" s="671"/>
      <c r="B179" s="672"/>
      <c r="C179" s="672"/>
      <c r="D179" s="80">
        <v>0</v>
      </c>
      <c r="E179" s="201">
        <v>2023</v>
      </c>
      <c r="F179" s="202">
        <v>0</v>
      </c>
      <c r="G179" s="203">
        <v>0</v>
      </c>
      <c r="H179" s="203">
        <v>24</v>
      </c>
      <c r="I179" s="203">
        <v>0</v>
      </c>
      <c r="J179" s="203">
        <v>0</v>
      </c>
      <c r="K179" s="203">
        <v>0</v>
      </c>
      <c r="L179" s="203">
        <v>6.6769999999999996</v>
      </c>
      <c r="M179" s="203">
        <v>123.54</v>
      </c>
      <c r="N179" s="203">
        <v>0</v>
      </c>
      <c r="O179" s="203">
        <v>0</v>
      </c>
      <c r="P179" s="203">
        <v>0</v>
      </c>
      <c r="Q179" s="203">
        <v>1344</v>
      </c>
      <c r="R179" s="203">
        <v>0</v>
      </c>
      <c r="S179" s="203">
        <v>0</v>
      </c>
      <c r="T179" s="203">
        <v>0</v>
      </c>
      <c r="U179" s="203">
        <v>0</v>
      </c>
      <c r="V179" s="203">
        <v>0</v>
      </c>
      <c r="W179" s="203">
        <v>1</v>
      </c>
      <c r="X179" s="203">
        <v>6.5000000000000002E-2</v>
      </c>
      <c r="Y179" s="203">
        <v>1E-3</v>
      </c>
      <c r="Z179" s="203">
        <v>327.45999999999998</v>
      </c>
      <c r="AA179" s="203">
        <v>0</v>
      </c>
      <c r="AB179" s="203">
        <v>0</v>
      </c>
      <c r="AC179" s="203">
        <v>0</v>
      </c>
      <c r="AD179" s="203">
        <v>0</v>
      </c>
      <c r="AE179" s="203">
        <v>0</v>
      </c>
      <c r="AF179" s="203">
        <v>3.0000000000000001E-3</v>
      </c>
      <c r="AG179" s="204">
        <v>0</v>
      </c>
      <c r="AH179" s="205">
        <v>1826.7460000000001</v>
      </c>
      <c r="AI179" s="206">
        <v>0</v>
      </c>
      <c r="AJ179" s="206">
        <v>0</v>
      </c>
      <c r="AK179" s="206">
        <v>0</v>
      </c>
      <c r="AL179" s="207">
        <v>0</v>
      </c>
      <c r="AM179" s="208">
        <v>0</v>
      </c>
      <c r="BB179" s="3"/>
      <c r="BC179" s="3"/>
      <c r="BD179" s="3"/>
      <c r="BE179" s="3"/>
      <c r="BF179" s="3"/>
      <c r="BG179" s="200"/>
    </row>
    <row r="180" spans="1:59" s="161" customFormat="1" ht="13.3" thickTop="1">
      <c r="A180" s="669" t="s">
        <v>255</v>
      </c>
      <c r="B180" s="670"/>
      <c r="C180" s="670"/>
      <c r="D180" s="65">
        <v>0</v>
      </c>
      <c r="E180" s="193">
        <v>2024</v>
      </c>
      <c r="F180" s="194">
        <v>0</v>
      </c>
      <c r="G180" s="195">
        <v>0</v>
      </c>
      <c r="H180" s="195">
        <v>84.22</v>
      </c>
      <c r="I180" s="195">
        <v>45.600999999999999</v>
      </c>
      <c r="J180" s="195">
        <v>0.96299999999999997</v>
      </c>
      <c r="K180" s="195">
        <v>0</v>
      </c>
      <c r="L180" s="195">
        <v>14.998999999999999</v>
      </c>
      <c r="M180" s="195">
        <v>0</v>
      </c>
      <c r="N180" s="195">
        <v>26.624000000000002</v>
      </c>
      <c r="O180" s="195">
        <v>1.8010000000000002</v>
      </c>
      <c r="P180" s="195">
        <v>0</v>
      </c>
      <c r="Q180" s="195">
        <v>0</v>
      </c>
      <c r="R180" s="195">
        <v>0</v>
      </c>
      <c r="S180" s="195">
        <v>0</v>
      </c>
      <c r="T180" s="195">
        <v>0</v>
      </c>
      <c r="U180" s="195">
        <v>0</v>
      </c>
      <c r="V180" s="195">
        <v>0</v>
      </c>
      <c r="W180" s="195">
        <v>0</v>
      </c>
      <c r="X180" s="195">
        <v>2.3090000000000002</v>
      </c>
      <c r="Y180" s="195">
        <v>0</v>
      </c>
      <c r="Z180" s="195">
        <v>0</v>
      </c>
      <c r="AA180" s="195">
        <v>0</v>
      </c>
      <c r="AB180" s="195">
        <v>0</v>
      </c>
      <c r="AC180" s="195">
        <v>0</v>
      </c>
      <c r="AD180" s="195">
        <v>0</v>
      </c>
      <c r="AE180" s="195">
        <v>0</v>
      </c>
      <c r="AF180" s="195">
        <v>1E-3</v>
      </c>
      <c r="AG180" s="196">
        <v>0</v>
      </c>
      <c r="AH180" s="197">
        <v>176.51799999999997</v>
      </c>
      <c r="AI180" s="198">
        <v>0</v>
      </c>
      <c r="AJ180" s="198">
        <v>0</v>
      </c>
      <c r="AK180" s="198">
        <v>0</v>
      </c>
      <c r="AL180" s="199">
        <v>0</v>
      </c>
      <c r="AM180" s="160">
        <v>-0.61800247569748024</v>
      </c>
      <c r="BB180" s="3"/>
      <c r="BC180" s="3"/>
      <c r="BD180" s="3"/>
      <c r="BE180" s="3"/>
      <c r="BF180" s="3"/>
      <c r="BG180" s="200"/>
    </row>
    <row r="181" spans="1:59" s="161" customFormat="1" ht="13.3" thickBot="1">
      <c r="A181" s="671"/>
      <c r="B181" s="672"/>
      <c r="C181" s="672"/>
      <c r="D181" s="137">
        <v>0</v>
      </c>
      <c r="E181" s="209">
        <v>2023</v>
      </c>
      <c r="F181" s="210">
        <v>49.180999999999997</v>
      </c>
      <c r="G181" s="211">
        <v>0</v>
      </c>
      <c r="H181" s="211">
        <v>0</v>
      </c>
      <c r="I181" s="211">
        <v>69.574000000000012</v>
      </c>
      <c r="J181" s="211">
        <v>62.722999999999999</v>
      </c>
      <c r="K181" s="211">
        <v>0</v>
      </c>
      <c r="L181" s="211">
        <v>103.977</v>
      </c>
      <c r="M181" s="211">
        <v>0</v>
      </c>
      <c r="N181" s="211">
        <v>0</v>
      </c>
      <c r="O181" s="211">
        <v>74.953000000000003</v>
      </c>
      <c r="P181" s="211">
        <v>0</v>
      </c>
      <c r="Q181" s="211">
        <v>0</v>
      </c>
      <c r="R181" s="211">
        <v>0</v>
      </c>
      <c r="S181" s="211">
        <v>0</v>
      </c>
      <c r="T181" s="211">
        <v>0</v>
      </c>
      <c r="U181" s="211">
        <v>0</v>
      </c>
      <c r="V181" s="211">
        <v>0</v>
      </c>
      <c r="W181" s="211">
        <v>0</v>
      </c>
      <c r="X181" s="211">
        <v>0.67500000000000004</v>
      </c>
      <c r="Y181" s="211">
        <v>100.96600000000001</v>
      </c>
      <c r="Z181" s="211">
        <v>0</v>
      </c>
      <c r="AA181" s="211">
        <v>0</v>
      </c>
      <c r="AB181" s="211">
        <v>0</v>
      </c>
      <c r="AC181" s="211">
        <v>0</v>
      </c>
      <c r="AD181" s="211">
        <v>0</v>
      </c>
      <c r="AE181" s="211">
        <v>0</v>
      </c>
      <c r="AF181" s="211">
        <v>4.2999999999999997E-2</v>
      </c>
      <c r="AG181" s="212">
        <v>0</v>
      </c>
      <c r="AH181" s="205">
        <v>462.09200000000004</v>
      </c>
      <c r="AI181" s="206">
        <v>0</v>
      </c>
      <c r="AJ181" s="206">
        <v>0</v>
      </c>
      <c r="AK181" s="206">
        <v>0</v>
      </c>
      <c r="AL181" s="207">
        <v>0</v>
      </c>
      <c r="AM181" s="208">
        <v>0</v>
      </c>
      <c r="BB181" s="3"/>
      <c r="BC181" s="3"/>
      <c r="BD181" s="3"/>
      <c r="BE181" s="3"/>
      <c r="BF181" s="3"/>
      <c r="BG181" s="200"/>
    </row>
    <row r="182" spans="1:59" ht="13.3" thickTop="1" thickBot="1">
      <c r="A182" s="1">
        <v>0</v>
      </c>
      <c r="B182">
        <v>0</v>
      </c>
      <c r="C182">
        <v>0</v>
      </c>
      <c r="D182" s="2">
        <v>0</v>
      </c>
      <c r="E182">
        <v>0</v>
      </c>
      <c r="F182" s="213">
        <v>0</v>
      </c>
      <c r="G182" s="213">
        <v>0</v>
      </c>
      <c r="H182" s="213">
        <v>0</v>
      </c>
      <c r="I182" s="213">
        <v>0</v>
      </c>
      <c r="J182" s="213">
        <v>0</v>
      </c>
      <c r="K182" s="213">
        <v>0</v>
      </c>
      <c r="L182" s="213">
        <v>0</v>
      </c>
      <c r="M182" s="213">
        <v>0</v>
      </c>
      <c r="N182" s="213">
        <v>0</v>
      </c>
      <c r="O182" s="213">
        <v>0</v>
      </c>
      <c r="P182" s="213">
        <v>0</v>
      </c>
      <c r="Q182" s="213">
        <v>0</v>
      </c>
      <c r="R182" s="213">
        <v>0</v>
      </c>
      <c r="S182" s="213">
        <v>0</v>
      </c>
      <c r="T182" s="213">
        <v>0</v>
      </c>
      <c r="U182" s="213">
        <v>0</v>
      </c>
      <c r="V182" s="213">
        <v>0</v>
      </c>
      <c r="W182" s="213">
        <v>0</v>
      </c>
      <c r="X182" s="213">
        <v>0</v>
      </c>
      <c r="Y182" s="213">
        <v>0</v>
      </c>
      <c r="Z182" s="213">
        <v>0</v>
      </c>
      <c r="AA182" s="213">
        <v>0</v>
      </c>
      <c r="AB182" s="213">
        <v>0</v>
      </c>
      <c r="AC182" s="213">
        <v>0</v>
      </c>
      <c r="AD182" s="213">
        <v>0</v>
      </c>
      <c r="AE182" s="213">
        <v>0</v>
      </c>
      <c r="AF182" s="213">
        <v>0</v>
      </c>
      <c r="AG182" s="213">
        <v>0</v>
      </c>
      <c r="AH182" s="213">
        <v>0</v>
      </c>
      <c r="AI182" s="213">
        <v>0</v>
      </c>
      <c r="AJ182" s="213">
        <v>0</v>
      </c>
      <c r="AK182" s="213">
        <v>0</v>
      </c>
      <c r="AL182" s="213">
        <v>0</v>
      </c>
      <c r="AM182" s="213">
        <v>0</v>
      </c>
      <c r="BA182"/>
      <c r="BG182" s="3"/>
    </row>
    <row r="183" spans="1:59" s="44" customFormat="1" ht="15" customHeight="1" thickTop="1">
      <c r="A183" s="36">
        <v>0</v>
      </c>
      <c r="B183" s="37">
        <v>0</v>
      </c>
      <c r="C183" s="37">
        <v>0</v>
      </c>
      <c r="D183" s="38">
        <v>0</v>
      </c>
      <c r="E183" s="39">
        <v>0</v>
      </c>
      <c r="F183" s="40" t="s">
        <v>43</v>
      </c>
      <c r="G183" s="41" t="s">
        <v>44</v>
      </c>
      <c r="H183" s="41" t="s">
        <v>45</v>
      </c>
      <c r="I183" s="41" t="s">
        <v>46</v>
      </c>
      <c r="J183" s="41" t="s">
        <v>47</v>
      </c>
      <c r="K183" s="41" t="s">
        <v>48</v>
      </c>
      <c r="L183" s="41" t="s">
        <v>49</v>
      </c>
      <c r="M183" s="41" t="s">
        <v>50</v>
      </c>
      <c r="N183" s="41" t="s">
        <v>51</v>
      </c>
      <c r="O183" s="41" t="s">
        <v>52</v>
      </c>
      <c r="P183" s="41" t="s">
        <v>53</v>
      </c>
      <c r="Q183" s="41" t="s">
        <v>54</v>
      </c>
      <c r="R183" s="41" t="s">
        <v>55</v>
      </c>
      <c r="S183" s="41" t="s">
        <v>56</v>
      </c>
      <c r="T183" s="41" t="s">
        <v>57</v>
      </c>
      <c r="U183" s="41" t="s">
        <v>58</v>
      </c>
      <c r="V183" s="41" t="s">
        <v>59</v>
      </c>
      <c r="W183" s="41" t="s">
        <v>60</v>
      </c>
      <c r="X183" s="41" t="s">
        <v>61</v>
      </c>
      <c r="Y183" s="41" t="s">
        <v>62</v>
      </c>
      <c r="Z183" s="41" t="s">
        <v>63</v>
      </c>
      <c r="AA183" s="41" t="s">
        <v>64</v>
      </c>
      <c r="AB183" s="41" t="s">
        <v>65</v>
      </c>
      <c r="AC183" s="41" t="s">
        <v>66</v>
      </c>
      <c r="AD183" s="41" t="s">
        <v>67</v>
      </c>
      <c r="AE183" s="41" t="s">
        <v>68</v>
      </c>
      <c r="AF183" s="41" t="s">
        <v>69</v>
      </c>
      <c r="AG183" s="42" t="s">
        <v>70</v>
      </c>
      <c r="AH183" s="651" t="s">
        <v>71</v>
      </c>
      <c r="AI183" s="652"/>
      <c r="AJ183" s="652"/>
      <c r="AK183" s="652"/>
      <c r="AL183" s="653"/>
      <c r="AM183" s="686" t="s">
        <v>247</v>
      </c>
      <c r="BB183" s="3"/>
      <c r="BC183" s="3"/>
      <c r="BD183" s="3"/>
      <c r="BE183" s="3"/>
      <c r="BF183" s="3"/>
      <c r="BG183" s="45"/>
    </row>
    <row r="184" spans="1:59" s="44" customFormat="1" hidden="1" outlineLevel="1">
      <c r="A184" s="46">
        <v>0</v>
      </c>
      <c r="B184" s="47">
        <v>0</v>
      </c>
      <c r="C184" s="47">
        <v>0</v>
      </c>
      <c r="D184" s="48">
        <v>0</v>
      </c>
      <c r="E184" s="49">
        <v>0</v>
      </c>
      <c r="F184" s="50" t="s">
        <v>73</v>
      </c>
      <c r="G184" s="51" t="s">
        <v>74</v>
      </c>
      <c r="H184" s="51" t="s">
        <v>75</v>
      </c>
      <c r="I184" s="51" t="s">
        <v>76</v>
      </c>
      <c r="J184" s="51" t="s">
        <v>77</v>
      </c>
      <c r="K184" s="51" t="s">
        <v>78</v>
      </c>
      <c r="L184" s="51" t="s">
        <v>79</v>
      </c>
      <c r="M184" s="51" t="s">
        <v>80</v>
      </c>
      <c r="N184" s="51" t="s">
        <v>81</v>
      </c>
      <c r="O184" s="51" t="s">
        <v>82</v>
      </c>
      <c r="P184" s="52" t="s">
        <v>83</v>
      </c>
      <c r="Q184" s="51" t="s">
        <v>84</v>
      </c>
      <c r="R184" s="51" t="s">
        <v>85</v>
      </c>
      <c r="S184" s="51" t="s">
        <v>86</v>
      </c>
      <c r="T184" s="51" t="s">
        <v>87</v>
      </c>
      <c r="U184" s="51" t="s">
        <v>88</v>
      </c>
      <c r="V184" s="51" t="s">
        <v>89</v>
      </c>
      <c r="W184" s="51" t="s">
        <v>90</v>
      </c>
      <c r="X184" s="51" t="s">
        <v>91</v>
      </c>
      <c r="Y184" s="51" t="s">
        <v>92</v>
      </c>
      <c r="Z184" s="51" t="s">
        <v>93</v>
      </c>
      <c r="AA184" s="51" t="s">
        <v>94</v>
      </c>
      <c r="AB184" s="51" t="s">
        <v>95</v>
      </c>
      <c r="AC184" s="51" t="s">
        <v>96</v>
      </c>
      <c r="AD184" s="51" t="s">
        <v>97</v>
      </c>
      <c r="AE184" s="51" t="s">
        <v>98</v>
      </c>
      <c r="AF184" s="51" t="s">
        <v>99</v>
      </c>
      <c r="AG184" s="53" t="s">
        <v>100</v>
      </c>
      <c r="AH184" s="54">
        <v>0</v>
      </c>
      <c r="AI184" s="55">
        <v>0</v>
      </c>
      <c r="AJ184" s="55">
        <v>0</v>
      </c>
      <c r="AK184" s="55">
        <v>0</v>
      </c>
      <c r="AL184" s="593">
        <v>0</v>
      </c>
      <c r="AM184" s="687"/>
      <c r="BB184" s="3"/>
      <c r="BC184" s="3"/>
      <c r="BD184" s="3"/>
      <c r="BE184" s="3"/>
      <c r="BF184" s="3"/>
      <c r="BG184" s="45"/>
    </row>
    <row r="185" spans="1:59" ht="14.25" customHeight="1" collapsed="1" thickBot="1">
      <c r="A185" s="56">
        <v>0</v>
      </c>
      <c r="B185" s="57">
        <v>0</v>
      </c>
      <c r="C185" s="57">
        <v>0</v>
      </c>
      <c r="D185" s="58">
        <v>0</v>
      </c>
      <c r="E185" s="59">
        <v>0</v>
      </c>
      <c r="F185" s="60">
        <v>3</v>
      </c>
      <c r="G185" s="61">
        <v>3</v>
      </c>
      <c r="H185" s="61">
        <v>3</v>
      </c>
      <c r="I185" s="61">
        <v>3</v>
      </c>
      <c r="J185" s="61">
        <v>3</v>
      </c>
      <c r="K185" s="61">
        <v>3</v>
      </c>
      <c r="L185" s="61">
        <v>3</v>
      </c>
      <c r="M185" s="61">
        <v>3</v>
      </c>
      <c r="N185" s="61">
        <v>3</v>
      </c>
      <c r="O185" s="61">
        <v>3</v>
      </c>
      <c r="P185" s="61">
        <v>3</v>
      </c>
      <c r="Q185" s="61">
        <v>3</v>
      </c>
      <c r="R185" s="61">
        <v>3</v>
      </c>
      <c r="S185" s="61">
        <v>3</v>
      </c>
      <c r="T185" s="61">
        <v>3</v>
      </c>
      <c r="U185" s="61">
        <v>3</v>
      </c>
      <c r="V185" s="61">
        <v>3</v>
      </c>
      <c r="W185" s="61">
        <v>3</v>
      </c>
      <c r="X185" s="61">
        <v>3</v>
      </c>
      <c r="Y185" s="61">
        <v>3</v>
      </c>
      <c r="Z185" s="61">
        <v>3</v>
      </c>
      <c r="AA185" s="61">
        <v>3</v>
      </c>
      <c r="AB185" s="61">
        <v>3</v>
      </c>
      <c r="AC185" s="61">
        <v>3</v>
      </c>
      <c r="AD185" s="61">
        <v>3</v>
      </c>
      <c r="AE185" s="61">
        <v>3</v>
      </c>
      <c r="AF185" s="61">
        <v>3</v>
      </c>
      <c r="AG185" s="62" t="e">
        <v>#N/A</v>
      </c>
      <c r="AH185" s="63" t="s">
        <v>248</v>
      </c>
      <c r="AI185" s="64">
        <v>0</v>
      </c>
      <c r="AJ185" s="64">
        <v>0</v>
      </c>
      <c r="AK185" s="64">
        <v>0</v>
      </c>
      <c r="AL185" s="594">
        <v>0</v>
      </c>
      <c r="AM185" s="688"/>
      <c r="BA185"/>
      <c r="BG185" s="3"/>
    </row>
    <row r="186" spans="1:59" s="74" customFormat="1" ht="13.3" thickTop="1">
      <c r="A186" s="689" t="s">
        <v>256</v>
      </c>
      <c r="B186" s="675"/>
      <c r="C186" s="675"/>
      <c r="D186" s="65">
        <v>0</v>
      </c>
      <c r="E186" s="66">
        <v>2024</v>
      </c>
      <c r="F186" s="67">
        <v>0</v>
      </c>
      <c r="G186" s="68">
        <v>0</v>
      </c>
      <c r="H186" s="68">
        <v>0</v>
      </c>
      <c r="I186" s="68">
        <v>0</v>
      </c>
      <c r="J186" s="68">
        <v>0</v>
      </c>
      <c r="K186" s="68">
        <v>0</v>
      </c>
      <c r="L186" s="68">
        <v>0</v>
      </c>
      <c r="M186" s="68">
        <v>0</v>
      </c>
      <c r="N186" s="68">
        <v>0</v>
      </c>
      <c r="O186" s="68">
        <v>0</v>
      </c>
      <c r="P186" s="68">
        <v>0</v>
      </c>
      <c r="Q186" s="68">
        <v>0</v>
      </c>
      <c r="R186" s="68">
        <v>0</v>
      </c>
      <c r="S186" s="68">
        <v>0</v>
      </c>
      <c r="T186" s="68">
        <v>0</v>
      </c>
      <c r="U186" s="68">
        <v>0</v>
      </c>
      <c r="V186" s="68">
        <v>22.12</v>
      </c>
      <c r="W186" s="68">
        <v>0</v>
      </c>
      <c r="X186" s="68">
        <v>0.92500000000000004</v>
      </c>
      <c r="Y186" s="68">
        <v>0</v>
      </c>
      <c r="Z186" s="68">
        <v>0</v>
      </c>
      <c r="AA186" s="68">
        <v>0</v>
      </c>
      <c r="AB186" s="68">
        <v>0</v>
      </c>
      <c r="AC186" s="68">
        <v>0</v>
      </c>
      <c r="AD186" s="68">
        <v>0</v>
      </c>
      <c r="AE186" s="68">
        <v>0</v>
      </c>
      <c r="AF186" s="68">
        <v>0</v>
      </c>
      <c r="AG186" s="69">
        <v>0</v>
      </c>
      <c r="AH186" s="70">
        <v>23.045000000000002</v>
      </c>
      <c r="AI186" s="71">
        <v>0</v>
      </c>
      <c r="AJ186" s="71">
        <v>0</v>
      </c>
      <c r="AK186" s="71">
        <v>0</v>
      </c>
      <c r="AL186" s="72">
        <v>0</v>
      </c>
      <c r="AM186" s="73" t="s">
        <v>107</v>
      </c>
      <c r="BB186" s="214"/>
      <c r="BC186" s="214"/>
      <c r="BD186" s="214"/>
      <c r="BE186" s="214"/>
      <c r="BF186" s="214"/>
      <c r="BG186" s="214"/>
    </row>
    <row r="187" spans="1:59" s="74" customFormat="1" ht="12.9">
      <c r="A187" s="690"/>
      <c r="B187" s="676"/>
      <c r="C187" s="676"/>
      <c r="D187" s="80">
        <v>0</v>
      </c>
      <c r="E187" s="81">
        <v>2023</v>
      </c>
      <c r="F187" s="82">
        <v>0</v>
      </c>
      <c r="G187" s="83">
        <v>0</v>
      </c>
      <c r="H187" s="83">
        <v>0</v>
      </c>
      <c r="I187" s="83">
        <v>0</v>
      </c>
      <c r="J187" s="83">
        <v>0</v>
      </c>
      <c r="K187" s="83">
        <v>0</v>
      </c>
      <c r="L187" s="83">
        <v>0</v>
      </c>
      <c r="M187" s="83">
        <v>0</v>
      </c>
      <c r="N187" s="83">
        <v>0</v>
      </c>
      <c r="O187" s="83">
        <v>0</v>
      </c>
      <c r="P187" s="83">
        <v>0</v>
      </c>
      <c r="Q187" s="83">
        <v>0</v>
      </c>
      <c r="R187" s="83">
        <v>0</v>
      </c>
      <c r="S187" s="83">
        <v>0</v>
      </c>
      <c r="T187" s="83">
        <v>0</v>
      </c>
      <c r="U187" s="83">
        <v>0</v>
      </c>
      <c r="V187" s="83">
        <v>0</v>
      </c>
      <c r="W187" s="83">
        <v>0</v>
      </c>
      <c r="X187" s="83">
        <v>0.497</v>
      </c>
      <c r="Y187" s="83">
        <v>0</v>
      </c>
      <c r="Z187" s="83">
        <v>0</v>
      </c>
      <c r="AA187" s="83">
        <v>0</v>
      </c>
      <c r="AB187" s="83">
        <v>0</v>
      </c>
      <c r="AC187" s="83">
        <v>0</v>
      </c>
      <c r="AD187" s="83">
        <v>0</v>
      </c>
      <c r="AE187" s="83">
        <v>0</v>
      </c>
      <c r="AF187" s="83">
        <v>0</v>
      </c>
      <c r="AG187" s="84">
        <v>0</v>
      </c>
      <c r="AH187" s="85">
        <v>0.497</v>
      </c>
      <c r="AI187" s="86">
        <v>0</v>
      </c>
      <c r="AJ187" s="86">
        <v>0</v>
      </c>
      <c r="AK187" s="86">
        <v>0</v>
      </c>
      <c r="AL187" s="87">
        <v>0</v>
      </c>
      <c r="AM187" s="88">
        <v>0</v>
      </c>
      <c r="BB187" s="214"/>
      <c r="BC187" s="214"/>
      <c r="BD187" s="214"/>
      <c r="BE187" s="214"/>
      <c r="BF187" s="214"/>
      <c r="BG187" s="214"/>
    </row>
    <row r="188" spans="1:59" s="74" customFormat="1" ht="12.9">
      <c r="A188" s="699" t="s">
        <v>257</v>
      </c>
      <c r="B188" s="700"/>
      <c r="C188" s="700"/>
      <c r="D188" s="215">
        <v>0</v>
      </c>
      <c r="E188" s="216">
        <v>2024</v>
      </c>
      <c r="F188" s="217">
        <v>0</v>
      </c>
      <c r="G188" s="218">
        <v>0</v>
      </c>
      <c r="H188" s="218">
        <v>183.83600000000001</v>
      </c>
      <c r="I188" s="218">
        <v>731.00900000000001</v>
      </c>
      <c r="J188" s="218">
        <v>3263.2709999999997</v>
      </c>
      <c r="K188" s="218">
        <v>137.69999999999999</v>
      </c>
      <c r="L188" s="218">
        <v>2814.1709999999998</v>
      </c>
      <c r="M188" s="218">
        <v>733.25799999999992</v>
      </c>
      <c r="N188" s="218">
        <v>284.82099999999997</v>
      </c>
      <c r="O188" s="218">
        <v>6362.8969999999999</v>
      </c>
      <c r="P188" s="218">
        <v>0</v>
      </c>
      <c r="Q188" s="218">
        <v>297.11599999999999</v>
      </c>
      <c r="R188" s="218">
        <v>44.195</v>
      </c>
      <c r="S188" s="218">
        <v>0</v>
      </c>
      <c r="T188" s="218">
        <v>108.851</v>
      </c>
      <c r="U188" s="218">
        <v>0</v>
      </c>
      <c r="V188" s="218">
        <v>0</v>
      </c>
      <c r="W188" s="218">
        <v>0</v>
      </c>
      <c r="X188" s="218">
        <v>1411.7759999999998</v>
      </c>
      <c r="Y188" s="218">
        <v>0</v>
      </c>
      <c r="Z188" s="218">
        <v>0</v>
      </c>
      <c r="AA188" s="218">
        <v>0</v>
      </c>
      <c r="AB188" s="218">
        <v>1502.0360000000001</v>
      </c>
      <c r="AC188" s="218">
        <v>0</v>
      </c>
      <c r="AD188" s="218">
        <v>0</v>
      </c>
      <c r="AE188" s="218">
        <v>22.64</v>
      </c>
      <c r="AF188" s="218">
        <v>44.781999999999996</v>
      </c>
      <c r="AG188" s="219">
        <v>0</v>
      </c>
      <c r="AH188" s="220">
        <v>17942.358999999997</v>
      </c>
      <c r="AI188" s="221">
        <v>0</v>
      </c>
      <c r="AJ188" s="221">
        <v>0</v>
      </c>
      <c r="AK188" s="221">
        <v>0</v>
      </c>
      <c r="AL188" s="222">
        <v>0</v>
      </c>
      <c r="AM188" s="223">
        <v>-6.6763719821245626E-3</v>
      </c>
      <c r="BB188" s="214"/>
      <c r="BC188" s="214"/>
      <c r="BD188" s="214"/>
      <c r="BE188" s="214"/>
      <c r="BF188" s="214"/>
      <c r="BG188" s="214"/>
    </row>
    <row r="189" spans="1:59" s="74" customFormat="1" ht="12.9">
      <c r="A189" s="690"/>
      <c r="B189" s="676"/>
      <c r="C189" s="676"/>
      <c r="D189" s="80">
        <v>0</v>
      </c>
      <c r="E189" s="81">
        <v>2023</v>
      </c>
      <c r="F189" s="82">
        <v>282.16800000000001</v>
      </c>
      <c r="G189" s="83">
        <v>0</v>
      </c>
      <c r="H189" s="83">
        <v>26.996000000000002</v>
      </c>
      <c r="I189" s="83">
        <v>764.18499999999995</v>
      </c>
      <c r="J189" s="83">
        <v>4509.0630000000001</v>
      </c>
      <c r="K189" s="83">
        <v>0</v>
      </c>
      <c r="L189" s="83">
        <v>3728.3399999999997</v>
      </c>
      <c r="M189" s="83">
        <v>0</v>
      </c>
      <c r="N189" s="83">
        <v>348.44</v>
      </c>
      <c r="O189" s="83">
        <v>5383.7749999999996</v>
      </c>
      <c r="P189" s="83">
        <v>0</v>
      </c>
      <c r="Q189" s="83">
        <v>62.983000000000004</v>
      </c>
      <c r="R189" s="83">
        <v>19.13</v>
      </c>
      <c r="S189" s="83">
        <v>0</v>
      </c>
      <c r="T189" s="83">
        <v>39.152000000000001</v>
      </c>
      <c r="U189" s="83">
        <v>0</v>
      </c>
      <c r="V189" s="83">
        <v>20.065999999999999</v>
      </c>
      <c r="W189" s="83">
        <v>3.5999999999999997E-2</v>
      </c>
      <c r="X189" s="83">
        <v>704.13599999999997</v>
      </c>
      <c r="Y189" s="83">
        <v>1778.319</v>
      </c>
      <c r="Z189" s="83">
        <v>159.48499999999999</v>
      </c>
      <c r="AA189" s="83">
        <v>3.9089999999999998</v>
      </c>
      <c r="AB189" s="83">
        <v>140</v>
      </c>
      <c r="AC189" s="83">
        <v>0</v>
      </c>
      <c r="AD189" s="83">
        <v>0</v>
      </c>
      <c r="AE189" s="83">
        <v>0</v>
      </c>
      <c r="AF189" s="83">
        <v>92.771000000000001</v>
      </c>
      <c r="AG189" s="84">
        <v>0</v>
      </c>
      <c r="AH189" s="85">
        <v>18062.954000000002</v>
      </c>
      <c r="AI189" s="86">
        <v>0</v>
      </c>
      <c r="AJ189" s="86">
        <v>0</v>
      </c>
      <c r="AK189" s="86">
        <v>0</v>
      </c>
      <c r="AL189" s="87">
        <v>0</v>
      </c>
      <c r="AM189" s="88">
        <v>0</v>
      </c>
      <c r="BB189" s="214"/>
      <c r="BC189" s="214"/>
      <c r="BD189" s="214"/>
      <c r="BE189" s="214"/>
      <c r="BF189" s="214"/>
      <c r="BG189" s="214"/>
    </row>
    <row r="190" spans="1:59" s="74" customFormat="1" ht="12.9">
      <c r="A190" s="701" t="s">
        <v>143</v>
      </c>
      <c r="B190" s="702"/>
      <c r="C190" s="702"/>
      <c r="D190" s="224">
        <v>0</v>
      </c>
      <c r="E190" s="95">
        <v>2024</v>
      </c>
      <c r="F190" s="96">
        <v>0</v>
      </c>
      <c r="G190" s="97">
        <v>0</v>
      </c>
      <c r="H190" s="97">
        <v>0.249</v>
      </c>
      <c r="I190" s="97">
        <v>0</v>
      </c>
      <c r="J190" s="97">
        <v>0.26600000000000001</v>
      </c>
      <c r="K190" s="97">
        <v>0</v>
      </c>
      <c r="L190" s="97">
        <v>1454.9809999999998</v>
      </c>
      <c r="M190" s="97">
        <v>27.883000000000003</v>
      </c>
      <c r="N190" s="97">
        <v>46.792999999999999</v>
      </c>
      <c r="O190" s="97">
        <v>893.29499999999996</v>
      </c>
      <c r="P190" s="97">
        <v>0</v>
      </c>
      <c r="Q190" s="97">
        <v>12.138</v>
      </c>
      <c r="R190" s="97">
        <v>5.0839999999999996</v>
      </c>
      <c r="S190" s="97">
        <v>0</v>
      </c>
      <c r="T190" s="97">
        <v>20.28</v>
      </c>
      <c r="U190" s="97">
        <v>0</v>
      </c>
      <c r="V190" s="97">
        <v>0</v>
      </c>
      <c r="W190" s="97">
        <v>0</v>
      </c>
      <c r="X190" s="97">
        <v>1.3160000000000001</v>
      </c>
      <c r="Y190" s="97">
        <v>0.50800000000000001</v>
      </c>
      <c r="Z190" s="97">
        <v>0</v>
      </c>
      <c r="AA190" s="97">
        <v>0</v>
      </c>
      <c r="AB190" s="97">
        <v>0</v>
      </c>
      <c r="AC190" s="97">
        <v>0</v>
      </c>
      <c r="AD190" s="97">
        <v>0</v>
      </c>
      <c r="AE190" s="97">
        <v>0</v>
      </c>
      <c r="AF190" s="97">
        <v>8.9999999999999993E-3</v>
      </c>
      <c r="AG190" s="98">
        <v>0</v>
      </c>
      <c r="AH190" s="99">
        <v>2462.8019999999992</v>
      </c>
      <c r="AI190" s="100">
        <v>0</v>
      </c>
      <c r="AJ190" s="100">
        <v>0</v>
      </c>
      <c r="AK190" s="100">
        <v>0</v>
      </c>
      <c r="AL190" s="101">
        <v>0</v>
      </c>
      <c r="AM190" s="102">
        <v>0.24102452467660429</v>
      </c>
      <c r="BB190" s="214"/>
      <c r="BC190" s="214"/>
      <c r="BD190" s="214"/>
      <c r="BE190" s="214"/>
      <c r="BF190" s="214"/>
      <c r="BG190" s="214"/>
    </row>
    <row r="191" spans="1:59" s="74" customFormat="1" ht="13.3" thickBot="1">
      <c r="A191" s="703"/>
      <c r="B191" s="704"/>
      <c r="C191" s="704"/>
      <c r="D191" s="80">
        <v>0</v>
      </c>
      <c r="E191" s="81">
        <v>2023</v>
      </c>
      <c r="F191" s="82">
        <v>1.3320000000000001</v>
      </c>
      <c r="G191" s="83">
        <v>0</v>
      </c>
      <c r="H191" s="83">
        <v>0.314</v>
      </c>
      <c r="I191" s="83">
        <v>0.79500000000000004</v>
      </c>
      <c r="J191" s="83">
        <v>4.1390000000000002</v>
      </c>
      <c r="K191" s="83">
        <v>0.54</v>
      </c>
      <c r="L191" s="83">
        <v>1068.866</v>
      </c>
      <c r="M191" s="83">
        <v>10.251000000000001</v>
      </c>
      <c r="N191" s="83">
        <v>149.04400000000001</v>
      </c>
      <c r="O191" s="83">
        <v>657.28899999999999</v>
      </c>
      <c r="P191" s="83">
        <v>0</v>
      </c>
      <c r="Q191" s="83">
        <v>9.8379999999999992</v>
      </c>
      <c r="R191" s="83">
        <v>3.3839999999999999</v>
      </c>
      <c r="S191" s="83">
        <v>0</v>
      </c>
      <c r="T191" s="83">
        <v>0</v>
      </c>
      <c r="U191" s="83">
        <v>0</v>
      </c>
      <c r="V191" s="83">
        <v>0</v>
      </c>
      <c r="W191" s="83">
        <v>0.92199999999999993</v>
      </c>
      <c r="X191" s="83">
        <v>20.728999999999996</v>
      </c>
      <c r="Y191" s="83">
        <v>39.229999999999997</v>
      </c>
      <c r="Z191" s="83">
        <v>0</v>
      </c>
      <c r="AA191" s="83">
        <v>0</v>
      </c>
      <c r="AB191" s="83">
        <v>0</v>
      </c>
      <c r="AC191" s="83">
        <v>17.811</v>
      </c>
      <c r="AD191" s="83">
        <v>0</v>
      </c>
      <c r="AE191" s="83">
        <v>0</v>
      </c>
      <c r="AF191" s="83">
        <v>7.0000000000000001E-3</v>
      </c>
      <c r="AG191" s="84">
        <v>0</v>
      </c>
      <c r="AH191" s="85">
        <v>1984.491</v>
      </c>
      <c r="AI191" s="86">
        <v>0</v>
      </c>
      <c r="AJ191" s="86">
        <v>0</v>
      </c>
      <c r="AK191" s="86">
        <v>0</v>
      </c>
      <c r="AL191" s="87">
        <v>0</v>
      </c>
      <c r="AM191" s="88">
        <v>0</v>
      </c>
      <c r="BB191" s="214"/>
      <c r="BC191" s="214"/>
      <c r="BD191" s="214"/>
      <c r="BE191" s="214"/>
      <c r="BF191" s="214"/>
      <c r="BG191" s="214"/>
    </row>
    <row r="192" spans="1:59" s="161" customFormat="1" ht="13.3" thickTop="1">
      <c r="A192" s="695" t="s">
        <v>178</v>
      </c>
      <c r="B192" s="696"/>
      <c r="C192" s="696"/>
      <c r="D192" s="225">
        <v>0</v>
      </c>
      <c r="E192" s="153">
        <v>2024</v>
      </c>
      <c r="F192" s="154">
        <v>0</v>
      </c>
      <c r="G192" s="155">
        <v>0</v>
      </c>
      <c r="H192" s="155">
        <v>184.08500000000001</v>
      </c>
      <c r="I192" s="155">
        <v>731.00900000000001</v>
      </c>
      <c r="J192" s="155">
        <v>3263.5369999999998</v>
      </c>
      <c r="K192" s="155">
        <v>137.69999999999999</v>
      </c>
      <c r="L192" s="155">
        <v>4269.152</v>
      </c>
      <c r="M192" s="155">
        <v>761.14099999999996</v>
      </c>
      <c r="N192" s="155">
        <v>331.61399999999998</v>
      </c>
      <c r="O192" s="155">
        <v>7256.192</v>
      </c>
      <c r="P192" s="155">
        <v>0</v>
      </c>
      <c r="Q192" s="155">
        <v>309.25399999999996</v>
      </c>
      <c r="R192" s="155">
        <v>49.278999999999996</v>
      </c>
      <c r="S192" s="155">
        <v>0</v>
      </c>
      <c r="T192" s="155">
        <v>129.131</v>
      </c>
      <c r="U192" s="155">
        <v>0</v>
      </c>
      <c r="V192" s="155">
        <v>22.12</v>
      </c>
      <c r="W192" s="155">
        <v>0</v>
      </c>
      <c r="X192" s="155">
        <v>1414.0169999999998</v>
      </c>
      <c r="Y192" s="155">
        <v>0.50800000000000001</v>
      </c>
      <c r="Z192" s="155">
        <v>0</v>
      </c>
      <c r="AA192" s="155">
        <v>0</v>
      </c>
      <c r="AB192" s="155">
        <v>1502.0360000000001</v>
      </c>
      <c r="AC192" s="155">
        <v>0</v>
      </c>
      <c r="AD192" s="155">
        <v>0</v>
      </c>
      <c r="AE192" s="155">
        <v>22.64</v>
      </c>
      <c r="AF192" s="155">
        <v>44.790999999999997</v>
      </c>
      <c r="AG192" s="156">
        <v>0</v>
      </c>
      <c r="AH192" s="157">
        <v>20428.206000000002</v>
      </c>
      <c r="AI192" s="158">
        <v>0</v>
      </c>
      <c r="AJ192" s="158">
        <v>0</v>
      </c>
      <c r="AK192" s="158">
        <v>0</v>
      </c>
      <c r="AL192" s="159">
        <v>0</v>
      </c>
      <c r="AM192" s="160">
        <v>1.8967732448547991E-2</v>
      </c>
      <c r="BB192" s="3"/>
      <c r="BC192" s="3"/>
      <c r="BD192" s="3"/>
      <c r="BE192" s="3"/>
      <c r="BF192" s="3"/>
      <c r="BG192" s="200"/>
    </row>
    <row r="193" spans="1:59" s="161" customFormat="1" ht="13.3" thickBot="1">
      <c r="A193" s="697"/>
      <c r="B193" s="698"/>
      <c r="C193" s="698"/>
      <c r="D193" s="226">
        <v>0</v>
      </c>
      <c r="E193" s="227">
        <v>2023</v>
      </c>
      <c r="F193" s="228">
        <v>283.5</v>
      </c>
      <c r="G193" s="229">
        <v>0</v>
      </c>
      <c r="H193" s="229">
        <v>27.310000000000002</v>
      </c>
      <c r="I193" s="229">
        <v>764.9799999999999</v>
      </c>
      <c r="J193" s="229">
        <v>4513.2020000000002</v>
      </c>
      <c r="K193" s="229">
        <v>0.54</v>
      </c>
      <c r="L193" s="229">
        <v>4797.2060000000001</v>
      </c>
      <c r="M193" s="229">
        <v>10.251000000000001</v>
      </c>
      <c r="N193" s="229">
        <v>497.48400000000004</v>
      </c>
      <c r="O193" s="229">
        <v>6041.0639999999994</v>
      </c>
      <c r="P193" s="229">
        <v>0</v>
      </c>
      <c r="Q193" s="229">
        <v>72.820999999999998</v>
      </c>
      <c r="R193" s="229">
        <v>22.513999999999999</v>
      </c>
      <c r="S193" s="229">
        <v>0</v>
      </c>
      <c r="T193" s="229">
        <v>39.152000000000001</v>
      </c>
      <c r="U193" s="229">
        <v>0</v>
      </c>
      <c r="V193" s="229">
        <v>20.065999999999999</v>
      </c>
      <c r="W193" s="229">
        <v>0.95799999999999996</v>
      </c>
      <c r="X193" s="229">
        <v>725.36199999999997</v>
      </c>
      <c r="Y193" s="229">
        <v>1817.549</v>
      </c>
      <c r="Z193" s="229">
        <v>159.48499999999999</v>
      </c>
      <c r="AA193" s="229">
        <v>3.9089999999999998</v>
      </c>
      <c r="AB193" s="229">
        <v>140</v>
      </c>
      <c r="AC193" s="229">
        <v>17.811</v>
      </c>
      <c r="AD193" s="229">
        <v>0</v>
      </c>
      <c r="AE193" s="229">
        <v>0</v>
      </c>
      <c r="AF193" s="229">
        <v>92.778000000000006</v>
      </c>
      <c r="AG193" s="230">
        <v>0</v>
      </c>
      <c r="AH193" s="231">
        <v>20047.941999999995</v>
      </c>
      <c r="AI193" s="232">
        <v>0</v>
      </c>
      <c r="AJ193" s="232">
        <v>0</v>
      </c>
      <c r="AK193" s="232">
        <v>0</v>
      </c>
      <c r="AL193" s="233">
        <v>0</v>
      </c>
      <c r="AM193" s="208">
        <v>0</v>
      </c>
      <c r="BB193" s="3"/>
      <c r="BC193" s="3"/>
      <c r="BD193" s="3"/>
      <c r="BE193" s="3"/>
      <c r="BF193" s="3"/>
      <c r="BG193" s="200"/>
    </row>
    <row r="194" spans="1:59" s="74" customFormat="1" ht="13.3" thickTop="1">
      <c r="A194" s="689" t="s">
        <v>258</v>
      </c>
      <c r="B194" s="675"/>
      <c r="C194" s="675"/>
      <c r="D194" s="65">
        <v>0</v>
      </c>
      <c r="E194" s="66">
        <v>2024</v>
      </c>
      <c r="F194" s="67">
        <v>0</v>
      </c>
      <c r="G194" s="68">
        <v>0</v>
      </c>
      <c r="H194" s="68">
        <v>84.22</v>
      </c>
      <c r="I194" s="68">
        <v>45.600999999999999</v>
      </c>
      <c r="J194" s="68">
        <v>0.96299999999999997</v>
      </c>
      <c r="K194" s="68">
        <v>0</v>
      </c>
      <c r="L194" s="68">
        <v>14.998999999999999</v>
      </c>
      <c r="M194" s="68">
        <v>0</v>
      </c>
      <c r="N194" s="68">
        <v>26.624000000000002</v>
      </c>
      <c r="O194" s="68">
        <v>1.8010000000000002</v>
      </c>
      <c r="P194" s="68">
        <v>0</v>
      </c>
      <c r="Q194" s="68">
        <v>0</v>
      </c>
      <c r="R194" s="68">
        <v>0</v>
      </c>
      <c r="S194" s="68">
        <v>0</v>
      </c>
      <c r="T194" s="68">
        <v>0</v>
      </c>
      <c r="U194" s="68">
        <v>0</v>
      </c>
      <c r="V194" s="68">
        <v>0</v>
      </c>
      <c r="W194" s="68">
        <v>0</v>
      </c>
      <c r="X194" s="68">
        <v>2.3090000000000002</v>
      </c>
      <c r="Y194" s="68">
        <v>0</v>
      </c>
      <c r="Z194" s="68">
        <v>0</v>
      </c>
      <c r="AA194" s="68">
        <v>0</v>
      </c>
      <c r="AB194" s="68">
        <v>0</v>
      </c>
      <c r="AC194" s="68">
        <v>0</v>
      </c>
      <c r="AD194" s="68">
        <v>0</v>
      </c>
      <c r="AE194" s="68">
        <v>0</v>
      </c>
      <c r="AF194" s="68">
        <v>1E-3</v>
      </c>
      <c r="AG194" s="69">
        <v>0</v>
      </c>
      <c r="AH194" s="70">
        <v>176.51799999999997</v>
      </c>
      <c r="AI194" s="71">
        <v>0</v>
      </c>
      <c r="AJ194" s="71">
        <v>0</v>
      </c>
      <c r="AK194" s="71">
        <v>0</v>
      </c>
      <c r="AL194" s="72">
        <v>0</v>
      </c>
      <c r="AM194" s="73">
        <v>-0.61800247569748024</v>
      </c>
      <c r="BB194" s="214"/>
      <c r="BC194" s="214"/>
      <c r="BD194" s="214"/>
      <c r="BE194" s="214"/>
      <c r="BF194" s="214"/>
      <c r="BG194" s="214"/>
    </row>
    <row r="195" spans="1:59" s="74" customFormat="1" ht="12.9">
      <c r="A195" s="690"/>
      <c r="B195" s="676"/>
      <c r="C195" s="676"/>
      <c r="D195" s="80">
        <v>0</v>
      </c>
      <c r="E195" s="81">
        <v>2023</v>
      </c>
      <c r="F195" s="82">
        <v>49.180999999999997</v>
      </c>
      <c r="G195" s="83">
        <v>0</v>
      </c>
      <c r="H195" s="83">
        <v>0</v>
      </c>
      <c r="I195" s="83">
        <v>69.574000000000012</v>
      </c>
      <c r="J195" s="83">
        <v>62.722999999999999</v>
      </c>
      <c r="K195" s="83">
        <v>0</v>
      </c>
      <c r="L195" s="83">
        <v>103.977</v>
      </c>
      <c r="M195" s="83">
        <v>0</v>
      </c>
      <c r="N195" s="83">
        <v>0</v>
      </c>
      <c r="O195" s="83">
        <v>74.953000000000003</v>
      </c>
      <c r="P195" s="83">
        <v>0</v>
      </c>
      <c r="Q195" s="83">
        <v>0</v>
      </c>
      <c r="R195" s="83">
        <v>0</v>
      </c>
      <c r="S195" s="83">
        <v>0</v>
      </c>
      <c r="T195" s="83">
        <v>0</v>
      </c>
      <c r="U195" s="83">
        <v>0</v>
      </c>
      <c r="V195" s="83">
        <v>0</v>
      </c>
      <c r="W195" s="83">
        <v>0</v>
      </c>
      <c r="X195" s="83">
        <v>0.67500000000000004</v>
      </c>
      <c r="Y195" s="83">
        <v>100.96600000000001</v>
      </c>
      <c r="Z195" s="83">
        <v>0</v>
      </c>
      <c r="AA195" s="83">
        <v>0</v>
      </c>
      <c r="AB195" s="83">
        <v>0</v>
      </c>
      <c r="AC195" s="83">
        <v>0</v>
      </c>
      <c r="AD195" s="83">
        <v>0</v>
      </c>
      <c r="AE195" s="83">
        <v>0</v>
      </c>
      <c r="AF195" s="83">
        <v>4.2999999999999997E-2</v>
      </c>
      <c r="AG195" s="84">
        <v>0</v>
      </c>
      <c r="AH195" s="85">
        <v>462.09200000000004</v>
      </c>
      <c r="AI195" s="86">
        <v>0</v>
      </c>
      <c r="AJ195" s="86">
        <v>0</v>
      </c>
      <c r="AK195" s="86">
        <v>0</v>
      </c>
      <c r="AL195" s="87">
        <v>0</v>
      </c>
      <c r="AM195" s="88">
        <v>0</v>
      </c>
      <c r="BB195" s="214"/>
      <c r="BC195" s="214"/>
      <c r="BD195" s="214"/>
      <c r="BE195" s="214"/>
      <c r="BF195" s="214"/>
      <c r="BG195" s="214"/>
    </row>
    <row r="196" spans="1:59" s="74" customFormat="1" ht="12.9">
      <c r="A196" s="699" t="s">
        <v>259</v>
      </c>
      <c r="B196" s="700"/>
      <c r="C196" s="700"/>
      <c r="D196" s="215">
        <v>0</v>
      </c>
      <c r="E196" s="216">
        <v>2024</v>
      </c>
      <c r="F196" s="217">
        <v>1163.4749999999999</v>
      </c>
      <c r="G196" s="218">
        <v>2.3330000000000002</v>
      </c>
      <c r="H196" s="218">
        <v>206.72</v>
      </c>
      <c r="I196" s="218">
        <v>105.943</v>
      </c>
      <c r="J196" s="218">
        <v>2534.6680000000006</v>
      </c>
      <c r="K196" s="218">
        <v>0</v>
      </c>
      <c r="L196" s="218">
        <v>155.24299999999999</v>
      </c>
      <c r="M196" s="218">
        <v>102.39999999999999</v>
      </c>
      <c r="N196" s="218">
        <v>77.353999999999999</v>
      </c>
      <c r="O196" s="218">
        <v>4264.4630000000006</v>
      </c>
      <c r="P196" s="218">
        <v>0.57599999999999996</v>
      </c>
      <c r="Q196" s="218">
        <v>2333.3829999999998</v>
      </c>
      <c r="R196" s="218">
        <v>0</v>
      </c>
      <c r="S196" s="218">
        <v>0</v>
      </c>
      <c r="T196" s="218">
        <v>48</v>
      </c>
      <c r="U196" s="218">
        <v>0</v>
      </c>
      <c r="V196" s="218">
        <v>5.4459999999999997</v>
      </c>
      <c r="W196" s="218">
        <v>1</v>
      </c>
      <c r="X196" s="218">
        <v>1636.2470000000003</v>
      </c>
      <c r="Y196" s="218">
        <v>20.506</v>
      </c>
      <c r="Z196" s="218">
        <v>428.86</v>
      </c>
      <c r="AA196" s="218">
        <v>0</v>
      </c>
      <c r="AB196" s="218">
        <v>0</v>
      </c>
      <c r="AC196" s="218">
        <v>6.4279999999999999</v>
      </c>
      <c r="AD196" s="218">
        <v>0</v>
      </c>
      <c r="AE196" s="218">
        <v>0</v>
      </c>
      <c r="AF196" s="218">
        <v>755.56200000000001</v>
      </c>
      <c r="AG196" s="219">
        <v>0</v>
      </c>
      <c r="AH196" s="220">
        <v>13848.607</v>
      </c>
      <c r="AI196" s="221">
        <v>0</v>
      </c>
      <c r="AJ196" s="221">
        <v>0</v>
      </c>
      <c r="AK196" s="221">
        <v>0</v>
      </c>
      <c r="AL196" s="222">
        <v>0</v>
      </c>
      <c r="AM196" s="223">
        <v>-5.1253170571831985E-2</v>
      </c>
      <c r="BB196" s="214"/>
      <c r="BC196" s="214"/>
      <c r="BD196" s="214"/>
      <c r="BE196" s="214"/>
      <c r="BF196" s="214"/>
      <c r="BG196" s="214"/>
    </row>
    <row r="197" spans="1:59" s="74" customFormat="1" ht="12.9">
      <c r="A197" s="690"/>
      <c r="B197" s="676"/>
      <c r="C197" s="676"/>
      <c r="D197" s="80">
        <v>0</v>
      </c>
      <c r="E197" s="81">
        <v>2023</v>
      </c>
      <c r="F197" s="82">
        <v>1385.0520000000001</v>
      </c>
      <c r="G197" s="83">
        <v>0</v>
      </c>
      <c r="H197" s="83">
        <v>24</v>
      </c>
      <c r="I197" s="83">
        <v>123.465</v>
      </c>
      <c r="J197" s="83">
        <v>2237.6610000000005</v>
      </c>
      <c r="K197" s="83">
        <v>0</v>
      </c>
      <c r="L197" s="83">
        <v>227.79300000000001</v>
      </c>
      <c r="M197" s="83">
        <v>123.54</v>
      </c>
      <c r="N197" s="83">
        <v>95.87</v>
      </c>
      <c r="O197" s="83">
        <v>4827.773000000001</v>
      </c>
      <c r="P197" s="83">
        <v>0</v>
      </c>
      <c r="Q197" s="83">
        <v>1390.3630000000001</v>
      </c>
      <c r="R197" s="83">
        <v>0</v>
      </c>
      <c r="S197" s="83">
        <v>0</v>
      </c>
      <c r="T197" s="83">
        <v>20.8</v>
      </c>
      <c r="U197" s="83">
        <v>0</v>
      </c>
      <c r="V197" s="83">
        <v>0</v>
      </c>
      <c r="W197" s="83">
        <v>1</v>
      </c>
      <c r="X197" s="83">
        <v>2797.5319999999997</v>
      </c>
      <c r="Y197" s="83">
        <v>191.10800000000003</v>
      </c>
      <c r="Z197" s="83">
        <v>378.26</v>
      </c>
      <c r="AA197" s="83">
        <v>0</v>
      </c>
      <c r="AB197" s="83">
        <v>0</v>
      </c>
      <c r="AC197" s="83">
        <v>7.28</v>
      </c>
      <c r="AD197" s="83">
        <v>0</v>
      </c>
      <c r="AE197" s="83">
        <v>0</v>
      </c>
      <c r="AF197" s="83">
        <v>765.23900000000003</v>
      </c>
      <c r="AG197" s="84">
        <v>0</v>
      </c>
      <c r="AH197" s="85">
        <v>14596.736000000001</v>
      </c>
      <c r="AI197" s="86">
        <v>0</v>
      </c>
      <c r="AJ197" s="86">
        <v>0</v>
      </c>
      <c r="AK197" s="86">
        <v>0</v>
      </c>
      <c r="AL197" s="87">
        <v>0</v>
      </c>
      <c r="AM197" s="88">
        <v>0</v>
      </c>
      <c r="BB197" s="214"/>
      <c r="BC197" s="214"/>
      <c r="BD197" s="214"/>
      <c r="BE197" s="214"/>
      <c r="BF197" s="214"/>
      <c r="BG197" s="214"/>
    </row>
    <row r="198" spans="1:59" s="74" customFormat="1" ht="12.9">
      <c r="A198" s="691" t="s">
        <v>260</v>
      </c>
      <c r="B198" s="692"/>
      <c r="C198" s="692"/>
      <c r="D198" s="224">
        <v>0</v>
      </c>
      <c r="E198" s="95">
        <v>2024</v>
      </c>
      <c r="F198" s="96">
        <v>79.203999999999994</v>
      </c>
      <c r="G198" s="97">
        <v>2.1229999999999998</v>
      </c>
      <c r="H198" s="97">
        <v>46.427</v>
      </c>
      <c r="I198" s="97">
        <v>85.592999999999989</v>
      </c>
      <c r="J198" s="97">
        <v>280.80200000000002</v>
      </c>
      <c r="K198" s="97">
        <v>1.802</v>
      </c>
      <c r="L198" s="97">
        <v>1596.2079999999999</v>
      </c>
      <c r="M198" s="97">
        <v>40.554000000000002</v>
      </c>
      <c r="N198" s="97">
        <v>138.98399999999998</v>
      </c>
      <c r="O198" s="97">
        <v>1259.2289999999998</v>
      </c>
      <c r="P198" s="97">
        <v>143.72999999999999</v>
      </c>
      <c r="Q198" s="97">
        <v>129.81399999999999</v>
      </c>
      <c r="R198" s="97">
        <v>6.7210000000000001</v>
      </c>
      <c r="S198" s="97">
        <v>1.44</v>
      </c>
      <c r="T198" s="97">
        <v>2.4</v>
      </c>
      <c r="U198" s="97">
        <v>16.343</v>
      </c>
      <c r="V198" s="97">
        <v>0</v>
      </c>
      <c r="W198" s="97">
        <v>9.3940000000000001</v>
      </c>
      <c r="X198" s="97">
        <v>75.170999999999992</v>
      </c>
      <c r="Y198" s="97">
        <v>365.44</v>
      </c>
      <c r="Z198" s="97">
        <v>0.23599999999999999</v>
      </c>
      <c r="AA198" s="97">
        <v>14.694000000000001</v>
      </c>
      <c r="AB198" s="97">
        <v>17.538999999999998</v>
      </c>
      <c r="AC198" s="97">
        <v>15.37</v>
      </c>
      <c r="AD198" s="97">
        <v>5.5E-2</v>
      </c>
      <c r="AE198" s="97">
        <v>1E-3</v>
      </c>
      <c r="AF198" s="97">
        <v>3.1099999999999994</v>
      </c>
      <c r="AG198" s="98">
        <v>0</v>
      </c>
      <c r="AH198" s="99">
        <v>4332.3839999999991</v>
      </c>
      <c r="AI198" s="100">
        <v>0</v>
      </c>
      <c r="AJ198" s="100">
        <v>0</v>
      </c>
      <c r="AK198" s="100">
        <v>0</v>
      </c>
      <c r="AL198" s="101">
        <v>0</v>
      </c>
      <c r="AM198" s="102">
        <v>-7.7556721400831696E-2</v>
      </c>
      <c r="BB198" s="214"/>
      <c r="BC198" s="214"/>
      <c r="BD198" s="214"/>
      <c r="BE198" s="214"/>
      <c r="BF198" s="214"/>
      <c r="BG198" s="214"/>
    </row>
    <row r="199" spans="1:59" s="74" customFormat="1" ht="13.3" thickBot="1">
      <c r="A199" s="693"/>
      <c r="B199" s="694"/>
      <c r="C199" s="694"/>
      <c r="D199" s="80">
        <v>0</v>
      </c>
      <c r="E199" s="81">
        <v>2023</v>
      </c>
      <c r="F199" s="82">
        <v>46.97</v>
      </c>
      <c r="G199" s="83">
        <v>0</v>
      </c>
      <c r="H199" s="83">
        <v>89.155999999999992</v>
      </c>
      <c r="I199" s="83">
        <v>39.043000000000006</v>
      </c>
      <c r="J199" s="83">
        <v>354.74300000000005</v>
      </c>
      <c r="K199" s="83">
        <v>4.0000000000000001E-3</v>
      </c>
      <c r="L199" s="83">
        <v>1296.4259999999999</v>
      </c>
      <c r="M199" s="83">
        <v>21.244</v>
      </c>
      <c r="N199" s="83">
        <v>183.124</v>
      </c>
      <c r="O199" s="83">
        <v>1273.4450000000002</v>
      </c>
      <c r="P199" s="83">
        <v>163.304</v>
      </c>
      <c r="Q199" s="83">
        <v>43.89</v>
      </c>
      <c r="R199" s="83">
        <v>7.351</v>
      </c>
      <c r="S199" s="83">
        <v>0</v>
      </c>
      <c r="T199" s="83">
        <v>0</v>
      </c>
      <c r="U199" s="83">
        <v>0</v>
      </c>
      <c r="V199" s="83">
        <v>764.63800000000003</v>
      </c>
      <c r="W199" s="83">
        <v>12.109</v>
      </c>
      <c r="X199" s="83">
        <v>17.124000000000002</v>
      </c>
      <c r="Y199" s="83">
        <v>350.49599999999998</v>
      </c>
      <c r="Z199" s="83">
        <v>0.745</v>
      </c>
      <c r="AA199" s="83">
        <v>0.214</v>
      </c>
      <c r="AB199" s="83">
        <v>6.2099999999999991</v>
      </c>
      <c r="AC199" s="83">
        <v>10.598000000000001</v>
      </c>
      <c r="AD199" s="83">
        <v>6.4000000000000001E-2</v>
      </c>
      <c r="AE199" s="83">
        <v>5.0000000000000001E-3</v>
      </c>
      <c r="AF199" s="83">
        <v>15.737</v>
      </c>
      <c r="AG199" s="84">
        <v>0</v>
      </c>
      <c r="AH199" s="85">
        <v>4696.6400000000012</v>
      </c>
      <c r="AI199" s="86">
        <v>0</v>
      </c>
      <c r="AJ199" s="86">
        <v>0</v>
      </c>
      <c r="AK199" s="86">
        <v>0</v>
      </c>
      <c r="AL199" s="87">
        <v>0</v>
      </c>
      <c r="AM199" s="88">
        <v>0</v>
      </c>
      <c r="BB199" s="214"/>
      <c r="BC199" s="214"/>
      <c r="BD199" s="214"/>
      <c r="BE199" s="214"/>
      <c r="BF199" s="214"/>
      <c r="BG199" s="214"/>
    </row>
    <row r="200" spans="1:59" s="161" customFormat="1" ht="13.3" thickTop="1">
      <c r="A200" s="695" t="s">
        <v>261</v>
      </c>
      <c r="B200" s="696"/>
      <c r="C200" s="696"/>
      <c r="D200" s="225">
        <v>0</v>
      </c>
      <c r="E200" s="153">
        <v>2024</v>
      </c>
      <c r="F200" s="154">
        <v>1242.6789999999999</v>
      </c>
      <c r="G200" s="155">
        <v>4.4559999999999995</v>
      </c>
      <c r="H200" s="155">
        <v>437.23200000000003</v>
      </c>
      <c r="I200" s="155">
        <v>922.54499999999996</v>
      </c>
      <c r="J200" s="155">
        <v>6079.0069999999996</v>
      </c>
      <c r="K200" s="155">
        <v>139.50199999999998</v>
      </c>
      <c r="L200" s="155">
        <v>6020.6030000000001</v>
      </c>
      <c r="M200" s="155">
        <v>904.09499999999991</v>
      </c>
      <c r="N200" s="155">
        <v>547.952</v>
      </c>
      <c r="O200" s="155">
        <v>12779.884</v>
      </c>
      <c r="P200" s="155">
        <v>144.30599999999998</v>
      </c>
      <c r="Q200" s="155">
        <v>2772.4509999999996</v>
      </c>
      <c r="R200" s="155">
        <v>56</v>
      </c>
      <c r="S200" s="155">
        <v>1.44</v>
      </c>
      <c r="T200" s="155">
        <v>179.53100000000001</v>
      </c>
      <c r="U200" s="155">
        <v>16.343</v>
      </c>
      <c r="V200" s="155">
        <v>27.566000000000003</v>
      </c>
      <c r="W200" s="155">
        <v>10.394</v>
      </c>
      <c r="X200" s="155">
        <v>3125.4349999999999</v>
      </c>
      <c r="Y200" s="155">
        <v>386.45400000000001</v>
      </c>
      <c r="Z200" s="155">
        <v>429.096</v>
      </c>
      <c r="AA200" s="155">
        <v>14.694000000000001</v>
      </c>
      <c r="AB200" s="155">
        <v>1519.575</v>
      </c>
      <c r="AC200" s="155">
        <v>21.797999999999998</v>
      </c>
      <c r="AD200" s="155">
        <v>5.5E-2</v>
      </c>
      <c r="AE200" s="155">
        <v>22.641000000000002</v>
      </c>
      <c r="AF200" s="155">
        <v>803.46300000000008</v>
      </c>
      <c r="AG200" s="156">
        <v>0</v>
      </c>
      <c r="AH200" s="157">
        <v>38609.197000000007</v>
      </c>
      <c r="AI200" s="158">
        <v>0</v>
      </c>
      <c r="AJ200" s="158">
        <v>0</v>
      </c>
      <c r="AK200" s="158">
        <v>0</v>
      </c>
      <c r="AL200" s="159">
        <v>0</v>
      </c>
      <c r="AM200" s="160">
        <v>-1.8609468040699184E-2</v>
      </c>
      <c r="BB200" s="3"/>
      <c r="BC200" s="3"/>
      <c r="BD200" s="3"/>
      <c r="BE200" s="3"/>
      <c r="BF200" s="3"/>
      <c r="BG200" s="200"/>
    </row>
    <row r="201" spans="1:59" s="161" customFormat="1" ht="13.3" thickBot="1">
      <c r="A201" s="697"/>
      <c r="B201" s="698"/>
      <c r="C201" s="698"/>
      <c r="D201" s="234">
        <v>0</v>
      </c>
      <c r="E201" s="165">
        <v>2023</v>
      </c>
      <c r="F201" s="166">
        <v>1715.5220000000002</v>
      </c>
      <c r="G201" s="167">
        <v>0</v>
      </c>
      <c r="H201" s="167">
        <v>140.46600000000001</v>
      </c>
      <c r="I201" s="167">
        <v>927.48799999999994</v>
      </c>
      <c r="J201" s="167">
        <v>7105.6060000000016</v>
      </c>
      <c r="K201" s="167">
        <v>0.54400000000000004</v>
      </c>
      <c r="L201" s="167">
        <v>6321.4249999999993</v>
      </c>
      <c r="M201" s="167">
        <v>155.035</v>
      </c>
      <c r="N201" s="167">
        <v>776.47800000000007</v>
      </c>
      <c r="O201" s="167">
        <v>12142.281999999999</v>
      </c>
      <c r="P201" s="167">
        <v>163.304</v>
      </c>
      <c r="Q201" s="167">
        <v>1507.0740000000001</v>
      </c>
      <c r="R201" s="167">
        <v>29.864999999999998</v>
      </c>
      <c r="S201" s="167">
        <v>0</v>
      </c>
      <c r="T201" s="167">
        <v>59.951999999999998</v>
      </c>
      <c r="U201" s="167">
        <v>0</v>
      </c>
      <c r="V201" s="167">
        <v>784.70400000000006</v>
      </c>
      <c r="W201" s="167">
        <v>14.067</v>
      </c>
      <c r="X201" s="167">
        <v>3540.0179999999996</v>
      </c>
      <c r="Y201" s="167">
        <v>2359.1529999999998</v>
      </c>
      <c r="Z201" s="167">
        <v>538.49</v>
      </c>
      <c r="AA201" s="167">
        <v>4.1230000000000002</v>
      </c>
      <c r="AB201" s="167">
        <v>146.21</v>
      </c>
      <c r="AC201" s="167">
        <v>35.689</v>
      </c>
      <c r="AD201" s="167">
        <v>6.4000000000000001E-2</v>
      </c>
      <c r="AE201" s="167">
        <v>5.0000000000000001E-3</v>
      </c>
      <c r="AF201" s="167">
        <v>873.75400000000002</v>
      </c>
      <c r="AG201" s="168">
        <v>0</v>
      </c>
      <c r="AH201" s="169">
        <v>39341.317999999992</v>
      </c>
      <c r="AI201" s="170">
        <v>0</v>
      </c>
      <c r="AJ201" s="170">
        <v>0</v>
      </c>
      <c r="AK201" s="170">
        <v>0</v>
      </c>
      <c r="AL201" s="171">
        <v>0</v>
      </c>
      <c r="AM201" s="172">
        <v>0</v>
      </c>
      <c r="BB201" s="3"/>
      <c r="BC201" s="3"/>
      <c r="BD201" s="3"/>
      <c r="BE201" s="3"/>
      <c r="BF201" s="3"/>
      <c r="BG201" s="200"/>
    </row>
    <row r="202" spans="1:59" ht="12.9" thickTop="1">
      <c r="A202" s="1">
        <v>0</v>
      </c>
      <c r="B202">
        <v>0</v>
      </c>
      <c r="C202">
        <v>0</v>
      </c>
      <c r="D202" s="2">
        <v>0</v>
      </c>
      <c r="E202">
        <v>0</v>
      </c>
      <c r="F202" s="213">
        <v>0</v>
      </c>
      <c r="G202" s="213">
        <v>0</v>
      </c>
      <c r="H202" s="213">
        <v>0</v>
      </c>
      <c r="I202" s="213">
        <v>0</v>
      </c>
      <c r="J202" s="213">
        <v>0</v>
      </c>
      <c r="K202" s="213">
        <v>0</v>
      </c>
      <c r="L202" s="213">
        <v>0</v>
      </c>
      <c r="M202" s="213">
        <v>0</v>
      </c>
      <c r="N202" s="213">
        <v>0</v>
      </c>
      <c r="O202" s="213">
        <v>0</v>
      </c>
      <c r="P202" s="213">
        <v>0</v>
      </c>
      <c r="Q202" s="213">
        <v>0</v>
      </c>
      <c r="R202" s="213">
        <v>0</v>
      </c>
      <c r="S202" s="213">
        <v>0</v>
      </c>
      <c r="T202" s="213">
        <v>0</v>
      </c>
      <c r="U202" s="213">
        <v>0</v>
      </c>
      <c r="V202" s="213">
        <v>0</v>
      </c>
      <c r="W202" s="213">
        <v>0</v>
      </c>
      <c r="X202" s="213">
        <v>0</v>
      </c>
      <c r="Y202" s="213">
        <v>0</v>
      </c>
      <c r="Z202" s="213">
        <v>0</v>
      </c>
      <c r="AA202" s="213">
        <v>0</v>
      </c>
      <c r="AB202" s="213">
        <v>0</v>
      </c>
      <c r="AC202" s="213">
        <v>0</v>
      </c>
      <c r="AD202" s="213">
        <v>0</v>
      </c>
      <c r="AE202" s="213">
        <v>0</v>
      </c>
      <c r="AF202" s="213">
        <v>0</v>
      </c>
      <c r="AG202" s="213">
        <v>0</v>
      </c>
      <c r="AH202" s="213">
        <v>0</v>
      </c>
      <c r="AI202" s="213">
        <v>0</v>
      </c>
      <c r="AJ202" s="213">
        <v>0</v>
      </c>
      <c r="AK202" s="213">
        <v>0</v>
      </c>
      <c r="AL202" s="213">
        <v>0</v>
      </c>
      <c r="AM202" s="213">
        <v>0</v>
      </c>
      <c r="BA202"/>
      <c r="BG202" s="3"/>
    </row>
    <row r="203" spans="1:59" ht="13.3" thickBot="1">
      <c r="A203" s="44" t="s">
        <v>262</v>
      </c>
      <c r="B203">
        <v>0</v>
      </c>
      <c r="C203">
        <v>0</v>
      </c>
      <c r="D203" s="235">
        <v>0</v>
      </c>
      <c r="E203">
        <v>0</v>
      </c>
      <c r="F203" s="190">
        <v>0</v>
      </c>
      <c r="G203" s="190">
        <v>0</v>
      </c>
      <c r="H203" s="190">
        <v>0</v>
      </c>
      <c r="I203" s="190">
        <v>0</v>
      </c>
      <c r="J203" s="190">
        <v>0</v>
      </c>
      <c r="K203" s="190">
        <v>0</v>
      </c>
      <c r="L203" s="190">
        <v>0</v>
      </c>
      <c r="M203" s="190">
        <v>0</v>
      </c>
      <c r="N203" s="190">
        <v>0</v>
      </c>
      <c r="O203" s="190">
        <v>0</v>
      </c>
      <c r="P203" s="190">
        <v>0</v>
      </c>
      <c r="Q203" s="190">
        <v>0</v>
      </c>
      <c r="R203" s="190">
        <v>0</v>
      </c>
      <c r="S203" s="190">
        <v>0</v>
      </c>
      <c r="T203" s="190">
        <v>0</v>
      </c>
      <c r="U203" s="190">
        <v>0</v>
      </c>
      <c r="V203" s="190">
        <v>0</v>
      </c>
      <c r="W203" s="190">
        <v>0</v>
      </c>
      <c r="X203" s="190">
        <v>0</v>
      </c>
      <c r="Y203" s="190">
        <v>0</v>
      </c>
      <c r="Z203" s="190">
        <v>0</v>
      </c>
      <c r="AA203" s="190">
        <v>0</v>
      </c>
      <c r="AB203" s="190">
        <v>0</v>
      </c>
      <c r="AC203" s="190">
        <v>0</v>
      </c>
      <c r="AD203" s="190">
        <v>0</v>
      </c>
      <c r="AE203" s="190">
        <v>0</v>
      </c>
      <c r="AF203" s="190">
        <v>0</v>
      </c>
      <c r="AG203" s="190">
        <v>0</v>
      </c>
      <c r="AH203" s="190">
        <v>0</v>
      </c>
      <c r="AI203" s="190">
        <v>0</v>
      </c>
      <c r="AJ203" s="190">
        <v>0</v>
      </c>
      <c r="AK203" s="190">
        <v>0</v>
      </c>
      <c r="AL203" s="190">
        <v>0</v>
      </c>
      <c r="AM203" s="191">
        <v>0</v>
      </c>
      <c r="BA203"/>
      <c r="BB203" s="148"/>
      <c r="BC203" s="148"/>
      <c r="BD203"/>
      <c r="BE203"/>
      <c r="BF203"/>
    </row>
    <row r="204" spans="1:59" s="161" customFormat="1" ht="13.3" thickTop="1">
      <c r="A204" s="236">
        <v>0</v>
      </c>
      <c r="B204" s="237">
        <v>0</v>
      </c>
      <c r="C204" s="238" t="s">
        <v>263</v>
      </c>
      <c r="D204" s="239">
        <v>0</v>
      </c>
      <c r="E204" s="193">
        <v>2024</v>
      </c>
      <c r="F204" s="194">
        <v>0</v>
      </c>
      <c r="G204" s="195">
        <v>0</v>
      </c>
      <c r="H204" s="195">
        <v>0</v>
      </c>
      <c r="I204" s="195">
        <v>0</v>
      </c>
      <c r="J204" s="195">
        <v>0</v>
      </c>
      <c r="K204" s="195">
        <v>0</v>
      </c>
      <c r="L204" s="195">
        <v>0</v>
      </c>
      <c r="M204" s="195">
        <v>0</v>
      </c>
      <c r="N204" s="195">
        <v>0</v>
      </c>
      <c r="O204" s="195">
        <v>0</v>
      </c>
      <c r="P204" s="195">
        <v>0</v>
      </c>
      <c r="Q204" s="195">
        <v>0</v>
      </c>
      <c r="R204" s="195">
        <v>0</v>
      </c>
      <c r="S204" s="195">
        <v>0</v>
      </c>
      <c r="T204" s="195">
        <v>0</v>
      </c>
      <c r="U204" s="195">
        <v>0</v>
      </c>
      <c r="V204" s="195">
        <v>22.12</v>
      </c>
      <c r="W204" s="195">
        <v>0</v>
      </c>
      <c r="X204" s="195">
        <v>0.92500000000000004</v>
      </c>
      <c r="Y204" s="195">
        <v>0</v>
      </c>
      <c r="Z204" s="195">
        <v>0</v>
      </c>
      <c r="AA204" s="195">
        <v>0</v>
      </c>
      <c r="AB204" s="195">
        <v>0</v>
      </c>
      <c r="AC204" s="195">
        <v>0</v>
      </c>
      <c r="AD204" s="195">
        <v>0</v>
      </c>
      <c r="AE204" s="195">
        <v>0</v>
      </c>
      <c r="AF204" s="195">
        <v>0</v>
      </c>
      <c r="AG204" s="196">
        <v>0</v>
      </c>
      <c r="AH204" s="197">
        <v>23.045000000000002</v>
      </c>
      <c r="AI204" s="198">
        <v>0</v>
      </c>
      <c r="AJ204" s="198">
        <v>0</v>
      </c>
      <c r="AK204" s="198">
        <v>0</v>
      </c>
      <c r="AL204" s="199">
        <v>0</v>
      </c>
      <c r="AM204" s="160" t="s">
        <v>107</v>
      </c>
      <c r="BB204" s="162"/>
      <c r="BC204" s="162"/>
    </row>
    <row r="205" spans="1:59" s="161" customFormat="1" ht="13.3" thickBot="1">
      <c r="A205" s="240">
        <v>0</v>
      </c>
      <c r="B205" s="241">
        <v>0</v>
      </c>
      <c r="C205" s="242">
        <v>0</v>
      </c>
      <c r="D205" s="243">
        <v>0</v>
      </c>
      <c r="E205" s="209">
        <v>2023</v>
      </c>
      <c r="F205" s="210">
        <v>0</v>
      </c>
      <c r="G205" s="211">
        <v>0</v>
      </c>
      <c r="H205" s="211">
        <v>0</v>
      </c>
      <c r="I205" s="211">
        <v>0</v>
      </c>
      <c r="J205" s="211">
        <v>0</v>
      </c>
      <c r="K205" s="211">
        <v>0</v>
      </c>
      <c r="L205" s="211">
        <v>0</v>
      </c>
      <c r="M205" s="211">
        <v>0</v>
      </c>
      <c r="N205" s="211">
        <v>0</v>
      </c>
      <c r="O205" s="211">
        <v>0</v>
      </c>
      <c r="P205" s="211">
        <v>0</v>
      </c>
      <c r="Q205" s="211">
        <v>0</v>
      </c>
      <c r="R205" s="211">
        <v>0</v>
      </c>
      <c r="S205" s="211">
        <v>0</v>
      </c>
      <c r="T205" s="211">
        <v>0</v>
      </c>
      <c r="U205" s="211">
        <v>0</v>
      </c>
      <c r="V205" s="211">
        <v>0</v>
      </c>
      <c r="W205" s="211">
        <v>0</v>
      </c>
      <c r="X205" s="211">
        <v>0.497</v>
      </c>
      <c r="Y205" s="211">
        <v>0</v>
      </c>
      <c r="Z205" s="211">
        <v>0</v>
      </c>
      <c r="AA205" s="211">
        <v>0</v>
      </c>
      <c r="AB205" s="211">
        <v>0</v>
      </c>
      <c r="AC205" s="211">
        <v>0</v>
      </c>
      <c r="AD205" s="211">
        <v>0</v>
      </c>
      <c r="AE205" s="211">
        <v>0</v>
      </c>
      <c r="AF205" s="211">
        <v>0</v>
      </c>
      <c r="AG205" s="212">
        <v>0</v>
      </c>
      <c r="AH205" s="244">
        <v>0.497</v>
      </c>
      <c r="AI205" s="245">
        <v>0</v>
      </c>
      <c r="AJ205" s="245">
        <v>0</v>
      </c>
      <c r="AK205" s="245">
        <v>0</v>
      </c>
      <c r="AL205" s="246">
        <v>0</v>
      </c>
      <c r="AM205" s="172">
        <v>0</v>
      </c>
      <c r="BB205" s="162"/>
      <c r="BC205" s="162"/>
    </row>
    <row r="206" spans="1:59" s="161" customFormat="1" ht="13.3" thickTop="1">
      <c r="A206" s="247">
        <v>0</v>
      </c>
      <c r="B206" s="248">
        <v>0</v>
      </c>
      <c r="C206" s="249" t="s">
        <v>264</v>
      </c>
      <c r="D206" s="250">
        <v>0</v>
      </c>
      <c r="E206" s="251">
        <v>2024</v>
      </c>
      <c r="F206" s="252">
        <v>79.203999999999994</v>
      </c>
      <c r="G206" s="253">
        <v>2.1229999999999998</v>
      </c>
      <c r="H206" s="253">
        <v>314.73199999999997</v>
      </c>
      <c r="I206" s="253">
        <v>845.02200000000005</v>
      </c>
      <c r="J206" s="253">
        <v>3545.1739999999995</v>
      </c>
      <c r="K206" s="253">
        <v>139.50200000000001</v>
      </c>
      <c r="L206" s="253">
        <v>5862.117000000002</v>
      </c>
      <c r="M206" s="253">
        <v>801.69499999999994</v>
      </c>
      <c r="N206" s="253">
        <v>493.83799999999997</v>
      </c>
      <c r="O206" s="253">
        <v>8516.5299999999988</v>
      </c>
      <c r="P206" s="253">
        <v>137.977</v>
      </c>
      <c r="Q206" s="253">
        <v>439.06799999999998</v>
      </c>
      <c r="R206" s="253">
        <v>55.932999999999993</v>
      </c>
      <c r="S206" s="253">
        <v>1.44</v>
      </c>
      <c r="T206" s="253">
        <v>131.53100000000001</v>
      </c>
      <c r="U206" s="253">
        <v>16.343</v>
      </c>
      <c r="V206" s="253">
        <v>0</v>
      </c>
      <c r="W206" s="253">
        <v>9.3940000000000001</v>
      </c>
      <c r="X206" s="253">
        <v>1483.5809999999999</v>
      </c>
      <c r="Y206" s="253">
        <v>357.29899999999998</v>
      </c>
      <c r="Z206" s="253">
        <v>0.23599999999999999</v>
      </c>
      <c r="AA206" s="253">
        <v>14.694000000000001</v>
      </c>
      <c r="AB206" s="253">
        <v>1519.57</v>
      </c>
      <c r="AC206" s="253">
        <v>15.37</v>
      </c>
      <c r="AD206" s="253">
        <v>0</v>
      </c>
      <c r="AE206" s="253">
        <v>22.641000000000002</v>
      </c>
      <c r="AF206" s="253">
        <v>47.560999999999986</v>
      </c>
      <c r="AG206" s="254">
        <v>0</v>
      </c>
      <c r="AH206" s="255">
        <v>24852.574999999993</v>
      </c>
      <c r="AI206" s="256">
        <v>0</v>
      </c>
      <c r="AJ206" s="256">
        <v>0</v>
      </c>
      <c r="AK206" s="256">
        <v>0</v>
      </c>
      <c r="AL206" s="257">
        <v>0</v>
      </c>
      <c r="AM206" s="258">
        <v>-3.1689525357840864E-3</v>
      </c>
      <c r="BB206" s="162"/>
      <c r="BC206" s="162"/>
    </row>
    <row r="207" spans="1:59" s="161" customFormat="1" ht="13.3" thickBot="1">
      <c r="A207" s="240">
        <v>0</v>
      </c>
      <c r="B207" s="241">
        <v>0</v>
      </c>
      <c r="C207" s="242">
        <v>0</v>
      </c>
      <c r="D207" s="243">
        <v>0</v>
      </c>
      <c r="E207" s="209">
        <v>2023</v>
      </c>
      <c r="F207" s="210">
        <v>379.65099999999995</v>
      </c>
      <c r="G207" s="211">
        <v>0</v>
      </c>
      <c r="H207" s="211">
        <v>116.46599999999999</v>
      </c>
      <c r="I207" s="211">
        <v>866.80499999999984</v>
      </c>
      <c r="J207" s="211">
        <v>4930.4370000000008</v>
      </c>
      <c r="K207" s="211">
        <v>0.54400000000000004</v>
      </c>
      <c r="L207" s="211">
        <v>6157.8060000000005</v>
      </c>
      <c r="M207" s="211">
        <v>31.495000000000001</v>
      </c>
      <c r="N207" s="211">
        <v>680.553</v>
      </c>
      <c r="O207" s="211">
        <v>7388.2349999999997</v>
      </c>
      <c r="P207" s="211">
        <v>161.05099999999999</v>
      </c>
      <c r="Q207" s="211">
        <v>116.711</v>
      </c>
      <c r="R207" s="211">
        <v>29.131</v>
      </c>
      <c r="S207" s="211">
        <v>0</v>
      </c>
      <c r="T207" s="211">
        <v>39.152000000000001</v>
      </c>
      <c r="U207" s="211">
        <v>0</v>
      </c>
      <c r="V207" s="211">
        <v>587.5</v>
      </c>
      <c r="W207" s="211">
        <v>13.066999999999997</v>
      </c>
      <c r="X207" s="211">
        <v>740.26700000000005</v>
      </c>
      <c r="Y207" s="211">
        <v>2249.0340000000001</v>
      </c>
      <c r="Z207" s="211">
        <v>160.22999999999999</v>
      </c>
      <c r="AA207" s="211">
        <v>4.1230000000000002</v>
      </c>
      <c r="AB207" s="211">
        <v>142.66300000000001</v>
      </c>
      <c r="AC207" s="211">
        <v>28.328999999999997</v>
      </c>
      <c r="AD207" s="211">
        <v>2E-3</v>
      </c>
      <c r="AE207" s="211">
        <v>5.0000000000000001E-3</v>
      </c>
      <c r="AF207" s="211">
        <v>108.325</v>
      </c>
      <c r="AG207" s="212">
        <v>0</v>
      </c>
      <c r="AH207" s="244">
        <v>24931.582000000002</v>
      </c>
      <c r="AI207" s="245">
        <v>0</v>
      </c>
      <c r="AJ207" s="245">
        <v>0</v>
      </c>
      <c r="AK207" s="245">
        <v>0</v>
      </c>
      <c r="AL207" s="246">
        <v>0</v>
      </c>
      <c r="AM207" s="172">
        <v>0</v>
      </c>
      <c r="BB207" s="162"/>
      <c r="BC207" s="162"/>
    </row>
    <row r="208" spans="1:59" ht="12.9" thickTop="1">
      <c r="A208" s="1">
        <v>0</v>
      </c>
      <c r="B208">
        <v>0</v>
      </c>
      <c r="C208">
        <v>0</v>
      </c>
      <c r="D208" s="2">
        <v>0</v>
      </c>
      <c r="E208">
        <v>0</v>
      </c>
      <c r="F208" s="213">
        <v>0</v>
      </c>
      <c r="G208" s="213">
        <v>0</v>
      </c>
      <c r="H208" s="213">
        <v>0</v>
      </c>
      <c r="I208" s="213">
        <v>0</v>
      </c>
      <c r="J208" s="213">
        <v>0</v>
      </c>
      <c r="K208" s="213">
        <v>0</v>
      </c>
      <c r="L208" s="213">
        <v>0</v>
      </c>
      <c r="M208" s="213">
        <v>0</v>
      </c>
      <c r="N208" s="213">
        <v>0</v>
      </c>
      <c r="O208" s="213">
        <v>0</v>
      </c>
      <c r="P208" s="213">
        <v>0</v>
      </c>
      <c r="Q208" s="213">
        <v>0</v>
      </c>
      <c r="R208" s="213">
        <v>0</v>
      </c>
      <c r="S208" s="213">
        <v>0</v>
      </c>
      <c r="T208" s="213">
        <v>0</v>
      </c>
      <c r="U208" s="213">
        <v>0</v>
      </c>
      <c r="V208" s="213">
        <v>0</v>
      </c>
      <c r="W208" s="213">
        <v>0</v>
      </c>
      <c r="X208" s="213">
        <v>0</v>
      </c>
      <c r="Y208" s="213">
        <v>0</v>
      </c>
      <c r="Z208" s="213">
        <v>0</v>
      </c>
      <c r="AA208" s="213">
        <v>0</v>
      </c>
      <c r="AB208" s="213">
        <v>0</v>
      </c>
      <c r="AC208" s="213">
        <v>0</v>
      </c>
      <c r="AD208" s="213">
        <v>0</v>
      </c>
      <c r="AE208" s="213">
        <v>0</v>
      </c>
      <c r="AF208" s="213">
        <v>0</v>
      </c>
      <c r="AG208" s="213">
        <v>0</v>
      </c>
      <c r="AH208" s="213">
        <v>0</v>
      </c>
      <c r="AI208" s="213">
        <v>0</v>
      </c>
      <c r="AJ208" s="213">
        <v>0</v>
      </c>
      <c r="AK208" s="213">
        <v>0</v>
      </c>
      <c r="AL208" s="213">
        <v>0</v>
      </c>
      <c r="AM208" s="213">
        <v>0</v>
      </c>
      <c r="BA208"/>
      <c r="BG208" s="3"/>
    </row>
    <row r="209" spans="6:59">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BA209"/>
      <c r="BG209" s="3"/>
    </row>
    <row r="210" spans="6:59">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BA210"/>
      <c r="BG210" s="3"/>
    </row>
    <row r="211" spans="6:59">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BA211"/>
      <c r="BG211" s="3"/>
    </row>
    <row r="212" spans="6:59">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BA212"/>
      <c r="BG212" s="3"/>
    </row>
    <row r="213" spans="6:59">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BA213"/>
      <c r="BG213" s="3"/>
    </row>
    <row r="214" spans="6:59">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BA214"/>
      <c r="BG214" s="3"/>
    </row>
    <row r="215" spans="6:59">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BA215"/>
      <c r="BG215" s="3"/>
    </row>
    <row r="216" spans="6:59">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BA216"/>
      <c r="BG216" s="3"/>
    </row>
    <row r="217" spans="6:59">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BA217"/>
      <c r="BG217" s="3"/>
    </row>
    <row r="218" spans="6:59">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BA218"/>
      <c r="BG218" s="3"/>
    </row>
    <row r="219" spans="6:59">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BA219"/>
      <c r="BG219" s="3"/>
    </row>
    <row r="220" spans="6:59">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BA220"/>
      <c r="BG220" s="3"/>
    </row>
    <row r="221" spans="6:59">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row>
    <row r="222" spans="6:59">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row>
    <row r="223" spans="6:59">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row>
    <row r="224" spans="6:59">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row>
    <row r="225" spans="6:38">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row>
    <row r="226" spans="6:38">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row>
    <row r="227" spans="6:38">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row>
    <row r="228" spans="6:38">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row>
  </sheetData>
  <mergeCells count="41">
    <mergeCell ref="A198:C199"/>
    <mergeCell ref="A200:C201"/>
    <mergeCell ref="AH183:AL183"/>
    <mergeCell ref="A188:C189"/>
    <mergeCell ref="A192:C193"/>
    <mergeCell ref="A190:C191"/>
    <mergeCell ref="A194:C195"/>
    <mergeCell ref="A196:C197"/>
    <mergeCell ref="A172:C173"/>
    <mergeCell ref="A174:C175"/>
    <mergeCell ref="A176:C177"/>
    <mergeCell ref="AM183:AM185"/>
    <mergeCell ref="A186:C187"/>
    <mergeCell ref="A178:C179"/>
    <mergeCell ref="A180:C181"/>
    <mergeCell ref="AM165:AM167"/>
    <mergeCell ref="B91:C92"/>
    <mergeCell ref="B93:C94"/>
    <mergeCell ref="C105:C106"/>
    <mergeCell ref="B107:C108"/>
    <mergeCell ref="B115:C116"/>
    <mergeCell ref="B143:C144"/>
    <mergeCell ref="B149:C150"/>
    <mergeCell ref="B157:C158"/>
    <mergeCell ref="B159:C160"/>
    <mergeCell ref="B161:C162"/>
    <mergeCell ref="AH165:AL165"/>
    <mergeCell ref="A168:C169"/>
    <mergeCell ref="A170:C171"/>
    <mergeCell ref="A11:A12"/>
    <mergeCell ref="B11:C12"/>
    <mergeCell ref="B19:C20"/>
    <mergeCell ref="B37:C38"/>
    <mergeCell ref="B55:C56"/>
    <mergeCell ref="AH8:AL8"/>
    <mergeCell ref="AM8:AM10"/>
    <mergeCell ref="B57:C58"/>
    <mergeCell ref="K4:M4"/>
    <mergeCell ref="K5:M5"/>
    <mergeCell ref="B6:F6"/>
    <mergeCell ref="K6:M6"/>
  </mergeCells>
  <conditionalFormatting sqref="F167:O167 F185:O185 F10:O10 Q10:AG10 Q185:AG185 Q167:AG167">
    <cfRule type="expression" dxfId="15" priority="2" stopIfTrue="1">
      <formula>ISNA(F10)</formula>
    </cfRule>
  </conditionalFormatting>
  <conditionalFormatting sqref="P10 P185 P167">
    <cfRule type="expression" dxfId="14" priority="1" stopIfTrue="1">
      <formula>ISNA(P10)</formula>
    </cfRule>
  </conditionalFormatting>
  <dataValidations count="5">
    <dataValidation type="list" allowBlank="1" showInputMessage="1" showErrorMessage="1" sqref="K6" xr:uid="{00000000-0002-0000-0300-000000000000}">
      <formula1>$BB$20:$BB$21</formula1>
    </dataValidation>
    <dataValidation type="list" allowBlank="1" showInputMessage="1" showErrorMessage="1" sqref="K5" xr:uid="{00000000-0002-0000-0300-000001000000}">
      <formula1>$BB$17:$BB$18</formula1>
    </dataValidation>
    <dataValidation type="list" allowBlank="1" showInputMessage="1" showErrorMessage="1" sqref="K4" xr:uid="{00000000-0002-0000-0300-000002000000}">
      <formula1>$BB$12:$BB$15</formula1>
    </dataValidation>
    <dataValidation type="list" errorStyle="warning" allowBlank="1" showInputMessage="1" showErrorMessage="1" error="From 1 to 12" sqref="Q4" xr:uid="{00000000-0002-0000-0300-000003000000}">
      <formula1>$BE$11:$BE$22</formula1>
    </dataValidation>
    <dataValidation type="list" errorStyle="warning" allowBlank="1" showInputMessage="1" showErrorMessage="1" error="From 1 to 12" sqref="Q5" xr:uid="{00000000-0002-0000-0300-000004000000}">
      <formula1>$BF$11:$BF$16</formula1>
    </dataValidation>
  </dataValidations>
  <pageMargins left="0.31496062992125984" right="0.27559055118110237" top="0.39370078740157483" bottom="0.39370078740157483" header="0.27559055118110237" footer="0.23622047244094491"/>
  <pageSetup paperSize="9" scale="47" orientation="landscape" horizontalDpi="300" verticalDpi="300" copies="2" r:id="rId1"/>
  <headerFooter alignWithMargins="0">
    <oddHeader>&amp;L&amp;8AGRI-C4-mw/df&amp;R&amp;8&amp;D</oddHeader>
    <oddFooter>&amp;L&amp;"Arial,Italique"&amp;8&amp;Z&amp;F&amp;R&amp;8&amp;P/&amp;N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BY237"/>
  <sheetViews>
    <sheetView showGridLines="0" showZeros="0" zoomScale="75" zoomScaleNormal="75" workbookViewId="0">
      <pane xSplit="5" ySplit="11" topLeftCell="F12" activePane="bottomRight" state="frozen"/>
      <selection activeCell="A7" sqref="A7:XFD7"/>
      <selection pane="topRight" activeCell="A7" sqref="A7:XFD7"/>
      <selection pane="bottomLeft" activeCell="A7" sqref="A7:XFD7"/>
      <selection pane="bottomRight"/>
    </sheetView>
  </sheetViews>
  <sheetFormatPr defaultColWidth="9.07421875" defaultRowHeight="12.45" outlineLevelRow="1" outlineLevelCol="1"/>
  <cols>
    <col min="1" max="1" width="5.84375" style="1" customWidth="1"/>
    <col min="2" max="2" width="5" customWidth="1"/>
    <col min="3" max="3" width="18" customWidth="1"/>
    <col min="4" max="4" width="19.07421875" style="2" hidden="1" customWidth="1" outlineLevel="1"/>
    <col min="5" max="5" width="6.3046875" customWidth="1" collapsed="1"/>
    <col min="6" max="6" width="8.3046875" style="74" customWidth="1"/>
    <col min="7" max="7" width="5.69140625" style="541" customWidth="1"/>
    <col min="8" max="8" width="6.3046875" style="74" customWidth="1"/>
    <col min="9" max="9" width="5.69140625" style="74" customWidth="1"/>
    <col min="10" max="10" width="6.3046875" style="74" customWidth="1"/>
    <col min="11" max="11" width="6.07421875" style="74" customWidth="1"/>
    <col min="12" max="12" width="6.3046875" style="74" customWidth="1"/>
    <col min="13" max="13" width="5.69140625" style="74" customWidth="1"/>
    <col min="14" max="14" width="6.3046875" style="74" customWidth="1"/>
    <col min="15" max="15" width="5.69140625" style="74" customWidth="1"/>
    <col min="16" max="16" width="7.69140625" style="74" customWidth="1"/>
    <col min="17" max="17" width="5.69140625" style="74" customWidth="1"/>
    <col min="18" max="20" width="6.3046875" style="74" customWidth="1"/>
    <col min="21" max="21" width="5.69140625" style="74" customWidth="1"/>
    <col min="22" max="22" width="6.3046875" style="74" customWidth="1"/>
    <col min="23" max="23" width="5.69140625" style="260" customWidth="1"/>
    <col min="24" max="24" width="6.3046875" style="454" customWidth="1"/>
    <col min="25" max="25" width="5.69140625" style="260" customWidth="1"/>
    <col min="26" max="26" width="6.3046875" style="74" customWidth="1"/>
    <col min="27" max="27" width="5.69140625" style="260" customWidth="1"/>
    <col min="28" max="28" width="6.3046875" style="74" customWidth="1"/>
    <col min="29" max="29" width="5.69140625" style="260" customWidth="1"/>
    <col min="30" max="30" width="8" style="74" customWidth="1"/>
    <col min="31" max="31" width="5.69140625" style="74" customWidth="1"/>
    <col min="32" max="32" width="8.53515625" style="74" hidden="1" customWidth="1" outlineLevel="1"/>
    <col min="33" max="33" width="5.69140625" style="260" hidden="1" customWidth="1" outlineLevel="1"/>
    <col min="34" max="34" width="3.07421875" style="188" customWidth="1" collapsed="1"/>
    <col min="35" max="35" width="5.84375" style="1" customWidth="1"/>
    <col min="36" max="36" width="5" customWidth="1"/>
    <col min="37" max="37" width="17.3046875" customWidth="1"/>
    <col min="38" max="38" width="19.07421875" style="2" hidden="1" customWidth="1" outlineLevel="1"/>
    <col min="39" max="39" width="6.3046875" customWidth="1" collapsed="1"/>
    <col min="40" max="40" width="6.3046875" customWidth="1"/>
    <col min="41" max="41" width="6.53515625" style="260" customWidth="1"/>
    <col min="42" max="42" width="6.3046875" customWidth="1"/>
    <col min="43" max="43" width="6.3046875" style="260" customWidth="1"/>
    <col min="44" max="44" width="6.3046875" style="188" hidden="1" customWidth="1" outlineLevel="1"/>
    <col min="45" max="45" width="6" style="260" hidden="1" customWidth="1" outlineLevel="1"/>
    <col min="46" max="46" width="6.3046875" hidden="1" customWidth="1" outlineLevel="1"/>
    <col min="47" max="47" width="5.69140625" style="260" hidden="1" customWidth="1" outlineLevel="1"/>
    <col min="48" max="48" width="6.3046875" hidden="1" customWidth="1" outlineLevel="1"/>
    <col min="49" max="49" width="5.53515625" style="260" hidden="1" customWidth="1" outlineLevel="1"/>
    <col min="50" max="50" width="7.07421875" style="260" customWidth="1" collapsed="1"/>
    <col min="51" max="51" width="7.3046875" style="260" customWidth="1"/>
    <col min="52" max="52" width="6.3046875" customWidth="1"/>
    <col min="53" max="53" width="6.07421875" style="260" customWidth="1"/>
    <col min="54" max="54" width="6.3046875" customWidth="1"/>
    <col min="55" max="55" width="6.69140625" style="260" customWidth="1"/>
    <col min="56" max="56" width="6.3046875" hidden="1" customWidth="1" outlineLevel="1"/>
    <col min="57" max="57" width="6.84375" hidden="1" customWidth="1" outlineLevel="1"/>
    <col min="58" max="58" width="1.3046875" style="261" customWidth="1" collapsed="1"/>
    <col min="59" max="59" width="1.3046875" style="261" customWidth="1"/>
    <col min="60" max="70" width="1.3046875" style="188" customWidth="1"/>
    <col min="71" max="71" width="16" style="188" hidden="1" customWidth="1" outlineLevel="1"/>
    <col min="72" max="76" width="9.07421875" style="188" hidden="1" customWidth="1" outlineLevel="1"/>
    <col min="77" max="77" width="9.07421875" style="188" collapsed="1"/>
    <col min="78" max="16384" width="9.07421875" style="188"/>
  </cols>
  <sheetData>
    <row r="1" spans="1:76" s="472" customFormat="1" ht="51" customHeight="1">
      <c r="A1" s="468" t="s">
        <v>32</v>
      </c>
      <c r="B1" s="469"/>
      <c r="C1" s="469"/>
      <c r="D1" s="470"/>
      <c r="E1" s="470"/>
      <c r="F1" s="469"/>
      <c r="G1" s="469"/>
      <c r="H1" s="469"/>
      <c r="I1" s="469"/>
      <c r="J1" s="469"/>
      <c r="K1" s="469"/>
      <c r="L1" s="469"/>
      <c r="M1" s="469"/>
      <c r="N1" s="469"/>
      <c r="O1" s="469"/>
      <c r="P1" s="543"/>
      <c r="Q1" s="469"/>
      <c r="R1" s="469"/>
      <c r="S1" s="469"/>
      <c r="T1" s="469"/>
      <c r="U1" s="469"/>
      <c r="V1" s="469"/>
      <c r="W1" s="469"/>
      <c r="X1" s="469"/>
      <c r="Y1" s="469"/>
      <c r="Z1" s="469"/>
      <c r="AA1" s="469"/>
      <c r="AB1" s="469"/>
      <c r="AC1" s="469"/>
      <c r="AD1" s="469"/>
      <c r="AE1" s="469"/>
      <c r="AF1" s="469"/>
      <c r="AG1" s="471"/>
      <c r="AI1" s="468" t="s">
        <v>32</v>
      </c>
      <c r="AJ1" s="469"/>
      <c r="AK1" s="469"/>
      <c r="AL1" s="470"/>
      <c r="AM1" s="470"/>
      <c r="AN1" s="469"/>
      <c r="AO1" s="469"/>
      <c r="AP1" s="469"/>
      <c r="AQ1" s="469"/>
      <c r="AR1" s="469"/>
      <c r="AS1" s="469"/>
      <c r="AT1" s="469"/>
      <c r="AU1" s="469"/>
      <c r="AV1" s="469"/>
      <c r="AW1" s="469"/>
      <c r="AX1" s="471"/>
      <c r="AY1" s="469"/>
      <c r="AZ1" s="469"/>
      <c r="BA1" s="469"/>
      <c r="BB1" s="469"/>
      <c r="BC1" s="469"/>
      <c r="BD1" s="469"/>
      <c r="BE1" s="469"/>
    </row>
    <row r="2" spans="1:76" ht="53.7" customHeight="1">
      <c r="A2" s="262" t="s">
        <v>28</v>
      </c>
      <c r="B2" s="5"/>
      <c r="C2" s="5"/>
      <c r="D2" s="6"/>
      <c r="E2" s="5"/>
      <c r="F2" s="5"/>
      <c r="G2" s="263"/>
      <c r="H2" s="5"/>
      <c r="I2" s="5"/>
      <c r="J2" s="5"/>
      <c r="K2" s="5"/>
      <c r="L2" s="5"/>
      <c r="M2" s="5"/>
      <c r="N2" s="5"/>
      <c r="O2" s="5"/>
      <c r="P2" s="5"/>
      <c r="Q2" s="5"/>
      <c r="R2" s="5"/>
      <c r="S2" s="5"/>
      <c r="T2" s="5"/>
      <c r="W2" s="264"/>
      <c r="X2" s="7"/>
      <c r="Y2" s="264"/>
      <c r="Z2" s="264"/>
      <c r="AA2" s="264"/>
      <c r="AB2" s="274"/>
      <c r="AD2" s="260"/>
      <c r="AF2" s="5"/>
      <c r="AG2" s="264"/>
      <c r="AH2" s="265"/>
      <c r="AI2" s="262" t="s">
        <v>29</v>
      </c>
      <c r="AJ2" s="5"/>
      <c r="AK2" s="5"/>
      <c r="AL2" s="6"/>
      <c r="AM2" s="5"/>
      <c r="AN2" s="5"/>
      <c r="AO2" s="263"/>
      <c r="AP2" s="5"/>
      <c r="AQ2" s="5"/>
      <c r="AR2" s="5"/>
      <c r="AS2" s="5"/>
      <c r="AT2" s="5"/>
      <c r="AU2" s="5"/>
      <c r="AV2" s="5"/>
      <c r="AW2" s="5"/>
      <c r="AX2" s="5"/>
      <c r="AY2" s="5"/>
      <c r="AZ2" s="5"/>
      <c r="BA2"/>
      <c r="BC2" s="188"/>
      <c r="BD2" s="188"/>
      <c r="BE2" s="188"/>
      <c r="BF2" s="188"/>
      <c r="BG2" s="188"/>
    </row>
    <row r="3" spans="1:76" ht="9" customHeight="1" thickBot="1">
      <c r="A3" s="8"/>
      <c r="B3" s="5"/>
      <c r="C3" s="5"/>
      <c r="D3" s="6"/>
      <c r="E3" s="5"/>
      <c r="F3" s="5"/>
      <c r="G3" s="263"/>
      <c r="H3" s="5"/>
      <c r="I3" s="5"/>
      <c r="J3" s="5"/>
      <c r="K3" s="5"/>
      <c r="L3" s="5"/>
      <c r="M3" s="5"/>
      <c r="N3" s="5"/>
      <c r="O3" s="5"/>
      <c r="P3" s="5"/>
      <c r="Q3" s="5"/>
      <c r="R3" s="5"/>
      <c r="S3" s="5"/>
      <c r="T3" s="5"/>
      <c r="U3" s="5"/>
      <c r="V3" s="5"/>
      <c r="W3" s="264"/>
      <c r="X3" s="266"/>
      <c r="Y3" s="264"/>
      <c r="AA3" s="264"/>
      <c r="AB3" s="5"/>
      <c r="AC3" s="264"/>
      <c r="AD3" s="5"/>
      <c r="AE3" s="5"/>
      <c r="AF3" s="5"/>
      <c r="AG3" s="264"/>
      <c r="AH3" s="265"/>
      <c r="AI3" s="8"/>
      <c r="AJ3" s="5"/>
      <c r="AK3" s="5"/>
      <c r="AL3" s="6"/>
      <c r="AM3" s="5"/>
      <c r="AN3" s="5"/>
      <c r="AO3" s="263"/>
      <c r="AP3" s="5"/>
      <c r="AQ3" s="5"/>
      <c r="AR3" s="5"/>
      <c r="AS3" s="5"/>
      <c r="AT3" s="5"/>
      <c r="AU3" s="5"/>
      <c r="AV3" s="5"/>
      <c r="AW3" s="5"/>
      <c r="AX3" s="5"/>
      <c r="AY3" s="5"/>
      <c r="AZ3" s="5"/>
      <c r="BA3" s="5"/>
      <c r="BB3" s="5"/>
      <c r="BC3" s="188"/>
      <c r="BD3" s="188"/>
      <c r="BE3" s="188"/>
      <c r="BF3" s="188"/>
      <c r="BG3" s="188"/>
    </row>
    <row r="4" spans="1:76" s="269" customFormat="1" ht="18" customHeight="1">
      <c r="A4" s="9">
        <v>0</v>
      </c>
      <c r="B4" s="267" t="s">
        <v>36</v>
      </c>
      <c r="C4" s="268"/>
      <c r="D4" s="11">
        <v>0</v>
      </c>
      <c r="E4" s="12"/>
      <c r="F4" s="484"/>
      <c r="G4" s="485"/>
      <c r="H4" s="272"/>
      <c r="I4" s="274">
        <v>0</v>
      </c>
      <c r="J4" s="486" t="s">
        <v>37</v>
      </c>
      <c r="K4" s="487"/>
      <c r="L4" s="488"/>
      <c r="M4" s="581" t="s">
        <v>0</v>
      </c>
      <c r="N4" s="582"/>
      <c r="O4" s="583"/>
      <c r="P4" s="274">
        <v>0</v>
      </c>
      <c r="Q4" s="489" t="s">
        <v>38</v>
      </c>
      <c r="R4" s="490"/>
      <c r="S4" s="491"/>
      <c r="T4" s="578">
        <v>3</v>
      </c>
      <c r="U4" s="264">
        <v>0</v>
      </c>
      <c r="V4" s="492">
        <v>0</v>
      </c>
      <c r="W4" s="274">
        <v>0</v>
      </c>
      <c r="X4" s="272">
        <v>0</v>
      </c>
      <c r="Y4" s="274">
        <v>0</v>
      </c>
      <c r="Z4" s="274">
        <v>0</v>
      </c>
      <c r="AA4" s="274">
        <v>0</v>
      </c>
      <c r="AB4" s="274">
        <v>0</v>
      </c>
      <c r="AC4" s="274">
        <v>0</v>
      </c>
      <c r="AD4" s="274">
        <v>0</v>
      </c>
      <c r="AE4" s="274">
        <v>0</v>
      </c>
      <c r="AF4" s="272">
        <v>0</v>
      </c>
      <c r="AG4" s="272">
        <v>0</v>
      </c>
      <c r="AH4" s="269">
        <v>0</v>
      </c>
      <c r="AI4" s="643" t="s">
        <v>36</v>
      </c>
      <c r="AJ4" s="564"/>
      <c r="AK4" s="643"/>
      <c r="AL4" s="643"/>
      <c r="AM4" s="643"/>
      <c r="AN4" s="554"/>
      <c r="AO4" s="644"/>
      <c r="AP4" s="556" t="s">
        <v>37</v>
      </c>
      <c r="AQ4" s="705" t="s">
        <v>0</v>
      </c>
      <c r="AR4" s="706"/>
      <c r="AS4" s="706"/>
      <c r="AT4" s="706"/>
      <c r="AU4" s="706"/>
      <c r="AV4" s="706"/>
      <c r="AW4" s="706"/>
      <c r="AX4" s="706"/>
      <c r="AY4" s="707"/>
      <c r="AZ4" s="564"/>
      <c r="BA4" s="644"/>
      <c r="BB4" s="645" t="s">
        <v>38</v>
      </c>
      <c r="BC4" s="646">
        <v>3</v>
      </c>
      <c r="BD4" s="269">
        <v>0</v>
      </c>
      <c r="BE4" s="269">
        <v>0</v>
      </c>
    </row>
    <row r="5" spans="1:76" s="273" customFormat="1" ht="19.5" customHeight="1" thickBot="1">
      <c r="A5" s="19">
        <v>0</v>
      </c>
      <c r="B5" s="20">
        <v>0</v>
      </c>
      <c r="C5" s="20">
        <v>0</v>
      </c>
      <c r="D5" s="21">
        <v>43497</v>
      </c>
      <c r="E5" s="20">
        <v>0</v>
      </c>
      <c r="F5" s="274">
        <v>0</v>
      </c>
      <c r="G5" s="493">
        <v>0</v>
      </c>
      <c r="H5" s="272">
        <v>0</v>
      </c>
      <c r="I5" s="274">
        <v>0</v>
      </c>
      <c r="J5" s="494" t="s">
        <v>42</v>
      </c>
      <c r="K5" s="29"/>
      <c r="L5" s="495"/>
      <c r="M5" s="584" t="s">
        <v>1</v>
      </c>
      <c r="N5" s="585"/>
      <c r="O5" s="586"/>
      <c r="P5" s="274">
        <v>0</v>
      </c>
      <c r="Q5" s="496" t="s">
        <v>40</v>
      </c>
      <c r="R5" s="497"/>
      <c r="S5" s="498"/>
      <c r="T5" s="579">
        <v>2024</v>
      </c>
      <c r="U5" s="271">
        <v>0</v>
      </c>
      <c r="V5" s="274">
        <v>0</v>
      </c>
      <c r="W5" s="274">
        <v>0</v>
      </c>
      <c r="X5" s="272">
        <v>0</v>
      </c>
      <c r="Y5" s="274">
        <v>0</v>
      </c>
      <c r="Z5" s="274">
        <v>0</v>
      </c>
      <c r="AA5" s="274">
        <v>0</v>
      </c>
      <c r="AB5" s="274">
        <v>0</v>
      </c>
      <c r="AC5" s="274">
        <v>0</v>
      </c>
      <c r="AD5" s="274">
        <v>0</v>
      </c>
      <c r="AE5" s="274">
        <v>0</v>
      </c>
      <c r="AF5" s="272">
        <v>0</v>
      </c>
      <c r="AG5" s="272">
        <v>0</v>
      </c>
      <c r="AH5" s="273">
        <v>0</v>
      </c>
      <c r="AI5" s="565"/>
      <c r="AJ5" s="566"/>
      <c r="AK5" s="566"/>
      <c r="AL5" s="567">
        <v>43497</v>
      </c>
      <c r="AM5" s="566"/>
      <c r="AN5" s="568"/>
      <c r="AO5" s="647"/>
      <c r="AP5" s="570" t="s">
        <v>42</v>
      </c>
      <c r="AQ5" s="708" t="s">
        <v>1</v>
      </c>
      <c r="AR5" s="709"/>
      <c r="AS5" s="709"/>
      <c r="AT5" s="709"/>
      <c r="AU5" s="709"/>
      <c r="AV5" s="709"/>
      <c r="AW5" s="709"/>
      <c r="AX5" s="709"/>
      <c r="AY5" s="710"/>
      <c r="AZ5" s="575"/>
      <c r="BA5" s="648">
        <v>0</v>
      </c>
      <c r="BB5" s="649" t="s">
        <v>40</v>
      </c>
      <c r="BC5" s="650">
        <v>2024</v>
      </c>
      <c r="BD5" s="273">
        <v>0</v>
      </c>
      <c r="BE5" s="273">
        <v>0</v>
      </c>
    </row>
    <row r="6" spans="1:76" s="273" customFormat="1" ht="21" customHeight="1">
      <c r="A6" s="27">
        <v>0</v>
      </c>
      <c r="B6" s="27">
        <v>0</v>
      </c>
      <c r="C6" s="33">
        <v>0</v>
      </c>
      <c r="D6" s="34">
        <v>0</v>
      </c>
      <c r="E6" s="33">
        <v>0</v>
      </c>
      <c r="F6" s="33">
        <v>0</v>
      </c>
      <c r="G6" s="493">
        <v>0</v>
      </c>
      <c r="H6" s="274">
        <v>0</v>
      </c>
      <c r="I6" s="274">
        <v>0</v>
      </c>
      <c r="J6" s="274">
        <v>0</v>
      </c>
      <c r="K6" s="274">
        <v>0</v>
      </c>
      <c r="L6" s="274">
        <v>0</v>
      </c>
      <c r="M6" s="274">
        <v>0</v>
      </c>
      <c r="N6" s="274">
        <v>0</v>
      </c>
      <c r="O6" s="274">
        <v>0</v>
      </c>
      <c r="P6" s="274">
        <v>0</v>
      </c>
      <c r="Q6" s="274">
        <v>0</v>
      </c>
      <c r="R6" s="274">
        <v>0</v>
      </c>
      <c r="S6" s="499">
        <v>0</v>
      </c>
      <c r="T6" s="499">
        <v>0</v>
      </c>
      <c r="U6" s="499">
        <v>0</v>
      </c>
      <c r="V6" s="274">
        <v>0</v>
      </c>
      <c r="W6" s="272">
        <v>0</v>
      </c>
      <c r="X6" s="500">
        <v>0</v>
      </c>
      <c r="Y6" s="501">
        <v>0</v>
      </c>
      <c r="Z6" s="499">
        <v>0</v>
      </c>
      <c r="AA6" s="501">
        <v>0</v>
      </c>
      <c r="AB6" s="499">
        <v>0</v>
      </c>
      <c r="AC6" s="272">
        <v>0</v>
      </c>
      <c r="AD6" s="274">
        <v>0</v>
      </c>
      <c r="AE6" s="274">
        <v>0</v>
      </c>
      <c r="AF6" s="274">
        <v>0</v>
      </c>
      <c r="AG6" s="272">
        <v>0</v>
      </c>
      <c r="AH6" s="273">
        <v>0</v>
      </c>
      <c r="AI6" s="27">
        <v>0</v>
      </c>
      <c r="AJ6" s="27">
        <v>0</v>
      </c>
      <c r="AK6" s="33">
        <v>0</v>
      </c>
      <c r="AL6" s="34">
        <v>0</v>
      </c>
      <c r="AM6" s="33">
        <v>0</v>
      </c>
      <c r="AN6" s="20">
        <v>0</v>
      </c>
      <c r="AO6" s="272">
        <v>0</v>
      </c>
      <c r="AP6" s="20">
        <v>0</v>
      </c>
      <c r="AQ6" s="272">
        <v>0</v>
      </c>
      <c r="AR6" s="601">
        <v>0</v>
      </c>
      <c r="AS6" s="272">
        <v>0</v>
      </c>
      <c r="AT6" s="20">
        <v>0</v>
      </c>
      <c r="AU6" s="272">
        <v>0</v>
      </c>
      <c r="AV6" s="20">
        <v>0</v>
      </c>
      <c r="AW6" s="272">
        <v>0</v>
      </c>
      <c r="AX6" s="272">
        <v>0</v>
      </c>
      <c r="AY6" s="272">
        <v>0</v>
      </c>
      <c r="AZ6" s="20">
        <v>0</v>
      </c>
      <c r="BA6" s="272">
        <v>0</v>
      </c>
      <c r="BB6" s="20">
        <v>0</v>
      </c>
      <c r="BC6" s="272">
        <v>0</v>
      </c>
      <c r="BD6" s="20">
        <v>0</v>
      </c>
      <c r="BE6" s="20">
        <v>0</v>
      </c>
    </row>
    <row r="7" spans="1:76" s="601" customFormat="1" ht="22.5" customHeight="1">
      <c r="A7" s="595">
        <v>0</v>
      </c>
      <c r="B7" s="596">
        <v>0</v>
      </c>
      <c r="C7" s="597">
        <v>0</v>
      </c>
      <c r="D7" s="598">
        <v>0</v>
      </c>
      <c r="E7" s="597">
        <v>0</v>
      </c>
      <c r="F7" s="599">
        <v>2</v>
      </c>
      <c r="G7" s="599">
        <v>0</v>
      </c>
      <c r="H7" s="641" t="s">
        <v>33</v>
      </c>
      <c r="I7" s="642"/>
      <c r="J7" s="642"/>
      <c r="K7" s="642"/>
      <c r="L7" s="642"/>
      <c r="M7" s="642"/>
      <c r="N7" s="642"/>
      <c r="O7" s="642"/>
      <c r="P7" s="642"/>
      <c r="Q7" s="642"/>
      <c r="R7" s="599">
        <v>8</v>
      </c>
      <c r="S7" s="599">
        <v>0</v>
      </c>
      <c r="T7" s="599">
        <v>9</v>
      </c>
      <c r="U7" s="599">
        <v>0</v>
      </c>
      <c r="V7" s="599">
        <v>10</v>
      </c>
      <c r="W7" s="599">
        <v>0</v>
      </c>
      <c r="X7" s="599">
        <v>11</v>
      </c>
      <c r="Y7" s="599">
        <v>0</v>
      </c>
      <c r="Z7" s="599">
        <v>12</v>
      </c>
      <c r="AA7" s="599">
        <v>0</v>
      </c>
      <c r="AB7" s="599">
        <v>13</v>
      </c>
      <c r="AC7" s="599">
        <v>0</v>
      </c>
      <c r="AD7" s="597">
        <v>0</v>
      </c>
      <c r="AE7" s="597">
        <v>0</v>
      </c>
      <c r="AF7" s="597">
        <v>0</v>
      </c>
      <c r="AG7" s="600">
        <v>0</v>
      </c>
      <c r="AH7" s="601">
        <v>0</v>
      </c>
      <c r="AI7" s="595">
        <v>0</v>
      </c>
      <c r="AJ7" s="596">
        <v>0</v>
      </c>
      <c r="AK7" s="597">
        <v>0</v>
      </c>
      <c r="AL7" s="598">
        <v>0</v>
      </c>
      <c r="AM7" s="597">
        <v>0</v>
      </c>
      <c r="AN7" s="711" t="s">
        <v>33</v>
      </c>
      <c r="AO7" s="711"/>
      <c r="AP7" s="711"/>
      <c r="AQ7" s="711"/>
      <c r="AR7" s="711"/>
      <c r="AS7" s="711"/>
      <c r="AT7" s="711"/>
      <c r="AU7" s="711"/>
      <c r="AV7" s="711"/>
      <c r="AW7" s="711"/>
      <c r="AX7" s="711"/>
      <c r="AY7" s="711"/>
      <c r="AZ7" s="711"/>
      <c r="BA7" s="711"/>
      <c r="BB7" s="711"/>
      <c r="BC7" s="711"/>
      <c r="BD7" s="601">
        <v>0</v>
      </c>
      <c r="BE7" s="601">
        <v>0</v>
      </c>
    </row>
    <row r="8" spans="1:76" s="607" customFormat="1" ht="6" customHeight="1" thickBot="1">
      <c r="A8" s="602">
        <v>0</v>
      </c>
      <c r="B8" s="603">
        <v>0</v>
      </c>
      <c r="C8" s="599">
        <v>0</v>
      </c>
      <c r="D8" s="604">
        <v>0</v>
      </c>
      <c r="E8" s="599">
        <v>0</v>
      </c>
      <c r="F8" s="605">
        <v>0</v>
      </c>
      <c r="G8" s="605">
        <v>0</v>
      </c>
      <c r="H8" s="605">
        <v>0</v>
      </c>
      <c r="I8" s="605">
        <v>0</v>
      </c>
      <c r="J8" s="605">
        <v>0</v>
      </c>
      <c r="K8" s="605">
        <v>0</v>
      </c>
      <c r="L8" s="605">
        <v>0</v>
      </c>
      <c r="M8" s="605">
        <v>0</v>
      </c>
      <c r="N8" s="605">
        <v>0</v>
      </c>
      <c r="O8" s="605">
        <v>0</v>
      </c>
      <c r="P8" s="605">
        <v>0</v>
      </c>
      <c r="Q8" s="605">
        <v>0</v>
      </c>
      <c r="R8" s="605">
        <v>0</v>
      </c>
      <c r="S8" s="605">
        <v>0</v>
      </c>
      <c r="T8" s="605">
        <v>0</v>
      </c>
      <c r="U8" s="605">
        <v>0</v>
      </c>
      <c r="V8" s="605">
        <v>0</v>
      </c>
      <c r="W8" s="605">
        <v>0</v>
      </c>
      <c r="X8" s="606">
        <v>0</v>
      </c>
      <c r="Y8" s="606">
        <v>0</v>
      </c>
      <c r="Z8" s="606">
        <v>0</v>
      </c>
      <c r="AA8" s="606">
        <v>0</v>
      </c>
      <c r="AB8" s="606">
        <v>0</v>
      </c>
      <c r="AC8" s="606">
        <v>0</v>
      </c>
      <c r="AD8" s="607">
        <v>0</v>
      </c>
      <c r="AE8" s="607">
        <v>0</v>
      </c>
      <c r="AF8" s="607">
        <v>0</v>
      </c>
      <c r="AG8" s="608">
        <v>0</v>
      </c>
      <c r="AH8" s="607">
        <v>0</v>
      </c>
      <c r="AI8" s="602">
        <v>0</v>
      </c>
      <c r="AJ8" s="603">
        <v>0</v>
      </c>
      <c r="AK8" s="599">
        <v>0</v>
      </c>
      <c r="AL8" s="604">
        <v>0</v>
      </c>
      <c r="AM8" s="599">
        <v>0</v>
      </c>
      <c r="AN8" s="605">
        <v>0</v>
      </c>
      <c r="AO8" s="605">
        <v>0</v>
      </c>
      <c r="AP8" s="605">
        <v>0</v>
      </c>
      <c r="AQ8" s="605">
        <v>0</v>
      </c>
      <c r="AR8" s="605">
        <v>0</v>
      </c>
      <c r="AS8" s="605">
        <v>0</v>
      </c>
      <c r="AT8" s="605">
        <v>0</v>
      </c>
      <c r="AU8" s="605">
        <v>0</v>
      </c>
      <c r="AV8" s="605">
        <v>0</v>
      </c>
      <c r="AW8" s="605">
        <v>0</v>
      </c>
      <c r="AX8" s="605">
        <v>0</v>
      </c>
      <c r="AY8" s="605">
        <v>0</v>
      </c>
      <c r="AZ8" s="605">
        <v>0</v>
      </c>
      <c r="BA8" s="605">
        <v>0</v>
      </c>
      <c r="BB8" s="605">
        <v>0</v>
      </c>
      <c r="BC8" s="605">
        <v>0</v>
      </c>
      <c r="BD8" s="607">
        <v>0</v>
      </c>
      <c r="BE8" s="607">
        <v>0</v>
      </c>
    </row>
    <row r="9" spans="1:76" s="289" customFormat="1" ht="39" customHeight="1" thickTop="1" thickBot="1">
      <c r="A9" s="285">
        <v>0</v>
      </c>
      <c r="B9" s="286">
        <v>0</v>
      </c>
      <c r="C9" s="286">
        <v>0</v>
      </c>
      <c r="D9" s="287">
        <v>0</v>
      </c>
      <c r="E9" s="43">
        <v>0</v>
      </c>
      <c r="F9" s="723" t="s">
        <v>265</v>
      </c>
      <c r="G9" s="712"/>
      <c r="H9" s="712" t="s">
        <v>266</v>
      </c>
      <c r="I9" s="713"/>
      <c r="J9" s="712" t="s">
        <v>267</v>
      </c>
      <c r="K9" s="712"/>
      <c r="L9" s="722" t="s">
        <v>268</v>
      </c>
      <c r="M9" s="713"/>
      <c r="N9" s="712" t="s">
        <v>269</v>
      </c>
      <c r="O9" s="712"/>
      <c r="P9" s="712" t="s">
        <v>270</v>
      </c>
      <c r="Q9" s="712"/>
      <c r="R9" s="712" t="s">
        <v>271</v>
      </c>
      <c r="S9" s="712"/>
      <c r="T9" s="712" t="s">
        <v>272</v>
      </c>
      <c r="U9" s="712"/>
      <c r="V9" s="712" t="s">
        <v>273</v>
      </c>
      <c r="W9" s="713"/>
      <c r="X9" s="713" t="s">
        <v>274</v>
      </c>
      <c r="Y9" s="719"/>
      <c r="Z9" s="713" t="s">
        <v>275</v>
      </c>
      <c r="AA9" s="719"/>
      <c r="AB9" s="713" t="s">
        <v>129</v>
      </c>
      <c r="AC9" s="722"/>
      <c r="AD9" s="713" t="s">
        <v>276</v>
      </c>
      <c r="AE9" s="721"/>
      <c r="AF9" s="720">
        <v>0</v>
      </c>
      <c r="AG9" s="721"/>
      <c r="AH9" s="288">
        <v>0</v>
      </c>
      <c r="AI9" s="285">
        <v>0</v>
      </c>
      <c r="AJ9" s="286">
        <v>0</v>
      </c>
      <c r="AK9" s="286">
        <v>0</v>
      </c>
      <c r="AL9" s="287">
        <v>0</v>
      </c>
      <c r="AM9" s="43">
        <v>0</v>
      </c>
      <c r="AN9" s="723" t="s">
        <v>266</v>
      </c>
      <c r="AO9" s="712"/>
      <c r="AP9" s="712" t="s">
        <v>277</v>
      </c>
      <c r="AQ9" s="712"/>
      <c r="AR9" s="713">
        <v>0</v>
      </c>
      <c r="AS9" s="722"/>
      <c r="AT9" s="712">
        <v>0</v>
      </c>
      <c r="AU9" s="714"/>
      <c r="AV9" s="712">
        <v>0</v>
      </c>
      <c r="AW9" s="713"/>
      <c r="AX9" s="712" t="s">
        <v>278</v>
      </c>
      <c r="AY9" s="712"/>
      <c r="AZ9" s="712" t="s">
        <v>129</v>
      </c>
      <c r="BA9" s="712"/>
      <c r="BB9" s="712" t="s">
        <v>276</v>
      </c>
      <c r="BC9" s="714"/>
      <c r="BD9" s="720">
        <v>0</v>
      </c>
      <c r="BE9" s="721"/>
      <c r="BS9" s="290"/>
      <c r="BT9" s="290"/>
    </row>
    <row r="10" spans="1:76" s="47" customFormat="1" ht="13.5" hidden="1" customHeight="1" outlineLevel="1">
      <c r="A10" s="46">
        <v>0</v>
      </c>
      <c r="B10" s="47">
        <v>0</v>
      </c>
      <c r="C10" s="47">
        <v>0</v>
      </c>
      <c r="D10" s="48">
        <v>0</v>
      </c>
      <c r="E10" s="49">
        <v>0</v>
      </c>
      <c r="F10" s="291">
        <v>720</v>
      </c>
      <c r="G10" s="292">
        <v>0</v>
      </c>
      <c r="H10" s="293">
        <v>6</v>
      </c>
      <c r="I10" s="294">
        <v>0</v>
      </c>
      <c r="J10" s="295">
        <v>732</v>
      </c>
      <c r="K10" s="296">
        <v>0</v>
      </c>
      <c r="L10" s="297">
        <v>708</v>
      </c>
      <c r="M10" s="294">
        <v>0</v>
      </c>
      <c r="N10" s="609">
        <v>728</v>
      </c>
      <c r="O10" s="292">
        <v>0</v>
      </c>
      <c r="P10" s="291">
        <v>690</v>
      </c>
      <c r="Q10" s="292">
        <v>0</v>
      </c>
      <c r="R10" s="291">
        <v>400</v>
      </c>
      <c r="S10" s="292">
        <v>0</v>
      </c>
      <c r="T10" s="291">
        <v>800</v>
      </c>
      <c r="U10" s="292">
        <v>0</v>
      </c>
      <c r="V10" s="291">
        <v>272</v>
      </c>
      <c r="W10" s="294">
        <v>0</v>
      </c>
      <c r="X10" s="609">
        <v>98</v>
      </c>
      <c r="Y10" s="623">
        <v>0</v>
      </c>
      <c r="Z10" s="609">
        <v>740</v>
      </c>
      <c r="AA10" s="294">
        <v>0</v>
      </c>
      <c r="AB10" s="609">
        <v>0</v>
      </c>
      <c r="AC10" s="296">
        <v>0</v>
      </c>
      <c r="AD10" s="609">
        <v>2127</v>
      </c>
      <c r="AE10" s="298">
        <v>0</v>
      </c>
      <c r="AF10" s="726">
        <v>0</v>
      </c>
      <c r="AG10" s="727"/>
      <c r="AH10" s="299">
        <v>0</v>
      </c>
      <c r="AI10" s="46">
        <v>0</v>
      </c>
      <c r="AJ10" s="47">
        <v>0</v>
      </c>
      <c r="AK10" s="47">
        <v>0</v>
      </c>
      <c r="AL10" s="48">
        <v>0</v>
      </c>
      <c r="AM10" s="49">
        <v>0</v>
      </c>
      <c r="AN10" s="300">
        <v>6</v>
      </c>
      <c r="AO10" s="301">
        <v>0</v>
      </c>
      <c r="AP10" s="300">
        <v>512</v>
      </c>
      <c r="AQ10" s="301">
        <v>0</v>
      </c>
      <c r="AR10" s="300" t="e">
        <v>#N/A</v>
      </c>
      <c r="AS10" s="301" t="e">
        <v>#N/A</v>
      </c>
      <c r="AT10" s="302" t="e">
        <v>#N/A</v>
      </c>
      <c r="AU10" s="301" t="e">
        <v>#N/A</v>
      </c>
      <c r="AV10" s="302" t="e">
        <v>#N/A</v>
      </c>
      <c r="AW10" s="626" t="e">
        <v>#N/A</v>
      </c>
      <c r="AX10" s="639">
        <v>39</v>
      </c>
      <c r="AY10" s="301">
        <v>0</v>
      </c>
      <c r="AZ10" s="300">
        <v>0</v>
      </c>
      <c r="BA10" s="301">
        <v>0</v>
      </c>
      <c r="BB10" s="300">
        <v>2127</v>
      </c>
      <c r="BC10" s="301">
        <v>0</v>
      </c>
      <c r="BD10" s="291">
        <v>0</v>
      </c>
      <c r="BE10" s="298">
        <v>0</v>
      </c>
      <c r="BS10" s="303"/>
      <c r="BT10" s="303"/>
    </row>
    <row r="11" spans="1:76" ht="7.5" hidden="1" customHeight="1" outlineLevel="1" collapsed="1" thickBot="1">
      <c r="A11" s="56">
        <v>0</v>
      </c>
      <c r="B11" s="57">
        <v>0</v>
      </c>
      <c r="C11" s="57">
        <v>0</v>
      </c>
      <c r="D11" s="58">
        <v>0</v>
      </c>
      <c r="E11" s="59">
        <v>0</v>
      </c>
      <c r="F11" s="304">
        <v>0</v>
      </c>
      <c r="G11" s="305">
        <v>0</v>
      </c>
      <c r="H11" s="304">
        <v>0</v>
      </c>
      <c r="I11" s="306">
        <v>0</v>
      </c>
      <c r="J11" s="307">
        <v>0</v>
      </c>
      <c r="K11" s="308">
        <v>0</v>
      </c>
      <c r="L11" s="306">
        <v>0</v>
      </c>
      <c r="M11" s="306">
        <v>0</v>
      </c>
      <c r="N11" s="307">
        <v>0</v>
      </c>
      <c r="O11" s="305">
        <v>0</v>
      </c>
      <c r="P11" s="304">
        <v>0</v>
      </c>
      <c r="Q11" s="305">
        <v>0</v>
      </c>
      <c r="R11" s="304">
        <v>0</v>
      </c>
      <c r="S11" s="305">
        <v>0</v>
      </c>
      <c r="T11" s="304">
        <v>0</v>
      </c>
      <c r="U11" s="305">
        <v>0</v>
      </c>
      <c r="V11" s="304">
        <v>0</v>
      </c>
      <c r="W11" s="622">
        <v>0</v>
      </c>
      <c r="X11" s="307">
        <v>0</v>
      </c>
      <c r="Y11" s="622">
        <v>0</v>
      </c>
      <c r="Z11" s="307">
        <v>0</v>
      </c>
      <c r="AA11" s="622">
        <v>0</v>
      </c>
      <c r="AB11" s="307">
        <v>0</v>
      </c>
      <c r="AC11" s="625">
        <v>0</v>
      </c>
      <c r="AD11" s="307">
        <v>0</v>
      </c>
      <c r="AE11" s="309">
        <v>0</v>
      </c>
      <c r="AF11" s="310">
        <v>0</v>
      </c>
      <c r="AG11" s="311">
        <v>0</v>
      </c>
      <c r="AH11" s="303">
        <v>0</v>
      </c>
      <c r="AI11" s="56">
        <v>0</v>
      </c>
      <c r="AJ11" s="57">
        <v>0</v>
      </c>
      <c r="AK11" s="57">
        <v>0</v>
      </c>
      <c r="AL11" s="58">
        <v>0</v>
      </c>
      <c r="AM11" s="59">
        <v>0</v>
      </c>
      <c r="AN11" s="312">
        <v>0</v>
      </c>
      <c r="AO11" s="313">
        <v>0</v>
      </c>
      <c r="AP11" s="312">
        <v>0</v>
      </c>
      <c r="AQ11" s="313">
        <v>0</v>
      </c>
      <c r="AR11" s="312">
        <v>0</v>
      </c>
      <c r="AS11" s="313">
        <v>0</v>
      </c>
      <c r="AT11" s="314">
        <v>0</v>
      </c>
      <c r="AU11" s="313">
        <v>0</v>
      </c>
      <c r="AV11" s="314">
        <v>0</v>
      </c>
      <c r="AW11" s="627">
        <v>0</v>
      </c>
      <c r="AX11" s="640">
        <v>0</v>
      </c>
      <c r="AY11" s="313">
        <v>0</v>
      </c>
      <c r="AZ11" s="312">
        <v>0</v>
      </c>
      <c r="BA11" s="313">
        <v>0</v>
      </c>
      <c r="BB11" s="312">
        <v>0</v>
      </c>
      <c r="BC11" s="313">
        <v>0</v>
      </c>
      <c r="BD11" s="304">
        <v>0</v>
      </c>
      <c r="BE11" s="309">
        <v>0</v>
      </c>
      <c r="BF11" s="188"/>
      <c r="BG11" s="188"/>
      <c r="BS11" s="261"/>
      <c r="BT11" s="261"/>
    </row>
    <row r="12" spans="1:76" s="276" customFormat="1" ht="18" customHeight="1" collapsed="1" thickTop="1" thickBot="1">
      <c r="A12" s="715" t="s">
        <v>102</v>
      </c>
      <c r="B12" s="717" t="s">
        <v>103</v>
      </c>
      <c r="C12" s="717"/>
      <c r="D12" s="315" t="s">
        <v>104</v>
      </c>
      <c r="E12" s="316">
        <v>2024</v>
      </c>
      <c r="F12" s="317">
        <v>0</v>
      </c>
      <c r="G12" s="503" t="s">
        <v>163</v>
      </c>
      <c r="H12" s="319">
        <v>8568.15726</v>
      </c>
      <c r="I12" s="504">
        <v>0.27335955288280189</v>
      </c>
      <c r="J12" s="319">
        <v>0</v>
      </c>
      <c r="K12" s="503" t="s">
        <v>163</v>
      </c>
      <c r="L12" s="320">
        <v>0</v>
      </c>
      <c r="M12" s="504" t="s">
        <v>279</v>
      </c>
      <c r="N12" s="610">
        <v>0</v>
      </c>
      <c r="O12" s="503" t="s">
        <v>163</v>
      </c>
      <c r="P12" s="319">
        <v>0</v>
      </c>
      <c r="Q12" s="503" t="s">
        <v>163</v>
      </c>
      <c r="R12" s="319">
        <v>0</v>
      </c>
      <c r="S12" s="503" t="s">
        <v>163</v>
      </c>
      <c r="T12" s="319">
        <v>0</v>
      </c>
      <c r="U12" s="503" t="s">
        <v>163</v>
      </c>
      <c r="V12" s="319">
        <v>0</v>
      </c>
      <c r="W12" s="504" t="s">
        <v>163</v>
      </c>
      <c r="X12" s="610">
        <v>4588.1550000000007</v>
      </c>
      <c r="Y12" s="504" t="s">
        <v>280</v>
      </c>
      <c r="Z12" s="610">
        <v>0</v>
      </c>
      <c r="AA12" s="504" t="s">
        <v>163</v>
      </c>
      <c r="AB12" s="610">
        <v>2574.319019999999</v>
      </c>
      <c r="AC12" s="503">
        <v>0.44449662467349493</v>
      </c>
      <c r="AD12" s="610">
        <v>15730.63128</v>
      </c>
      <c r="AE12" s="505">
        <v>0.52113480449576088</v>
      </c>
      <c r="AF12" s="322">
        <v>0</v>
      </c>
      <c r="AG12" s="505">
        <v>0</v>
      </c>
      <c r="AH12" s="323">
        <v>0</v>
      </c>
      <c r="AI12" s="715" t="s">
        <v>102</v>
      </c>
      <c r="AJ12" s="717" t="s">
        <v>103</v>
      </c>
      <c r="AK12" s="717"/>
      <c r="AL12" s="315" t="s">
        <v>104</v>
      </c>
      <c r="AM12" s="316">
        <v>2024</v>
      </c>
      <c r="AN12" s="322">
        <v>0.72150000000000014</v>
      </c>
      <c r="AO12" s="318">
        <v>0.86116700201207275</v>
      </c>
      <c r="AP12" s="319">
        <v>0</v>
      </c>
      <c r="AQ12" s="318" t="s">
        <v>163</v>
      </c>
      <c r="AR12" s="319">
        <v>0</v>
      </c>
      <c r="AS12" s="318" t="s">
        <v>163</v>
      </c>
      <c r="AT12" s="319">
        <v>0</v>
      </c>
      <c r="AU12" s="318" t="s">
        <v>163</v>
      </c>
      <c r="AV12" s="319">
        <v>0</v>
      </c>
      <c r="AW12" s="628" t="s">
        <v>163</v>
      </c>
      <c r="AX12" s="319">
        <v>0</v>
      </c>
      <c r="AY12" s="318" t="s">
        <v>163</v>
      </c>
      <c r="AZ12" s="319">
        <v>17.253600000000002</v>
      </c>
      <c r="BA12" s="318" t="s">
        <v>163</v>
      </c>
      <c r="BB12" s="319">
        <v>17.975100000000001</v>
      </c>
      <c r="BC12" s="321" t="s">
        <v>280</v>
      </c>
      <c r="BD12" s="324">
        <v>0</v>
      </c>
      <c r="BE12" s="321">
        <v>0</v>
      </c>
      <c r="BS12" s="325" t="s">
        <v>2</v>
      </c>
      <c r="BT12" s="326" t="s">
        <v>12</v>
      </c>
      <c r="BV12" s="327">
        <v>1</v>
      </c>
      <c r="BW12" s="328">
        <v>2010</v>
      </c>
      <c r="BX12" s="329" t="s">
        <v>3</v>
      </c>
    </row>
    <row r="13" spans="1:76" s="276" customFormat="1" ht="18" customHeight="1" thickBot="1">
      <c r="A13" s="716"/>
      <c r="B13" s="718"/>
      <c r="C13" s="718"/>
      <c r="D13" s="331" t="s">
        <v>104</v>
      </c>
      <c r="E13" s="332">
        <v>2023</v>
      </c>
      <c r="F13" s="333">
        <v>0</v>
      </c>
      <c r="G13" s="506">
        <v>0</v>
      </c>
      <c r="H13" s="335">
        <v>6728.7807600000006</v>
      </c>
      <c r="I13" s="507">
        <v>0</v>
      </c>
      <c r="J13" s="335">
        <v>0</v>
      </c>
      <c r="K13" s="506">
        <v>0</v>
      </c>
      <c r="L13" s="336">
        <v>1.7472000000000003</v>
      </c>
      <c r="M13" s="507">
        <v>0</v>
      </c>
      <c r="N13" s="611">
        <v>0</v>
      </c>
      <c r="O13" s="506">
        <v>0</v>
      </c>
      <c r="P13" s="335">
        <v>0</v>
      </c>
      <c r="Q13" s="506">
        <v>0</v>
      </c>
      <c r="R13" s="335">
        <v>0</v>
      </c>
      <c r="S13" s="506">
        <v>0</v>
      </c>
      <c r="T13" s="335">
        <v>0</v>
      </c>
      <c r="U13" s="506">
        <v>0</v>
      </c>
      <c r="V13" s="335">
        <v>0</v>
      </c>
      <c r="W13" s="507">
        <v>0</v>
      </c>
      <c r="X13" s="611">
        <v>1828.6944000000001</v>
      </c>
      <c r="Y13" s="507">
        <v>0</v>
      </c>
      <c r="Z13" s="611">
        <v>0</v>
      </c>
      <c r="AA13" s="507">
        <v>0</v>
      </c>
      <c r="AB13" s="611">
        <v>1782.1564800000015</v>
      </c>
      <c r="AC13" s="506">
        <v>0</v>
      </c>
      <c r="AD13" s="611">
        <v>10341.378840000001</v>
      </c>
      <c r="AE13" s="508">
        <v>0</v>
      </c>
      <c r="AF13" s="338">
        <v>0</v>
      </c>
      <c r="AG13" s="508">
        <v>0</v>
      </c>
      <c r="AH13" s="323">
        <v>0</v>
      </c>
      <c r="AI13" s="716"/>
      <c r="AJ13" s="718"/>
      <c r="AK13" s="718"/>
      <c r="AL13" s="331" t="s">
        <v>104</v>
      </c>
      <c r="AM13" s="332">
        <v>2023</v>
      </c>
      <c r="AN13" s="338">
        <v>0.38766</v>
      </c>
      <c r="AO13" s="334">
        <v>0</v>
      </c>
      <c r="AP13" s="335">
        <v>0</v>
      </c>
      <c r="AQ13" s="334">
        <v>0</v>
      </c>
      <c r="AR13" s="335">
        <v>0</v>
      </c>
      <c r="AS13" s="334">
        <v>0</v>
      </c>
      <c r="AT13" s="335">
        <v>0</v>
      </c>
      <c r="AU13" s="334">
        <v>0</v>
      </c>
      <c r="AV13" s="335">
        <v>0</v>
      </c>
      <c r="AW13" s="629">
        <v>0</v>
      </c>
      <c r="AX13" s="335">
        <v>0</v>
      </c>
      <c r="AY13" s="334">
        <v>0</v>
      </c>
      <c r="AZ13" s="335">
        <v>0</v>
      </c>
      <c r="BA13" s="334">
        <v>0</v>
      </c>
      <c r="BB13" s="335">
        <v>0.38766</v>
      </c>
      <c r="BC13" s="337">
        <v>0</v>
      </c>
      <c r="BD13" s="333">
        <v>0</v>
      </c>
      <c r="BE13" s="337">
        <v>0</v>
      </c>
      <c r="BS13" s="339" t="s">
        <v>4</v>
      </c>
      <c r="BT13" s="340">
        <v>1</v>
      </c>
      <c r="BV13" s="327">
        <v>2</v>
      </c>
      <c r="BW13" s="328">
        <v>2011</v>
      </c>
      <c r="BX13" s="329" t="s">
        <v>5</v>
      </c>
    </row>
    <row r="14" spans="1:76" s="348" customFormat="1" ht="17.149999999999999" hidden="1" customHeight="1" outlineLevel="1">
      <c r="A14" s="91">
        <v>0</v>
      </c>
      <c r="B14" s="92">
        <v>9110</v>
      </c>
      <c r="C14" s="93" t="s">
        <v>105</v>
      </c>
      <c r="D14" s="94" t="s">
        <v>106</v>
      </c>
      <c r="E14" s="95">
        <v>2024</v>
      </c>
      <c r="F14" s="341">
        <v>0</v>
      </c>
      <c r="G14" s="509" t="s">
        <v>163</v>
      </c>
      <c r="H14" s="343">
        <v>71.501819999999995</v>
      </c>
      <c r="I14" s="510">
        <v>-0.32578476655585309</v>
      </c>
      <c r="J14" s="343">
        <v>0</v>
      </c>
      <c r="K14" s="509" t="s">
        <v>163</v>
      </c>
      <c r="L14" s="344">
        <v>0</v>
      </c>
      <c r="M14" s="510" t="s">
        <v>163</v>
      </c>
      <c r="N14" s="612">
        <v>0</v>
      </c>
      <c r="O14" s="509" t="s">
        <v>163</v>
      </c>
      <c r="P14" s="343">
        <v>0</v>
      </c>
      <c r="Q14" s="509" t="s">
        <v>163</v>
      </c>
      <c r="R14" s="343">
        <v>0</v>
      </c>
      <c r="S14" s="509" t="s">
        <v>163</v>
      </c>
      <c r="T14" s="343">
        <v>0</v>
      </c>
      <c r="U14" s="509" t="s">
        <v>163</v>
      </c>
      <c r="V14" s="343">
        <v>0</v>
      </c>
      <c r="W14" s="510" t="s">
        <v>163</v>
      </c>
      <c r="X14" s="612">
        <v>4587.0380400000004</v>
      </c>
      <c r="Y14" s="510" t="s">
        <v>280</v>
      </c>
      <c r="Z14" s="612">
        <v>0</v>
      </c>
      <c r="AA14" s="510" t="s">
        <v>163</v>
      </c>
      <c r="AB14" s="612">
        <v>585.34709999999905</v>
      </c>
      <c r="AC14" s="509">
        <v>0.48597967989196222</v>
      </c>
      <c r="AD14" s="612">
        <v>5243.8869599999998</v>
      </c>
      <c r="AE14" s="511" t="s">
        <v>280</v>
      </c>
      <c r="AF14" s="341">
        <v>0</v>
      </c>
      <c r="AG14" s="511">
        <v>0</v>
      </c>
      <c r="AH14" s="346">
        <v>0</v>
      </c>
      <c r="AI14" s="91">
        <v>0</v>
      </c>
      <c r="AJ14" s="92">
        <v>9110</v>
      </c>
      <c r="AK14" s="93" t="s">
        <v>105</v>
      </c>
      <c r="AL14" s="94" t="s">
        <v>106</v>
      </c>
      <c r="AM14" s="95">
        <v>2024</v>
      </c>
      <c r="AN14" s="347">
        <v>0.14508000000000001</v>
      </c>
      <c r="AO14" s="342">
        <v>-0.60085836909871237</v>
      </c>
      <c r="AP14" s="343">
        <v>0</v>
      </c>
      <c r="AQ14" s="342" t="s">
        <v>163</v>
      </c>
      <c r="AR14" s="343">
        <v>0</v>
      </c>
      <c r="AS14" s="342" t="s">
        <v>163</v>
      </c>
      <c r="AT14" s="343">
        <v>0</v>
      </c>
      <c r="AU14" s="342" t="s">
        <v>163</v>
      </c>
      <c r="AV14" s="343">
        <v>0</v>
      </c>
      <c r="AW14" s="630" t="s">
        <v>163</v>
      </c>
      <c r="AX14" s="343">
        <v>0</v>
      </c>
      <c r="AY14" s="342" t="s">
        <v>163</v>
      </c>
      <c r="AZ14" s="343">
        <v>17.253600000000002</v>
      </c>
      <c r="BA14" s="342" t="s">
        <v>163</v>
      </c>
      <c r="BB14" s="343">
        <v>17.398680000000002</v>
      </c>
      <c r="BC14" s="345" t="s">
        <v>280</v>
      </c>
      <c r="BD14" s="341">
        <v>0</v>
      </c>
      <c r="BE14" s="345">
        <v>0</v>
      </c>
      <c r="BS14" s="349" t="s">
        <v>6</v>
      </c>
      <c r="BT14" s="107" t="s">
        <v>7</v>
      </c>
      <c r="BV14" s="350">
        <v>3</v>
      </c>
      <c r="BW14" s="328">
        <v>2012</v>
      </c>
      <c r="BX14" s="351" t="s">
        <v>8</v>
      </c>
    </row>
    <row r="15" spans="1:76" s="348" customFormat="1" ht="17.149999999999999" hidden="1" customHeight="1" outlineLevel="1">
      <c r="A15" s="91">
        <v>0</v>
      </c>
      <c r="B15" s="103">
        <v>0</v>
      </c>
      <c r="C15" s="104">
        <v>0</v>
      </c>
      <c r="D15" s="80" t="s">
        <v>106</v>
      </c>
      <c r="E15" s="81">
        <v>2023</v>
      </c>
      <c r="F15" s="352">
        <v>0</v>
      </c>
      <c r="G15" s="512">
        <v>0</v>
      </c>
      <c r="H15" s="354">
        <v>106.05192</v>
      </c>
      <c r="I15" s="513">
        <v>0</v>
      </c>
      <c r="J15" s="354">
        <v>0</v>
      </c>
      <c r="K15" s="512">
        <v>0</v>
      </c>
      <c r="L15" s="355">
        <v>0</v>
      </c>
      <c r="M15" s="513">
        <v>0</v>
      </c>
      <c r="N15" s="613">
        <v>0</v>
      </c>
      <c r="O15" s="512">
        <v>0</v>
      </c>
      <c r="P15" s="354">
        <v>0</v>
      </c>
      <c r="Q15" s="512">
        <v>0</v>
      </c>
      <c r="R15" s="354">
        <v>0</v>
      </c>
      <c r="S15" s="512">
        <v>0</v>
      </c>
      <c r="T15" s="354">
        <v>0</v>
      </c>
      <c r="U15" s="512">
        <v>0</v>
      </c>
      <c r="V15" s="354">
        <v>0</v>
      </c>
      <c r="W15" s="513">
        <v>0</v>
      </c>
      <c r="X15" s="613">
        <v>1828.6944000000001</v>
      </c>
      <c r="Y15" s="513">
        <v>0</v>
      </c>
      <c r="Z15" s="613">
        <v>0</v>
      </c>
      <c r="AA15" s="513">
        <v>0</v>
      </c>
      <c r="AB15" s="613">
        <v>393.91325999999981</v>
      </c>
      <c r="AC15" s="512">
        <v>0</v>
      </c>
      <c r="AD15" s="613">
        <v>2328.65958</v>
      </c>
      <c r="AE15" s="514">
        <v>0</v>
      </c>
      <c r="AF15" s="357">
        <v>0</v>
      </c>
      <c r="AG15" s="514">
        <v>0</v>
      </c>
      <c r="AH15" s="346">
        <v>0</v>
      </c>
      <c r="AI15" s="91">
        <v>0</v>
      </c>
      <c r="AJ15" s="103">
        <v>0</v>
      </c>
      <c r="AK15" s="104">
        <v>0</v>
      </c>
      <c r="AL15" s="80" t="s">
        <v>106</v>
      </c>
      <c r="AM15" s="81">
        <v>2023</v>
      </c>
      <c r="AN15" s="357">
        <v>0.36348000000000003</v>
      </c>
      <c r="AO15" s="353">
        <v>0</v>
      </c>
      <c r="AP15" s="354">
        <v>0</v>
      </c>
      <c r="AQ15" s="353">
        <v>0</v>
      </c>
      <c r="AR15" s="354">
        <v>0</v>
      </c>
      <c r="AS15" s="353">
        <v>0</v>
      </c>
      <c r="AT15" s="354">
        <v>0</v>
      </c>
      <c r="AU15" s="353">
        <v>0</v>
      </c>
      <c r="AV15" s="354">
        <v>0</v>
      </c>
      <c r="AW15" s="631">
        <v>0</v>
      </c>
      <c r="AX15" s="354">
        <v>0</v>
      </c>
      <c r="AY15" s="353">
        <v>0</v>
      </c>
      <c r="AZ15" s="354">
        <v>0</v>
      </c>
      <c r="BA15" s="353">
        <v>0</v>
      </c>
      <c r="BB15" s="354">
        <v>0.36348000000000003</v>
      </c>
      <c r="BC15" s="356">
        <v>0</v>
      </c>
      <c r="BD15" s="352">
        <v>0</v>
      </c>
      <c r="BE15" s="356">
        <v>0</v>
      </c>
      <c r="BS15" s="349" t="s">
        <v>9</v>
      </c>
      <c r="BT15" s="107" t="s">
        <v>10</v>
      </c>
      <c r="BV15" s="350">
        <v>4</v>
      </c>
      <c r="BW15" s="328">
        <v>2013</v>
      </c>
      <c r="BX15" s="351" t="s">
        <v>11</v>
      </c>
    </row>
    <row r="16" spans="1:76" s="348" customFormat="1" ht="17.149999999999999" hidden="1" customHeight="1" outlineLevel="1" thickBot="1">
      <c r="A16" s="91">
        <v>0</v>
      </c>
      <c r="B16" s="92">
        <v>9211</v>
      </c>
      <c r="C16" s="93" t="s">
        <v>108</v>
      </c>
      <c r="D16" s="105" t="s">
        <v>109</v>
      </c>
      <c r="E16" s="95">
        <v>2024</v>
      </c>
      <c r="F16" s="341">
        <v>0</v>
      </c>
      <c r="G16" s="509" t="s">
        <v>163</v>
      </c>
      <c r="H16" s="343">
        <v>2.0420400000000001</v>
      </c>
      <c r="I16" s="510" t="s">
        <v>280</v>
      </c>
      <c r="J16" s="343">
        <v>0</v>
      </c>
      <c r="K16" s="509" t="s">
        <v>163</v>
      </c>
      <c r="L16" s="344">
        <v>0</v>
      </c>
      <c r="M16" s="510" t="s">
        <v>163</v>
      </c>
      <c r="N16" s="612">
        <v>0</v>
      </c>
      <c r="O16" s="509" t="s">
        <v>163</v>
      </c>
      <c r="P16" s="343">
        <v>0</v>
      </c>
      <c r="Q16" s="509" t="s">
        <v>163</v>
      </c>
      <c r="R16" s="343">
        <v>0</v>
      </c>
      <c r="S16" s="509" t="s">
        <v>163</v>
      </c>
      <c r="T16" s="343">
        <v>0</v>
      </c>
      <c r="U16" s="509" t="s">
        <v>163</v>
      </c>
      <c r="V16" s="343">
        <v>0</v>
      </c>
      <c r="W16" s="510" t="s">
        <v>163</v>
      </c>
      <c r="X16" s="612">
        <v>0</v>
      </c>
      <c r="Y16" s="510" t="s">
        <v>163</v>
      </c>
      <c r="Z16" s="612">
        <v>0</v>
      </c>
      <c r="AA16" s="510" t="s">
        <v>163</v>
      </c>
      <c r="AB16" s="612">
        <v>0</v>
      </c>
      <c r="AC16" s="509" t="s">
        <v>163</v>
      </c>
      <c r="AD16" s="612">
        <v>2.0420400000000001</v>
      </c>
      <c r="AE16" s="511" t="s">
        <v>280</v>
      </c>
      <c r="AF16" s="347">
        <v>0</v>
      </c>
      <c r="AG16" s="511">
        <v>0</v>
      </c>
      <c r="AH16" s="346">
        <v>0</v>
      </c>
      <c r="AI16" s="91">
        <v>0</v>
      </c>
      <c r="AJ16" s="92">
        <v>9211</v>
      </c>
      <c r="AK16" s="93" t="s">
        <v>108</v>
      </c>
      <c r="AL16" s="105" t="s">
        <v>109</v>
      </c>
      <c r="AM16" s="95">
        <v>2024</v>
      </c>
      <c r="AN16" s="347">
        <v>0</v>
      </c>
      <c r="AO16" s="342" t="s">
        <v>163</v>
      </c>
      <c r="AP16" s="343">
        <v>0</v>
      </c>
      <c r="AQ16" s="342" t="s">
        <v>163</v>
      </c>
      <c r="AR16" s="343">
        <v>0</v>
      </c>
      <c r="AS16" s="342" t="s">
        <v>163</v>
      </c>
      <c r="AT16" s="343">
        <v>0</v>
      </c>
      <c r="AU16" s="342" t="s">
        <v>163</v>
      </c>
      <c r="AV16" s="343">
        <v>0</v>
      </c>
      <c r="AW16" s="630" t="s">
        <v>163</v>
      </c>
      <c r="AX16" s="343">
        <v>0</v>
      </c>
      <c r="AY16" s="342" t="s">
        <v>163</v>
      </c>
      <c r="AZ16" s="343">
        <v>0</v>
      </c>
      <c r="BA16" s="342" t="s">
        <v>163</v>
      </c>
      <c r="BB16" s="343">
        <v>0</v>
      </c>
      <c r="BC16" s="345" t="s">
        <v>163</v>
      </c>
      <c r="BD16" s="341">
        <v>0</v>
      </c>
      <c r="BE16" s="345">
        <v>0</v>
      </c>
      <c r="BS16" s="349" t="s">
        <v>0</v>
      </c>
      <c r="BT16" s="107" t="s">
        <v>12</v>
      </c>
      <c r="BV16" s="350">
        <v>5</v>
      </c>
      <c r="BW16" s="328">
        <v>2014</v>
      </c>
      <c r="BX16" s="351" t="s">
        <v>13</v>
      </c>
    </row>
    <row r="17" spans="1:76" s="348" customFormat="1" ht="17.149999999999999" hidden="1" customHeight="1" outlineLevel="1" thickBot="1">
      <c r="A17" s="91">
        <v>0</v>
      </c>
      <c r="B17" s="103">
        <v>0</v>
      </c>
      <c r="C17" s="104">
        <v>0</v>
      </c>
      <c r="D17" s="80" t="s">
        <v>109</v>
      </c>
      <c r="E17" s="81">
        <v>2023</v>
      </c>
      <c r="F17" s="352">
        <v>0</v>
      </c>
      <c r="G17" s="512">
        <v>0</v>
      </c>
      <c r="H17" s="354">
        <v>0.24491999999999997</v>
      </c>
      <c r="I17" s="513">
        <v>0</v>
      </c>
      <c r="J17" s="354">
        <v>0</v>
      </c>
      <c r="K17" s="512">
        <v>0</v>
      </c>
      <c r="L17" s="355">
        <v>0</v>
      </c>
      <c r="M17" s="513">
        <v>0</v>
      </c>
      <c r="N17" s="613">
        <v>0</v>
      </c>
      <c r="O17" s="512">
        <v>0</v>
      </c>
      <c r="P17" s="354">
        <v>0</v>
      </c>
      <c r="Q17" s="512">
        <v>0</v>
      </c>
      <c r="R17" s="354">
        <v>0</v>
      </c>
      <c r="S17" s="512">
        <v>0</v>
      </c>
      <c r="T17" s="354">
        <v>0</v>
      </c>
      <c r="U17" s="512">
        <v>0</v>
      </c>
      <c r="V17" s="354">
        <v>0</v>
      </c>
      <c r="W17" s="513">
        <v>0</v>
      </c>
      <c r="X17" s="613">
        <v>0</v>
      </c>
      <c r="Y17" s="513">
        <v>0</v>
      </c>
      <c r="Z17" s="613">
        <v>0</v>
      </c>
      <c r="AA17" s="513">
        <v>0</v>
      </c>
      <c r="AB17" s="613">
        <v>0</v>
      </c>
      <c r="AC17" s="512">
        <v>0</v>
      </c>
      <c r="AD17" s="613">
        <v>0.24491999999999997</v>
      </c>
      <c r="AE17" s="514">
        <v>0</v>
      </c>
      <c r="AF17" s="357">
        <v>0</v>
      </c>
      <c r="AG17" s="514">
        <v>0</v>
      </c>
      <c r="AH17" s="346">
        <v>0</v>
      </c>
      <c r="AI17" s="91">
        <v>0</v>
      </c>
      <c r="AJ17" s="103">
        <v>0</v>
      </c>
      <c r="AK17" s="104">
        <v>0</v>
      </c>
      <c r="AL17" s="80" t="s">
        <v>109</v>
      </c>
      <c r="AM17" s="81">
        <v>2023</v>
      </c>
      <c r="AN17" s="357">
        <v>0</v>
      </c>
      <c r="AO17" s="353">
        <v>0</v>
      </c>
      <c r="AP17" s="354">
        <v>0</v>
      </c>
      <c r="AQ17" s="353">
        <v>0</v>
      </c>
      <c r="AR17" s="354">
        <v>0</v>
      </c>
      <c r="AS17" s="353">
        <v>0</v>
      </c>
      <c r="AT17" s="354">
        <v>0</v>
      </c>
      <c r="AU17" s="353">
        <v>0</v>
      </c>
      <c r="AV17" s="354">
        <v>0</v>
      </c>
      <c r="AW17" s="631">
        <v>0</v>
      </c>
      <c r="AX17" s="354">
        <v>0</v>
      </c>
      <c r="AY17" s="353">
        <v>0</v>
      </c>
      <c r="AZ17" s="354">
        <v>0</v>
      </c>
      <c r="BA17" s="353">
        <v>0</v>
      </c>
      <c r="BB17" s="354">
        <v>0</v>
      </c>
      <c r="BC17" s="356">
        <v>0</v>
      </c>
      <c r="BD17" s="352">
        <v>0</v>
      </c>
      <c r="BE17" s="356">
        <v>0</v>
      </c>
      <c r="BS17" s="75" t="s">
        <v>14</v>
      </c>
      <c r="BT17" s="358"/>
      <c r="BV17" s="350">
        <v>6</v>
      </c>
      <c r="BW17" s="328">
        <v>2015</v>
      </c>
      <c r="BX17" s="351" t="s">
        <v>15</v>
      </c>
    </row>
    <row r="18" spans="1:76" s="348" customFormat="1" ht="17.149999999999999" hidden="1" customHeight="1" outlineLevel="1">
      <c r="A18" s="91">
        <v>0</v>
      </c>
      <c r="B18" s="92">
        <v>9219</v>
      </c>
      <c r="C18" s="93" t="s">
        <v>110</v>
      </c>
      <c r="D18" s="105" t="s">
        <v>111</v>
      </c>
      <c r="E18" s="95">
        <v>2024</v>
      </c>
      <c r="F18" s="341">
        <v>0</v>
      </c>
      <c r="G18" s="509" t="s">
        <v>163</v>
      </c>
      <c r="H18" s="343">
        <v>8494.6134000000002</v>
      </c>
      <c r="I18" s="510">
        <v>0.2826929446134463</v>
      </c>
      <c r="J18" s="343">
        <v>0</v>
      </c>
      <c r="K18" s="509" t="s">
        <v>163</v>
      </c>
      <c r="L18" s="344">
        <v>0</v>
      </c>
      <c r="M18" s="510" t="s">
        <v>279</v>
      </c>
      <c r="N18" s="612">
        <v>0</v>
      </c>
      <c r="O18" s="509" t="s">
        <v>163</v>
      </c>
      <c r="P18" s="343">
        <v>0</v>
      </c>
      <c r="Q18" s="509" t="s">
        <v>163</v>
      </c>
      <c r="R18" s="343">
        <v>0</v>
      </c>
      <c r="S18" s="509" t="s">
        <v>163</v>
      </c>
      <c r="T18" s="343">
        <v>0</v>
      </c>
      <c r="U18" s="509" t="s">
        <v>163</v>
      </c>
      <c r="V18" s="343">
        <v>0</v>
      </c>
      <c r="W18" s="510" t="s">
        <v>163</v>
      </c>
      <c r="X18" s="612">
        <v>1.11696</v>
      </c>
      <c r="Y18" s="510" t="s">
        <v>163</v>
      </c>
      <c r="Z18" s="612">
        <v>0</v>
      </c>
      <c r="AA18" s="510" t="s">
        <v>163</v>
      </c>
      <c r="AB18" s="612">
        <v>1988.97192</v>
      </c>
      <c r="AC18" s="509">
        <v>0.43272583027633993</v>
      </c>
      <c r="AD18" s="612">
        <v>10484.70228</v>
      </c>
      <c r="AE18" s="511">
        <v>0.30854737688932166</v>
      </c>
      <c r="AF18" s="347">
        <v>0</v>
      </c>
      <c r="AG18" s="511">
        <v>0</v>
      </c>
      <c r="AH18" s="346">
        <v>0</v>
      </c>
      <c r="AI18" s="91">
        <v>0</v>
      </c>
      <c r="AJ18" s="92">
        <v>9219</v>
      </c>
      <c r="AK18" s="93" t="s">
        <v>110</v>
      </c>
      <c r="AL18" s="105" t="s">
        <v>111</v>
      </c>
      <c r="AM18" s="95">
        <v>2024</v>
      </c>
      <c r="AN18" s="347">
        <v>0.57642000000000015</v>
      </c>
      <c r="AO18" s="342" t="s">
        <v>280</v>
      </c>
      <c r="AP18" s="343">
        <v>0</v>
      </c>
      <c r="AQ18" s="342" t="s">
        <v>163</v>
      </c>
      <c r="AR18" s="343">
        <v>0</v>
      </c>
      <c r="AS18" s="342" t="s">
        <v>163</v>
      </c>
      <c r="AT18" s="343">
        <v>0</v>
      </c>
      <c r="AU18" s="342" t="s">
        <v>163</v>
      </c>
      <c r="AV18" s="343">
        <v>0</v>
      </c>
      <c r="AW18" s="630" t="s">
        <v>163</v>
      </c>
      <c r="AX18" s="343">
        <v>0</v>
      </c>
      <c r="AY18" s="342" t="s">
        <v>163</v>
      </c>
      <c r="AZ18" s="343">
        <v>0</v>
      </c>
      <c r="BA18" s="342" t="s">
        <v>163</v>
      </c>
      <c r="BB18" s="343">
        <v>0.57642000000000015</v>
      </c>
      <c r="BC18" s="345" t="s">
        <v>280</v>
      </c>
      <c r="BD18" s="341">
        <v>0</v>
      </c>
      <c r="BE18" s="345">
        <v>0</v>
      </c>
      <c r="BS18" s="349" t="s">
        <v>16</v>
      </c>
      <c r="BT18" s="107">
        <v>1</v>
      </c>
      <c r="BV18" s="350">
        <v>7</v>
      </c>
      <c r="BW18" s="328">
        <v>2016</v>
      </c>
      <c r="BX18" s="351" t="s">
        <v>17</v>
      </c>
    </row>
    <row r="19" spans="1:76" s="348" customFormat="1" ht="17.149999999999999" hidden="1" customHeight="1" outlineLevel="1" thickBot="1">
      <c r="A19" s="91">
        <v>0</v>
      </c>
      <c r="B19" s="120">
        <v>0</v>
      </c>
      <c r="C19" s="121">
        <v>0</v>
      </c>
      <c r="D19" s="130" t="s">
        <v>111</v>
      </c>
      <c r="E19" s="122">
        <v>2023</v>
      </c>
      <c r="F19" s="359">
        <v>0</v>
      </c>
      <c r="G19" s="515">
        <v>0</v>
      </c>
      <c r="H19" s="361">
        <v>6622.4839200000006</v>
      </c>
      <c r="I19" s="516">
        <v>0</v>
      </c>
      <c r="J19" s="361">
        <v>0</v>
      </c>
      <c r="K19" s="515">
        <v>0</v>
      </c>
      <c r="L19" s="362">
        <v>1.7472000000000003</v>
      </c>
      <c r="M19" s="516">
        <v>0</v>
      </c>
      <c r="N19" s="614">
        <v>0</v>
      </c>
      <c r="O19" s="515">
        <v>0</v>
      </c>
      <c r="P19" s="361">
        <v>0</v>
      </c>
      <c r="Q19" s="515">
        <v>0</v>
      </c>
      <c r="R19" s="361">
        <v>0</v>
      </c>
      <c r="S19" s="515">
        <v>0</v>
      </c>
      <c r="T19" s="361">
        <v>0</v>
      </c>
      <c r="U19" s="515">
        <v>0</v>
      </c>
      <c r="V19" s="361">
        <v>0</v>
      </c>
      <c r="W19" s="516">
        <v>0</v>
      </c>
      <c r="X19" s="614">
        <v>0</v>
      </c>
      <c r="Y19" s="516">
        <v>0</v>
      </c>
      <c r="Z19" s="614">
        <v>0</v>
      </c>
      <c r="AA19" s="516">
        <v>0</v>
      </c>
      <c r="AB19" s="614">
        <v>1388.2432200000003</v>
      </c>
      <c r="AC19" s="515">
        <v>0</v>
      </c>
      <c r="AD19" s="614">
        <v>8012.4743400000007</v>
      </c>
      <c r="AE19" s="517">
        <v>0</v>
      </c>
      <c r="AF19" s="364">
        <v>0</v>
      </c>
      <c r="AG19" s="517">
        <v>0</v>
      </c>
      <c r="AH19" s="346">
        <v>0</v>
      </c>
      <c r="AI19" s="91">
        <v>0</v>
      </c>
      <c r="AJ19" s="120">
        <v>0</v>
      </c>
      <c r="AK19" s="121">
        <v>0</v>
      </c>
      <c r="AL19" s="130" t="s">
        <v>111</v>
      </c>
      <c r="AM19" s="122">
        <v>2023</v>
      </c>
      <c r="AN19" s="364">
        <v>2.418E-2</v>
      </c>
      <c r="AO19" s="360">
        <v>0</v>
      </c>
      <c r="AP19" s="361">
        <v>0</v>
      </c>
      <c r="AQ19" s="360">
        <v>0</v>
      </c>
      <c r="AR19" s="361">
        <v>0</v>
      </c>
      <c r="AS19" s="360">
        <v>0</v>
      </c>
      <c r="AT19" s="361">
        <v>0</v>
      </c>
      <c r="AU19" s="360">
        <v>0</v>
      </c>
      <c r="AV19" s="361">
        <v>0</v>
      </c>
      <c r="AW19" s="632">
        <v>0</v>
      </c>
      <c r="AX19" s="361">
        <v>0</v>
      </c>
      <c r="AY19" s="360">
        <v>0</v>
      </c>
      <c r="AZ19" s="361">
        <v>0</v>
      </c>
      <c r="BA19" s="360">
        <v>0</v>
      </c>
      <c r="BB19" s="361">
        <v>2.418E-2</v>
      </c>
      <c r="BC19" s="363">
        <v>0</v>
      </c>
      <c r="BD19" s="359">
        <v>0</v>
      </c>
      <c r="BE19" s="363">
        <v>0</v>
      </c>
      <c r="BS19" s="349" t="s">
        <v>18</v>
      </c>
      <c r="BT19" s="107">
        <v>2</v>
      </c>
      <c r="BV19" s="350">
        <v>8</v>
      </c>
      <c r="BW19" s="328"/>
      <c r="BX19" s="351" t="s">
        <v>19</v>
      </c>
    </row>
    <row r="20" spans="1:76" s="276" customFormat="1" ht="18" customHeight="1" collapsed="1" thickBot="1">
      <c r="A20" s="365" t="s">
        <v>112</v>
      </c>
      <c r="B20" s="724" t="s">
        <v>113</v>
      </c>
      <c r="C20" s="724"/>
      <c r="D20" s="366" t="s">
        <v>114</v>
      </c>
      <c r="E20" s="367">
        <v>2024</v>
      </c>
      <c r="F20" s="368">
        <v>334.39479999999998</v>
      </c>
      <c r="G20" s="518">
        <v>-0.77908039861016687</v>
      </c>
      <c r="H20" s="370">
        <v>71330.019199999995</v>
      </c>
      <c r="I20" s="519">
        <v>5.4314922542952893E-3</v>
      </c>
      <c r="J20" s="370">
        <v>347.77969999999999</v>
      </c>
      <c r="K20" s="518">
        <v>6.3319186510284009E-2</v>
      </c>
      <c r="L20" s="371">
        <v>392.29410000000007</v>
      </c>
      <c r="M20" s="519">
        <v>0.26337415824780286</v>
      </c>
      <c r="N20" s="615">
        <v>525.37720000000002</v>
      </c>
      <c r="O20" s="518">
        <v>0.8942955936065653</v>
      </c>
      <c r="P20" s="370">
        <v>7.01</v>
      </c>
      <c r="Q20" s="518" t="s">
        <v>280</v>
      </c>
      <c r="R20" s="370">
        <v>798.98929999999996</v>
      </c>
      <c r="S20" s="518" t="s">
        <v>280</v>
      </c>
      <c r="T20" s="370">
        <v>1406.7942000000003</v>
      </c>
      <c r="U20" s="518">
        <v>-0.2164965253749962</v>
      </c>
      <c r="V20" s="370">
        <v>33.409999999999997</v>
      </c>
      <c r="W20" s="519">
        <v>0.28499999999999992</v>
      </c>
      <c r="X20" s="615">
        <v>1960.383</v>
      </c>
      <c r="Y20" s="519">
        <v>0.33906390806909115</v>
      </c>
      <c r="Z20" s="615">
        <v>199.70259999999999</v>
      </c>
      <c r="AA20" s="519" t="s">
        <v>280</v>
      </c>
      <c r="AB20" s="615">
        <v>12580.013400000011</v>
      </c>
      <c r="AC20" s="518">
        <v>5.7937169363451835E-2</v>
      </c>
      <c r="AD20" s="615">
        <v>89916.16750000001</v>
      </c>
      <c r="AE20" s="520">
        <v>1.2728311897239886E-2</v>
      </c>
      <c r="AF20" s="373">
        <v>0</v>
      </c>
      <c r="AG20" s="520">
        <v>0</v>
      </c>
      <c r="AH20" s="323">
        <v>0</v>
      </c>
      <c r="AI20" s="365" t="s">
        <v>112</v>
      </c>
      <c r="AJ20" s="724" t="s">
        <v>113</v>
      </c>
      <c r="AK20" s="724"/>
      <c r="AL20" s="366" t="s">
        <v>114</v>
      </c>
      <c r="AM20" s="367">
        <v>2024</v>
      </c>
      <c r="AN20" s="373">
        <v>12024.289299999999</v>
      </c>
      <c r="AO20" s="369">
        <v>4.1100055057317508E-2</v>
      </c>
      <c r="AP20" s="370">
        <v>0</v>
      </c>
      <c r="AQ20" s="369" t="s">
        <v>163</v>
      </c>
      <c r="AR20" s="370">
        <v>0</v>
      </c>
      <c r="AS20" s="369" t="s">
        <v>163</v>
      </c>
      <c r="AT20" s="370">
        <v>0</v>
      </c>
      <c r="AU20" s="369" t="s">
        <v>163</v>
      </c>
      <c r="AV20" s="370">
        <v>0</v>
      </c>
      <c r="AW20" s="633" t="s">
        <v>163</v>
      </c>
      <c r="AX20" s="370">
        <v>135.49730000000002</v>
      </c>
      <c r="AY20" s="369">
        <v>-0.94052377867206038</v>
      </c>
      <c r="AZ20" s="370">
        <v>360.70959999999974</v>
      </c>
      <c r="BA20" s="369">
        <v>-0.21472370199916979</v>
      </c>
      <c r="BB20" s="370">
        <v>12520.496200000001</v>
      </c>
      <c r="BC20" s="372">
        <v>-0.12365132081125019</v>
      </c>
      <c r="BD20" s="368">
        <v>0</v>
      </c>
      <c r="BE20" s="372">
        <v>0</v>
      </c>
      <c r="BS20" s="325" t="s">
        <v>20</v>
      </c>
      <c r="BT20" s="326">
        <v>9</v>
      </c>
      <c r="BV20" s="327">
        <v>9</v>
      </c>
      <c r="BW20" s="328"/>
      <c r="BX20" s="329" t="s">
        <v>21</v>
      </c>
    </row>
    <row r="21" spans="1:76" s="276" customFormat="1" ht="18" customHeight="1">
      <c r="A21" s="330">
        <v>0</v>
      </c>
      <c r="B21" s="725"/>
      <c r="C21" s="725"/>
      <c r="D21" s="331" t="s">
        <v>114</v>
      </c>
      <c r="E21" s="332">
        <v>2023</v>
      </c>
      <c r="F21" s="333">
        <v>1513.6493</v>
      </c>
      <c r="G21" s="506">
        <v>0</v>
      </c>
      <c r="H21" s="335">
        <v>70944.683700000009</v>
      </c>
      <c r="I21" s="507">
        <v>0</v>
      </c>
      <c r="J21" s="335">
        <v>327.06990000000008</v>
      </c>
      <c r="K21" s="506">
        <v>0</v>
      </c>
      <c r="L21" s="336">
        <v>310.51300000000003</v>
      </c>
      <c r="M21" s="507">
        <v>0</v>
      </c>
      <c r="N21" s="611">
        <v>277.34699999999998</v>
      </c>
      <c r="O21" s="506">
        <v>0</v>
      </c>
      <c r="P21" s="335">
        <v>0.15100000000000002</v>
      </c>
      <c r="Q21" s="506">
        <v>0</v>
      </c>
      <c r="R21" s="335">
        <v>199.6155</v>
      </c>
      <c r="S21" s="506">
        <v>0</v>
      </c>
      <c r="T21" s="335">
        <v>1795.5174999999999</v>
      </c>
      <c r="U21" s="506">
        <v>0</v>
      </c>
      <c r="V21" s="335">
        <v>26</v>
      </c>
      <c r="W21" s="507">
        <v>0</v>
      </c>
      <c r="X21" s="611">
        <v>1463.9951000000001</v>
      </c>
      <c r="Y21" s="507">
        <v>0</v>
      </c>
      <c r="Z21" s="611">
        <v>36.450699999999998</v>
      </c>
      <c r="AA21" s="507">
        <v>0</v>
      </c>
      <c r="AB21" s="611">
        <v>11891.077999999994</v>
      </c>
      <c r="AC21" s="506">
        <v>0</v>
      </c>
      <c r="AD21" s="611">
        <v>88786.070700000011</v>
      </c>
      <c r="AE21" s="508">
        <v>0</v>
      </c>
      <c r="AF21" s="338">
        <v>0</v>
      </c>
      <c r="AG21" s="508">
        <v>0</v>
      </c>
      <c r="AH21" s="323">
        <v>0</v>
      </c>
      <c r="AI21" s="330">
        <v>0</v>
      </c>
      <c r="AJ21" s="725"/>
      <c r="AK21" s="725"/>
      <c r="AL21" s="331" t="s">
        <v>114</v>
      </c>
      <c r="AM21" s="332">
        <v>2023</v>
      </c>
      <c r="AN21" s="338">
        <v>11549.6001</v>
      </c>
      <c r="AO21" s="334">
        <v>0</v>
      </c>
      <c r="AP21" s="335">
        <v>0</v>
      </c>
      <c r="AQ21" s="334">
        <v>0</v>
      </c>
      <c r="AR21" s="335">
        <v>0</v>
      </c>
      <c r="AS21" s="334">
        <v>0</v>
      </c>
      <c r="AT21" s="335">
        <v>0</v>
      </c>
      <c r="AU21" s="334">
        <v>0</v>
      </c>
      <c r="AV21" s="335">
        <v>0</v>
      </c>
      <c r="AW21" s="629">
        <v>0</v>
      </c>
      <c r="AX21" s="335">
        <v>2278.1759999999995</v>
      </c>
      <c r="AY21" s="334">
        <v>0</v>
      </c>
      <c r="AZ21" s="335">
        <v>459.34100000000052</v>
      </c>
      <c r="BA21" s="334">
        <v>0</v>
      </c>
      <c r="BB21" s="335">
        <v>14287.117099999999</v>
      </c>
      <c r="BC21" s="337">
        <v>0</v>
      </c>
      <c r="BD21" s="333">
        <v>0</v>
      </c>
      <c r="BE21" s="337">
        <v>0</v>
      </c>
      <c r="BS21" s="339" t="s">
        <v>22</v>
      </c>
      <c r="BT21" s="340">
        <v>8</v>
      </c>
      <c r="BV21" s="327">
        <v>10</v>
      </c>
      <c r="BW21" s="328"/>
      <c r="BX21" s="329" t="s">
        <v>23</v>
      </c>
    </row>
    <row r="22" spans="1:76" s="348" customFormat="1" ht="17.149999999999999" hidden="1" customHeight="1" outlineLevel="1">
      <c r="A22" s="91">
        <v>0</v>
      </c>
      <c r="B22" s="92">
        <v>1110</v>
      </c>
      <c r="C22" s="93" t="s">
        <v>115</v>
      </c>
      <c r="D22" s="105" t="s">
        <v>116</v>
      </c>
      <c r="E22" s="95">
        <v>2024</v>
      </c>
      <c r="F22" s="341">
        <v>0</v>
      </c>
      <c r="G22" s="509" t="s">
        <v>279</v>
      </c>
      <c r="H22" s="343">
        <v>3634.4630000000006</v>
      </c>
      <c r="I22" s="510">
        <v>0.65758153450422574</v>
      </c>
      <c r="J22" s="343">
        <v>1.2E-2</v>
      </c>
      <c r="K22" s="509">
        <v>-0.9994986840456197</v>
      </c>
      <c r="L22" s="344">
        <v>0</v>
      </c>
      <c r="M22" s="510" t="s">
        <v>279</v>
      </c>
      <c r="N22" s="612">
        <v>0</v>
      </c>
      <c r="O22" s="509" t="s">
        <v>163</v>
      </c>
      <c r="P22" s="343">
        <v>0</v>
      </c>
      <c r="Q22" s="509" t="s">
        <v>163</v>
      </c>
      <c r="R22" s="343">
        <v>0</v>
      </c>
      <c r="S22" s="509" t="s">
        <v>163</v>
      </c>
      <c r="T22" s="343">
        <v>0</v>
      </c>
      <c r="U22" s="509" t="s">
        <v>163</v>
      </c>
      <c r="V22" s="343">
        <v>0</v>
      </c>
      <c r="W22" s="510" t="s">
        <v>163</v>
      </c>
      <c r="X22" s="612">
        <v>99.388000000000005</v>
      </c>
      <c r="Y22" s="510">
        <v>-0.19308928237978085</v>
      </c>
      <c r="Z22" s="612">
        <v>0</v>
      </c>
      <c r="AA22" s="510" t="s">
        <v>163</v>
      </c>
      <c r="AB22" s="612">
        <v>3441.0520000000001</v>
      </c>
      <c r="AC22" s="509">
        <v>0.28098152749061733</v>
      </c>
      <c r="AD22" s="612">
        <v>7174.9150000000009</v>
      </c>
      <c r="AE22" s="511">
        <v>0.36558272055849694</v>
      </c>
      <c r="AF22" s="347">
        <v>0</v>
      </c>
      <c r="AG22" s="511">
        <v>0</v>
      </c>
      <c r="AH22" s="346">
        <v>0</v>
      </c>
      <c r="AI22" s="91">
        <v>0</v>
      </c>
      <c r="AJ22" s="92">
        <v>1110</v>
      </c>
      <c r="AK22" s="93" t="s">
        <v>115</v>
      </c>
      <c r="AL22" s="105" t="s">
        <v>116</v>
      </c>
      <c r="AM22" s="95">
        <v>2024</v>
      </c>
      <c r="AN22" s="347">
        <v>6852.9210000000003</v>
      </c>
      <c r="AO22" s="342">
        <v>0.1064259012235893</v>
      </c>
      <c r="AP22" s="343">
        <v>0</v>
      </c>
      <c r="AQ22" s="342" t="s">
        <v>163</v>
      </c>
      <c r="AR22" s="343">
        <v>0</v>
      </c>
      <c r="AS22" s="342" t="s">
        <v>163</v>
      </c>
      <c r="AT22" s="343">
        <v>0</v>
      </c>
      <c r="AU22" s="342" t="s">
        <v>163</v>
      </c>
      <c r="AV22" s="343">
        <v>0</v>
      </c>
      <c r="AW22" s="630" t="s">
        <v>163</v>
      </c>
      <c r="AX22" s="343">
        <v>0</v>
      </c>
      <c r="AY22" s="342" t="s">
        <v>279</v>
      </c>
      <c r="AZ22" s="343">
        <v>0</v>
      </c>
      <c r="BA22" s="342" t="s">
        <v>279</v>
      </c>
      <c r="BB22" s="343">
        <v>6852.9210000000003</v>
      </c>
      <c r="BC22" s="345">
        <v>-0.18327796888077985</v>
      </c>
      <c r="BD22" s="341">
        <v>0</v>
      </c>
      <c r="BE22" s="345">
        <v>0</v>
      </c>
      <c r="BS22" s="349" t="s">
        <v>1</v>
      </c>
      <c r="BT22" s="107">
        <v>9</v>
      </c>
      <c r="BV22" s="350">
        <v>11</v>
      </c>
      <c r="BX22" s="351" t="s">
        <v>24</v>
      </c>
    </row>
    <row r="23" spans="1:76" s="348" customFormat="1" ht="17.149999999999999" hidden="1" customHeight="1" outlineLevel="1">
      <c r="A23" s="91">
        <v>0</v>
      </c>
      <c r="B23" s="103">
        <v>0</v>
      </c>
      <c r="C23" s="104">
        <v>0</v>
      </c>
      <c r="D23" s="80" t="s">
        <v>116</v>
      </c>
      <c r="E23" s="81">
        <v>2023</v>
      </c>
      <c r="F23" s="352">
        <v>192.51999999999998</v>
      </c>
      <c r="G23" s="512">
        <v>0</v>
      </c>
      <c r="H23" s="354">
        <v>2192.63</v>
      </c>
      <c r="I23" s="513">
        <v>0</v>
      </c>
      <c r="J23" s="354">
        <v>23.937000000000001</v>
      </c>
      <c r="K23" s="512">
        <v>0</v>
      </c>
      <c r="L23" s="355">
        <v>35.585000000000001</v>
      </c>
      <c r="M23" s="513">
        <v>0</v>
      </c>
      <c r="N23" s="613">
        <v>0</v>
      </c>
      <c r="O23" s="512">
        <v>0</v>
      </c>
      <c r="P23" s="354">
        <v>0</v>
      </c>
      <c r="Q23" s="512">
        <v>0</v>
      </c>
      <c r="R23" s="354">
        <v>0</v>
      </c>
      <c r="S23" s="512">
        <v>0</v>
      </c>
      <c r="T23" s="354">
        <v>0</v>
      </c>
      <c r="U23" s="512">
        <v>0</v>
      </c>
      <c r="V23" s="354">
        <v>0</v>
      </c>
      <c r="W23" s="513">
        <v>0</v>
      </c>
      <c r="X23" s="613">
        <v>123.17099999999999</v>
      </c>
      <c r="Y23" s="513">
        <v>0</v>
      </c>
      <c r="Z23" s="613">
        <v>0</v>
      </c>
      <c r="AA23" s="513">
        <v>0</v>
      </c>
      <c r="AB23" s="613">
        <v>2686.2619999999997</v>
      </c>
      <c r="AC23" s="512">
        <v>0</v>
      </c>
      <c r="AD23" s="613">
        <v>5254.1049999999996</v>
      </c>
      <c r="AE23" s="514">
        <v>0</v>
      </c>
      <c r="AF23" s="357">
        <v>0</v>
      </c>
      <c r="AG23" s="514">
        <v>0</v>
      </c>
      <c r="AH23" s="346">
        <v>0</v>
      </c>
      <c r="AI23" s="91">
        <v>0</v>
      </c>
      <c r="AJ23" s="103">
        <v>0</v>
      </c>
      <c r="AK23" s="104">
        <v>0</v>
      </c>
      <c r="AL23" s="80" t="s">
        <v>116</v>
      </c>
      <c r="AM23" s="81">
        <v>2023</v>
      </c>
      <c r="AN23" s="357">
        <v>6193.7459999999992</v>
      </c>
      <c r="AO23" s="353">
        <v>0</v>
      </c>
      <c r="AP23" s="354">
        <v>0</v>
      </c>
      <c r="AQ23" s="353">
        <v>0</v>
      </c>
      <c r="AR23" s="354">
        <v>0</v>
      </c>
      <c r="AS23" s="353">
        <v>0</v>
      </c>
      <c r="AT23" s="354">
        <v>0</v>
      </c>
      <c r="AU23" s="353">
        <v>0</v>
      </c>
      <c r="AV23" s="354">
        <v>0</v>
      </c>
      <c r="AW23" s="631">
        <v>0</v>
      </c>
      <c r="AX23" s="354">
        <v>2196.2469999999998</v>
      </c>
      <c r="AY23" s="353">
        <v>0</v>
      </c>
      <c r="AZ23" s="354">
        <v>0.77000000000043656</v>
      </c>
      <c r="BA23" s="353">
        <v>0</v>
      </c>
      <c r="BB23" s="354">
        <v>8390.762999999999</v>
      </c>
      <c r="BC23" s="356">
        <v>0</v>
      </c>
      <c r="BD23" s="352">
        <v>0</v>
      </c>
      <c r="BE23" s="356">
        <v>0</v>
      </c>
      <c r="BS23" s="351"/>
      <c r="BT23" s="351"/>
      <c r="BV23" s="350">
        <v>12</v>
      </c>
      <c r="BX23" s="351" t="s">
        <v>25</v>
      </c>
    </row>
    <row r="24" spans="1:76" s="348" customFormat="1" ht="17.149999999999999" hidden="1" customHeight="1" outlineLevel="1">
      <c r="A24" s="91">
        <v>0</v>
      </c>
      <c r="B24" s="92">
        <v>1211</v>
      </c>
      <c r="C24" s="93" t="s">
        <v>117</v>
      </c>
      <c r="D24" s="105" t="s">
        <v>118</v>
      </c>
      <c r="E24" s="95">
        <v>2024</v>
      </c>
      <c r="F24" s="341">
        <v>2E-3</v>
      </c>
      <c r="G24" s="509" t="s">
        <v>163</v>
      </c>
      <c r="H24" s="343">
        <v>11324.628000000001</v>
      </c>
      <c r="I24" s="510">
        <v>-0.14978955380240877</v>
      </c>
      <c r="J24" s="343">
        <v>0.35899999999999999</v>
      </c>
      <c r="K24" s="509">
        <v>-0.88610406091370564</v>
      </c>
      <c r="L24" s="344">
        <v>0.245</v>
      </c>
      <c r="M24" s="510" t="s">
        <v>280</v>
      </c>
      <c r="N24" s="612">
        <v>0.29399999999999998</v>
      </c>
      <c r="O24" s="509">
        <v>-0.98729692360871069</v>
      </c>
      <c r="P24" s="343">
        <v>0</v>
      </c>
      <c r="Q24" s="509" t="s">
        <v>163</v>
      </c>
      <c r="R24" s="343">
        <v>2E-3</v>
      </c>
      <c r="S24" s="509">
        <v>-0.99980758129690206</v>
      </c>
      <c r="T24" s="343">
        <v>17.46</v>
      </c>
      <c r="U24" s="509" t="s">
        <v>163</v>
      </c>
      <c r="V24" s="343">
        <v>0</v>
      </c>
      <c r="W24" s="510" t="s">
        <v>163</v>
      </c>
      <c r="X24" s="612">
        <v>20.198</v>
      </c>
      <c r="Y24" s="510" t="s">
        <v>280</v>
      </c>
      <c r="Z24" s="612">
        <v>0.157</v>
      </c>
      <c r="AA24" s="510">
        <v>-0.66017316017316019</v>
      </c>
      <c r="AB24" s="612">
        <v>2292.3250000000007</v>
      </c>
      <c r="AC24" s="509">
        <v>-0.18260602596391096</v>
      </c>
      <c r="AD24" s="612">
        <v>13655.670000000002</v>
      </c>
      <c r="AE24" s="511">
        <v>-0.15524964164051791</v>
      </c>
      <c r="AF24" s="347">
        <v>0</v>
      </c>
      <c r="AG24" s="511">
        <v>0</v>
      </c>
      <c r="AH24" s="346">
        <v>0</v>
      </c>
      <c r="AI24" s="91">
        <v>0</v>
      </c>
      <c r="AJ24" s="92">
        <v>1211</v>
      </c>
      <c r="AK24" s="93" t="s">
        <v>117</v>
      </c>
      <c r="AL24" s="105" t="s">
        <v>118</v>
      </c>
      <c r="AM24" s="95">
        <v>2024</v>
      </c>
      <c r="AN24" s="347">
        <v>82.353000000000009</v>
      </c>
      <c r="AO24" s="342">
        <v>-0.51303550838187029</v>
      </c>
      <c r="AP24" s="343">
        <v>0</v>
      </c>
      <c r="AQ24" s="342" t="s">
        <v>163</v>
      </c>
      <c r="AR24" s="343">
        <v>0</v>
      </c>
      <c r="AS24" s="342" t="s">
        <v>163</v>
      </c>
      <c r="AT24" s="343">
        <v>0</v>
      </c>
      <c r="AU24" s="342" t="s">
        <v>163</v>
      </c>
      <c r="AV24" s="343">
        <v>0</v>
      </c>
      <c r="AW24" s="630" t="s">
        <v>163</v>
      </c>
      <c r="AX24" s="343">
        <v>7.1159999999999997</v>
      </c>
      <c r="AY24" s="342">
        <v>-0.24482648837949705</v>
      </c>
      <c r="AZ24" s="343">
        <v>0</v>
      </c>
      <c r="BA24" s="342" t="s">
        <v>279</v>
      </c>
      <c r="BB24" s="343">
        <v>89.468999999999994</v>
      </c>
      <c r="BC24" s="345">
        <v>-0.58959550829808904</v>
      </c>
      <c r="BD24" s="341">
        <v>0</v>
      </c>
      <c r="BE24" s="345">
        <v>0</v>
      </c>
      <c r="BS24" s="351"/>
      <c r="BT24" s="351"/>
    </row>
    <row r="25" spans="1:76" s="348" customFormat="1" ht="17.149999999999999" hidden="1" customHeight="1" outlineLevel="1">
      <c r="A25" s="91">
        <v>0</v>
      </c>
      <c r="B25" s="103">
        <v>0</v>
      </c>
      <c r="C25" s="104">
        <v>0</v>
      </c>
      <c r="D25" s="80" t="s">
        <v>118</v>
      </c>
      <c r="E25" s="81">
        <v>2023</v>
      </c>
      <c r="F25" s="352">
        <v>0</v>
      </c>
      <c r="G25" s="512">
        <v>0</v>
      </c>
      <c r="H25" s="354">
        <v>13319.794000000002</v>
      </c>
      <c r="I25" s="513">
        <v>0</v>
      </c>
      <c r="J25" s="354">
        <v>3.1520000000000001</v>
      </c>
      <c r="K25" s="512">
        <v>0</v>
      </c>
      <c r="L25" s="355">
        <v>6.6000000000000003E-2</v>
      </c>
      <c r="M25" s="513">
        <v>0</v>
      </c>
      <c r="N25" s="613">
        <v>23.144000000000002</v>
      </c>
      <c r="O25" s="512">
        <v>0</v>
      </c>
      <c r="P25" s="354">
        <v>0</v>
      </c>
      <c r="Q25" s="512">
        <v>0</v>
      </c>
      <c r="R25" s="354">
        <v>10.394</v>
      </c>
      <c r="S25" s="512">
        <v>0</v>
      </c>
      <c r="T25" s="354">
        <v>0</v>
      </c>
      <c r="U25" s="512">
        <v>0</v>
      </c>
      <c r="V25" s="354">
        <v>0</v>
      </c>
      <c r="W25" s="513">
        <v>0</v>
      </c>
      <c r="X25" s="613">
        <v>3.8889999999999998</v>
      </c>
      <c r="Y25" s="513">
        <v>0</v>
      </c>
      <c r="Z25" s="613">
        <v>0.46200000000000002</v>
      </c>
      <c r="AA25" s="513">
        <v>0</v>
      </c>
      <c r="AB25" s="613">
        <v>2804.4309999999969</v>
      </c>
      <c r="AC25" s="512">
        <v>0</v>
      </c>
      <c r="AD25" s="613">
        <v>16165.331999999999</v>
      </c>
      <c r="AE25" s="514">
        <v>0</v>
      </c>
      <c r="AF25" s="357">
        <v>0</v>
      </c>
      <c r="AG25" s="514">
        <v>0</v>
      </c>
      <c r="AH25" s="346">
        <v>0</v>
      </c>
      <c r="AI25" s="91">
        <v>0</v>
      </c>
      <c r="AJ25" s="103">
        <v>0</v>
      </c>
      <c r="AK25" s="104">
        <v>0</v>
      </c>
      <c r="AL25" s="80" t="s">
        <v>118</v>
      </c>
      <c r="AM25" s="81">
        <v>2023</v>
      </c>
      <c r="AN25" s="357">
        <v>169.11500000000001</v>
      </c>
      <c r="AO25" s="353">
        <v>0</v>
      </c>
      <c r="AP25" s="354">
        <v>0</v>
      </c>
      <c r="AQ25" s="353">
        <v>0</v>
      </c>
      <c r="AR25" s="354">
        <v>0</v>
      </c>
      <c r="AS25" s="353">
        <v>0</v>
      </c>
      <c r="AT25" s="354">
        <v>0</v>
      </c>
      <c r="AU25" s="353">
        <v>0</v>
      </c>
      <c r="AV25" s="354">
        <v>0</v>
      </c>
      <c r="AW25" s="631">
        <v>0</v>
      </c>
      <c r="AX25" s="354">
        <v>9.423</v>
      </c>
      <c r="AY25" s="353">
        <v>0</v>
      </c>
      <c r="AZ25" s="354">
        <v>39.463999999999999</v>
      </c>
      <c r="BA25" s="353">
        <v>0</v>
      </c>
      <c r="BB25" s="354">
        <v>218.00200000000001</v>
      </c>
      <c r="BC25" s="356">
        <v>0</v>
      </c>
      <c r="BD25" s="352">
        <v>0</v>
      </c>
      <c r="BE25" s="356">
        <v>0</v>
      </c>
      <c r="BS25" s="351"/>
      <c r="BT25" s="351"/>
    </row>
    <row r="26" spans="1:76" s="348" customFormat="1" ht="17.149999999999999" hidden="1" customHeight="1" outlineLevel="1">
      <c r="A26" s="91">
        <v>0</v>
      </c>
      <c r="B26" s="92">
        <v>1219</v>
      </c>
      <c r="C26" s="93" t="s">
        <v>119</v>
      </c>
      <c r="D26" s="105" t="s">
        <v>120</v>
      </c>
      <c r="E26" s="95">
        <v>2024</v>
      </c>
      <c r="F26" s="341">
        <v>74.099999999999994</v>
      </c>
      <c r="G26" s="509" t="s">
        <v>280</v>
      </c>
      <c r="H26" s="343">
        <v>238.976</v>
      </c>
      <c r="I26" s="510">
        <v>-0.31699481835667886</v>
      </c>
      <c r="J26" s="343">
        <v>0</v>
      </c>
      <c r="K26" s="509" t="s">
        <v>163</v>
      </c>
      <c r="L26" s="344">
        <v>0</v>
      </c>
      <c r="M26" s="510" t="s">
        <v>163</v>
      </c>
      <c r="N26" s="612">
        <v>0</v>
      </c>
      <c r="O26" s="509" t="s">
        <v>279</v>
      </c>
      <c r="P26" s="343">
        <v>0</v>
      </c>
      <c r="Q26" s="509" t="s">
        <v>163</v>
      </c>
      <c r="R26" s="343">
        <v>0</v>
      </c>
      <c r="S26" s="509" t="s">
        <v>163</v>
      </c>
      <c r="T26" s="343">
        <v>0</v>
      </c>
      <c r="U26" s="509" t="s">
        <v>163</v>
      </c>
      <c r="V26" s="343">
        <v>0</v>
      </c>
      <c r="W26" s="510" t="s">
        <v>163</v>
      </c>
      <c r="X26" s="612">
        <v>0.02</v>
      </c>
      <c r="Y26" s="510">
        <v>-0.99753390875462389</v>
      </c>
      <c r="Z26" s="612">
        <v>14.627000000000001</v>
      </c>
      <c r="AA26" s="510" t="s">
        <v>280</v>
      </c>
      <c r="AB26" s="612">
        <v>445.17399999999992</v>
      </c>
      <c r="AC26" s="509">
        <v>-0.11124464958793845</v>
      </c>
      <c r="AD26" s="612">
        <v>772.89699999999993</v>
      </c>
      <c r="AE26" s="511">
        <v>-0.12951952760286389</v>
      </c>
      <c r="AF26" s="347">
        <v>0</v>
      </c>
      <c r="AG26" s="511">
        <v>0</v>
      </c>
      <c r="AH26" s="346">
        <v>0</v>
      </c>
      <c r="AI26" s="91">
        <v>0</v>
      </c>
      <c r="AJ26" s="92">
        <v>1219</v>
      </c>
      <c r="AK26" s="93" t="s">
        <v>119</v>
      </c>
      <c r="AL26" s="105" t="s">
        <v>120</v>
      </c>
      <c r="AM26" s="95">
        <v>2024</v>
      </c>
      <c r="AN26" s="347">
        <v>166.96699999999998</v>
      </c>
      <c r="AO26" s="342">
        <v>0.68500353214249654</v>
      </c>
      <c r="AP26" s="343">
        <v>0</v>
      </c>
      <c r="AQ26" s="342" t="s">
        <v>163</v>
      </c>
      <c r="AR26" s="343">
        <v>0</v>
      </c>
      <c r="AS26" s="342" t="s">
        <v>163</v>
      </c>
      <c r="AT26" s="343">
        <v>0</v>
      </c>
      <c r="AU26" s="342" t="s">
        <v>163</v>
      </c>
      <c r="AV26" s="343">
        <v>0</v>
      </c>
      <c r="AW26" s="630" t="s">
        <v>163</v>
      </c>
      <c r="AX26" s="343">
        <v>0</v>
      </c>
      <c r="AY26" s="342" t="s">
        <v>163</v>
      </c>
      <c r="AZ26" s="343">
        <v>45.038000000000011</v>
      </c>
      <c r="BA26" s="342" t="s">
        <v>280</v>
      </c>
      <c r="BB26" s="343">
        <v>212.005</v>
      </c>
      <c r="BC26" s="345" t="s">
        <v>280</v>
      </c>
      <c r="BD26" s="341">
        <v>0</v>
      </c>
      <c r="BE26" s="345">
        <v>0</v>
      </c>
      <c r="BS26" s="351"/>
      <c r="BT26" s="351"/>
    </row>
    <row r="27" spans="1:76" s="348" customFormat="1" ht="17.149999999999999" hidden="1" customHeight="1" outlineLevel="1">
      <c r="A27" s="91">
        <v>0</v>
      </c>
      <c r="B27" s="103">
        <v>0</v>
      </c>
      <c r="C27" s="104">
        <v>0</v>
      </c>
      <c r="D27" s="80" t="s">
        <v>120</v>
      </c>
      <c r="E27" s="81">
        <v>2023</v>
      </c>
      <c r="F27" s="352">
        <v>24.934999999999999</v>
      </c>
      <c r="G27" s="512">
        <v>0</v>
      </c>
      <c r="H27" s="354">
        <v>349.88900000000001</v>
      </c>
      <c r="I27" s="513">
        <v>0</v>
      </c>
      <c r="J27" s="354">
        <v>0</v>
      </c>
      <c r="K27" s="512">
        <v>0</v>
      </c>
      <c r="L27" s="355">
        <v>0</v>
      </c>
      <c r="M27" s="513">
        <v>0</v>
      </c>
      <c r="N27" s="613">
        <v>1.8080000000000001</v>
      </c>
      <c r="O27" s="512">
        <v>0</v>
      </c>
      <c r="P27" s="354">
        <v>0</v>
      </c>
      <c r="Q27" s="512">
        <v>0</v>
      </c>
      <c r="R27" s="354">
        <v>0</v>
      </c>
      <c r="S27" s="512">
        <v>0</v>
      </c>
      <c r="T27" s="354">
        <v>0</v>
      </c>
      <c r="U27" s="512">
        <v>0</v>
      </c>
      <c r="V27" s="354">
        <v>0</v>
      </c>
      <c r="W27" s="513">
        <v>0</v>
      </c>
      <c r="X27" s="613">
        <v>8.11</v>
      </c>
      <c r="Y27" s="513">
        <v>0</v>
      </c>
      <c r="Z27" s="613">
        <v>2.2589999999999999</v>
      </c>
      <c r="AA27" s="513">
        <v>0</v>
      </c>
      <c r="AB27" s="613">
        <v>500.8959999999999</v>
      </c>
      <c r="AC27" s="512">
        <v>0</v>
      </c>
      <c r="AD27" s="613">
        <v>887.89699999999993</v>
      </c>
      <c r="AE27" s="514">
        <v>0</v>
      </c>
      <c r="AF27" s="357">
        <v>0</v>
      </c>
      <c r="AG27" s="514">
        <v>0</v>
      </c>
      <c r="AH27" s="346">
        <v>0</v>
      </c>
      <c r="AI27" s="91">
        <v>0</v>
      </c>
      <c r="AJ27" s="103">
        <v>0</v>
      </c>
      <c r="AK27" s="104">
        <v>0</v>
      </c>
      <c r="AL27" s="80" t="s">
        <v>120</v>
      </c>
      <c r="AM27" s="81">
        <v>2023</v>
      </c>
      <c r="AN27" s="357">
        <v>99.09</v>
      </c>
      <c r="AO27" s="353">
        <v>0</v>
      </c>
      <c r="AP27" s="354">
        <v>0</v>
      </c>
      <c r="AQ27" s="353">
        <v>0</v>
      </c>
      <c r="AR27" s="354">
        <v>0</v>
      </c>
      <c r="AS27" s="353">
        <v>0</v>
      </c>
      <c r="AT27" s="354">
        <v>0</v>
      </c>
      <c r="AU27" s="353">
        <v>0</v>
      </c>
      <c r="AV27" s="354">
        <v>0</v>
      </c>
      <c r="AW27" s="631">
        <v>0</v>
      </c>
      <c r="AX27" s="354">
        <v>0</v>
      </c>
      <c r="AY27" s="353">
        <v>0</v>
      </c>
      <c r="AZ27" s="354">
        <v>0.42300000000000182</v>
      </c>
      <c r="BA27" s="353">
        <v>0</v>
      </c>
      <c r="BB27" s="354">
        <v>99.513000000000005</v>
      </c>
      <c r="BC27" s="356">
        <v>0</v>
      </c>
      <c r="BD27" s="352">
        <v>0</v>
      </c>
      <c r="BE27" s="356">
        <v>0</v>
      </c>
      <c r="BS27" s="351"/>
      <c r="BT27" s="351"/>
    </row>
    <row r="28" spans="1:76" s="348" customFormat="1" ht="17.149999999999999" hidden="1" customHeight="1" outlineLevel="1">
      <c r="A28" s="91">
        <v>0</v>
      </c>
      <c r="B28" s="92">
        <v>1911</v>
      </c>
      <c r="C28" s="93" t="s">
        <v>121</v>
      </c>
      <c r="D28" s="105" t="s">
        <v>122</v>
      </c>
      <c r="E28" s="95">
        <v>2024</v>
      </c>
      <c r="F28" s="341">
        <v>47.67</v>
      </c>
      <c r="G28" s="509" t="s">
        <v>163</v>
      </c>
      <c r="H28" s="343">
        <v>2541.4120000000003</v>
      </c>
      <c r="I28" s="510">
        <v>0.59128859078892826</v>
      </c>
      <c r="J28" s="343">
        <v>2.6429999999999998</v>
      </c>
      <c r="K28" s="509">
        <v>-0.63281467074187281</v>
      </c>
      <c r="L28" s="344">
        <v>0</v>
      </c>
      <c r="M28" s="510" t="s">
        <v>279</v>
      </c>
      <c r="N28" s="612">
        <v>0</v>
      </c>
      <c r="O28" s="509" t="s">
        <v>279</v>
      </c>
      <c r="P28" s="343">
        <v>0</v>
      </c>
      <c r="Q28" s="509" t="s">
        <v>163</v>
      </c>
      <c r="R28" s="343">
        <v>0</v>
      </c>
      <c r="S28" s="509" t="s">
        <v>163</v>
      </c>
      <c r="T28" s="343">
        <v>0</v>
      </c>
      <c r="U28" s="509" t="s">
        <v>163</v>
      </c>
      <c r="V28" s="343">
        <v>0</v>
      </c>
      <c r="W28" s="510" t="s">
        <v>163</v>
      </c>
      <c r="X28" s="612">
        <v>0</v>
      </c>
      <c r="Y28" s="510" t="s">
        <v>279</v>
      </c>
      <c r="Z28" s="612">
        <v>0.69</v>
      </c>
      <c r="AA28" s="510">
        <v>-0.47924528301886793</v>
      </c>
      <c r="AB28" s="612">
        <v>1505.7739999999999</v>
      </c>
      <c r="AC28" s="509">
        <v>0.39700072922136664</v>
      </c>
      <c r="AD28" s="612">
        <v>4098.1890000000003</v>
      </c>
      <c r="AE28" s="511">
        <v>0.44089137066117634</v>
      </c>
      <c r="AF28" s="347">
        <v>0</v>
      </c>
      <c r="AG28" s="511">
        <v>0</v>
      </c>
      <c r="AH28" s="346">
        <v>0</v>
      </c>
      <c r="AI28" s="91">
        <v>0</v>
      </c>
      <c r="AJ28" s="92">
        <v>1911</v>
      </c>
      <c r="AK28" s="93" t="s">
        <v>121</v>
      </c>
      <c r="AL28" s="105" t="s">
        <v>122</v>
      </c>
      <c r="AM28" s="95">
        <v>2024</v>
      </c>
      <c r="AN28" s="347">
        <v>95.146000000000001</v>
      </c>
      <c r="AO28" s="342">
        <v>-0.54192203440423281</v>
      </c>
      <c r="AP28" s="343">
        <v>0</v>
      </c>
      <c r="AQ28" s="342" t="s">
        <v>163</v>
      </c>
      <c r="AR28" s="343">
        <v>0</v>
      </c>
      <c r="AS28" s="342" t="s">
        <v>163</v>
      </c>
      <c r="AT28" s="343">
        <v>0</v>
      </c>
      <c r="AU28" s="342" t="s">
        <v>163</v>
      </c>
      <c r="AV28" s="343">
        <v>0</v>
      </c>
      <c r="AW28" s="630" t="s">
        <v>163</v>
      </c>
      <c r="AX28" s="343">
        <v>12.782999999999999</v>
      </c>
      <c r="AY28" s="342" t="s">
        <v>280</v>
      </c>
      <c r="AZ28" s="343">
        <v>0</v>
      </c>
      <c r="BA28" s="342" t="s">
        <v>163</v>
      </c>
      <c r="BB28" s="343">
        <v>107.929</v>
      </c>
      <c r="BC28" s="345">
        <v>-0.48291540105209696</v>
      </c>
      <c r="BD28" s="341">
        <v>0</v>
      </c>
      <c r="BE28" s="345">
        <v>0</v>
      </c>
      <c r="BS28" s="351"/>
      <c r="BT28" s="351"/>
    </row>
    <row r="29" spans="1:76" s="348" customFormat="1" ht="17.149999999999999" hidden="1" customHeight="1" outlineLevel="1">
      <c r="A29" s="91">
        <v>0</v>
      </c>
      <c r="B29" s="103">
        <v>0</v>
      </c>
      <c r="C29" s="104">
        <v>0</v>
      </c>
      <c r="D29" s="80" t="s">
        <v>122</v>
      </c>
      <c r="E29" s="81">
        <v>2023</v>
      </c>
      <c r="F29" s="352">
        <v>0</v>
      </c>
      <c r="G29" s="512">
        <v>0</v>
      </c>
      <c r="H29" s="354">
        <v>1597.0780000000002</v>
      </c>
      <c r="I29" s="513">
        <v>0</v>
      </c>
      <c r="J29" s="354">
        <v>7.1980000000000004</v>
      </c>
      <c r="K29" s="512">
        <v>0</v>
      </c>
      <c r="L29" s="355">
        <v>73.126000000000005</v>
      </c>
      <c r="M29" s="513">
        <v>0</v>
      </c>
      <c r="N29" s="613">
        <v>46.76</v>
      </c>
      <c r="O29" s="512">
        <v>0</v>
      </c>
      <c r="P29" s="354">
        <v>0</v>
      </c>
      <c r="Q29" s="512">
        <v>0</v>
      </c>
      <c r="R29" s="354">
        <v>0</v>
      </c>
      <c r="S29" s="512">
        <v>0</v>
      </c>
      <c r="T29" s="354">
        <v>0</v>
      </c>
      <c r="U29" s="512">
        <v>0</v>
      </c>
      <c r="V29" s="354">
        <v>0</v>
      </c>
      <c r="W29" s="513">
        <v>0</v>
      </c>
      <c r="X29" s="613">
        <v>40.855000000000004</v>
      </c>
      <c r="Y29" s="513">
        <v>0</v>
      </c>
      <c r="Z29" s="613">
        <v>1.325</v>
      </c>
      <c r="AA29" s="513">
        <v>0</v>
      </c>
      <c r="AB29" s="613">
        <v>1077.8619999999994</v>
      </c>
      <c r="AC29" s="512">
        <v>0</v>
      </c>
      <c r="AD29" s="613">
        <v>2844.2039999999997</v>
      </c>
      <c r="AE29" s="514">
        <v>0</v>
      </c>
      <c r="AF29" s="357">
        <v>0</v>
      </c>
      <c r="AG29" s="514">
        <v>0</v>
      </c>
      <c r="AH29" s="346">
        <v>0</v>
      </c>
      <c r="AI29" s="91">
        <v>0</v>
      </c>
      <c r="AJ29" s="103">
        <v>0</v>
      </c>
      <c r="AK29" s="104">
        <v>0</v>
      </c>
      <c r="AL29" s="80" t="s">
        <v>122</v>
      </c>
      <c r="AM29" s="81">
        <v>2023</v>
      </c>
      <c r="AN29" s="357">
        <v>207.70699999999999</v>
      </c>
      <c r="AO29" s="353">
        <v>0</v>
      </c>
      <c r="AP29" s="354">
        <v>0</v>
      </c>
      <c r="AQ29" s="353">
        <v>0</v>
      </c>
      <c r="AR29" s="354">
        <v>0</v>
      </c>
      <c r="AS29" s="353">
        <v>0</v>
      </c>
      <c r="AT29" s="354">
        <v>0</v>
      </c>
      <c r="AU29" s="353">
        <v>0</v>
      </c>
      <c r="AV29" s="354">
        <v>0</v>
      </c>
      <c r="AW29" s="631">
        <v>0</v>
      </c>
      <c r="AX29" s="354">
        <v>1.0189999999999999</v>
      </c>
      <c r="AY29" s="353">
        <v>0</v>
      </c>
      <c r="AZ29" s="354">
        <v>0</v>
      </c>
      <c r="BA29" s="353">
        <v>0</v>
      </c>
      <c r="BB29" s="354">
        <v>208.726</v>
      </c>
      <c r="BC29" s="356">
        <v>0</v>
      </c>
      <c r="BD29" s="352">
        <v>0</v>
      </c>
      <c r="BE29" s="356">
        <v>0</v>
      </c>
      <c r="BS29" s="351"/>
      <c r="BT29" s="351"/>
    </row>
    <row r="30" spans="1:76" s="348" customFormat="1" ht="17.149999999999999" hidden="1" customHeight="1" outlineLevel="1">
      <c r="A30" s="91">
        <v>0</v>
      </c>
      <c r="B30" s="92">
        <v>1913</v>
      </c>
      <c r="C30" s="93" t="s">
        <v>123</v>
      </c>
      <c r="D30" s="105" t="s">
        <v>124</v>
      </c>
      <c r="E30" s="95">
        <v>2024</v>
      </c>
      <c r="F30" s="341">
        <v>25.5</v>
      </c>
      <c r="G30" s="509">
        <v>-0.45249597423510468</v>
      </c>
      <c r="H30" s="343">
        <v>4842.2120000000004</v>
      </c>
      <c r="I30" s="510">
        <v>-4.316383135838886E-2</v>
      </c>
      <c r="J30" s="343">
        <v>0.503</v>
      </c>
      <c r="K30" s="509">
        <v>-0.49243188698284557</v>
      </c>
      <c r="L30" s="344">
        <v>0</v>
      </c>
      <c r="M30" s="510" t="s">
        <v>279</v>
      </c>
      <c r="N30" s="612">
        <v>0</v>
      </c>
      <c r="O30" s="509" t="s">
        <v>279</v>
      </c>
      <c r="P30" s="343">
        <v>0</v>
      </c>
      <c r="Q30" s="509" t="s">
        <v>279</v>
      </c>
      <c r="R30" s="343">
        <v>0</v>
      </c>
      <c r="S30" s="509" t="s">
        <v>163</v>
      </c>
      <c r="T30" s="343">
        <v>0</v>
      </c>
      <c r="U30" s="509" t="s">
        <v>163</v>
      </c>
      <c r="V30" s="343">
        <v>0</v>
      </c>
      <c r="W30" s="510" t="s">
        <v>163</v>
      </c>
      <c r="X30" s="612">
        <v>51.164000000000001</v>
      </c>
      <c r="Y30" s="510" t="s">
        <v>280</v>
      </c>
      <c r="Z30" s="612">
        <v>0</v>
      </c>
      <c r="AA30" s="510" t="s">
        <v>279</v>
      </c>
      <c r="AB30" s="612">
        <v>450.80799999999999</v>
      </c>
      <c r="AC30" s="509">
        <v>4.1776627458229187E-2</v>
      </c>
      <c r="AD30" s="612">
        <v>5370.1869999999999</v>
      </c>
      <c r="AE30" s="511">
        <v>-4.6645293565328316E-2</v>
      </c>
      <c r="AF30" s="347">
        <v>0</v>
      </c>
      <c r="AG30" s="511">
        <v>0</v>
      </c>
      <c r="AH30" s="346">
        <v>0</v>
      </c>
      <c r="AI30" s="91">
        <v>0</v>
      </c>
      <c r="AJ30" s="92">
        <v>1913</v>
      </c>
      <c r="AK30" s="93" t="s">
        <v>123</v>
      </c>
      <c r="AL30" s="105" t="s">
        <v>124</v>
      </c>
      <c r="AM30" s="95">
        <v>2024</v>
      </c>
      <c r="AN30" s="347">
        <v>612.86799999999994</v>
      </c>
      <c r="AO30" s="342">
        <v>-0.20218801175756929</v>
      </c>
      <c r="AP30" s="343">
        <v>0</v>
      </c>
      <c r="AQ30" s="342" t="s">
        <v>163</v>
      </c>
      <c r="AR30" s="343">
        <v>0</v>
      </c>
      <c r="AS30" s="342" t="s">
        <v>163</v>
      </c>
      <c r="AT30" s="343">
        <v>0</v>
      </c>
      <c r="AU30" s="342" t="s">
        <v>163</v>
      </c>
      <c r="AV30" s="343">
        <v>0</v>
      </c>
      <c r="AW30" s="630" t="s">
        <v>163</v>
      </c>
      <c r="AX30" s="343">
        <v>0</v>
      </c>
      <c r="AY30" s="342" t="s">
        <v>163</v>
      </c>
      <c r="AZ30" s="343">
        <v>1.2000000000057298E-2</v>
      </c>
      <c r="BA30" s="342" t="s">
        <v>163</v>
      </c>
      <c r="BB30" s="343">
        <v>612.88</v>
      </c>
      <c r="BC30" s="345">
        <v>-0.20217239054083258</v>
      </c>
      <c r="BD30" s="341">
        <v>0</v>
      </c>
      <c r="BE30" s="345">
        <v>0</v>
      </c>
      <c r="BS30" s="351"/>
      <c r="BT30" s="351"/>
    </row>
    <row r="31" spans="1:76" s="348" customFormat="1" ht="17.149999999999999" hidden="1" customHeight="1" outlineLevel="1">
      <c r="A31" s="91">
        <v>0</v>
      </c>
      <c r="B31" s="103">
        <v>0</v>
      </c>
      <c r="C31" s="104">
        <v>0</v>
      </c>
      <c r="D31" s="80" t="s">
        <v>124</v>
      </c>
      <c r="E31" s="81">
        <v>2023</v>
      </c>
      <c r="F31" s="352">
        <v>46.575000000000003</v>
      </c>
      <c r="G31" s="512">
        <v>0</v>
      </c>
      <c r="H31" s="354">
        <v>5060.6489999999994</v>
      </c>
      <c r="I31" s="513">
        <v>0</v>
      </c>
      <c r="J31" s="354">
        <v>0.99099999999999999</v>
      </c>
      <c r="K31" s="512">
        <v>0</v>
      </c>
      <c r="L31" s="355">
        <v>49.64</v>
      </c>
      <c r="M31" s="513">
        <v>0</v>
      </c>
      <c r="N31" s="613">
        <v>17.690000000000001</v>
      </c>
      <c r="O31" s="512">
        <v>0</v>
      </c>
      <c r="P31" s="354">
        <v>0.05</v>
      </c>
      <c r="Q31" s="512">
        <v>0</v>
      </c>
      <c r="R31" s="354">
        <v>0</v>
      </c>
      <c r="S31" s="512">
        <v>0</v>
      </c>
      <c r="T31" s="354">
        <v>0</v>
      </c>
      <c r="U31" s="512">
        <v>0</v>
      </c>
      <c r="V31" s="354">
        <v>0</v>
      </c>
      <c r="W31" s="513">
        <v>0</v>
      </c>
      <c r="X31" s="613">
        <v>24.590000000000003</v>
      </c>
      <c r="Y31" s="513">
        <v>0</v>
      </c>
      <c r="Z31" s="613">
        <v>2.1999999999999999E-2</v>
      </c>
      <c r="AA31" s="513">
        <v>0</v>
      </c>
      <c r="AB31" s="613">
        <v>432.73000000000047</v>
      </c>
      <c r="AC31" s="512">
        <v>0</v>
      </c>
      <c r="AD31" s="613">
        <v>5632.9369999999999</v>
      </c>
      <c r="AE31" s="514">
        <v>0</v>
      </c>
      <c r="AF31" s="357">
        <v>0</v>
      </c>
      <c r="AG31" s="514">
        <v>0</v>
      </c>
      <c r="AH31" s="346">
        <v>0</v>
      </c>
      <c r="AI31" s="91">
        <v>0</v>
      </c>
      <c r="AJ31" s="103">
        <v>0</v>
      </c>
      <c r="AK31" s="104">
        <v>0</v>
      </c>
      <c r="AL31" s="80" t="s">
        <v>124</v>
      </c>
      <c r="AM31" s="81">
        <v>2023</v>
      </c>
      <c r="AN31" s="357">
        <v>768.18600000000004</v>
      </c>
      <c r="AO31" s="353">
        <v>0</v>
      </c>
      <c r="AP31" s="354">
        <v>0</v>
      </c>
      <c r="AQ31" s="353">
        <v>0</v>
      </c>
      <c r="AR31" s="354">
        <v>0</v>
      </c>
      <c r="AS31" s="353">
        <v>0</v>
      </c>
      <c r="AT31" s="354">
        <v>0</v>
      </c>
      <c r="AU31" s="353">
        <v>0</v>
      </c>
      <c r="AV31" s="354">
        <v>0</v>
      </c>
      <c r="AW31" s="631">
        <v>0</v>
      </c>
      <c r="AX31" s="354">
        <v>0</v>
      </c>
      <c r="AY31" s="353">
        <v>0</v>
      </c>
      <c r="AZ31" s="354">
        <v>0</v>
      </c>
      <c r="BA31" s="353">
        <v>0</v>
      </c>
      <c r="BB31" s="354">
        <v>768.18600000000004</v>
      </c>
      <c r="BC31" s="356">
        <v>0</v>
      </c>
      <c r="BD31" s="352">
        <v>0</v>
      </c>
      <c r="BE31" s="356">
        <v>0</v>
      </c>
      <c r="BS31" s="351"/>
      <c r="BT31" s="351"/>
    </row>
    <row r="32" spans="1:76" s="348" customFormat="1" ht="17.149999999999999" hidden="1" customHeight="1" outlineLevel="1">
      <c r="A32" s="91">
        <v>0</v>
      </c>
      <c r="B32" s="92">
        <v>1915</v>
      </c>
      <c r="C32" s="93" t="s">
        <v>125</v>
      </c>
      <c r="D32" s="105" t="s">
        <v>126</v>
      </c>
      <c r="E32" s="95">
        <v>2024</v>
      </c>
      <c r="F32" s="341">
        <v>0</v>
      </c>
      <c r="G32" s="509" t="s">
        <v>279</v>
      </c>
      <c r="H32" s="343">
        <v>4071.9</v>
      </c>
      <c r="I32" s="510">
        <v>3.8357228842449409E-3</v>
      </c>
      <c r="J32" s="343">
        <v>0.16</v>
      </c>
      <c r="K32" s="509">
        <v>-0.9990723562152134</v>
      </c>
      <c r="L32" s="344">
        <v>0</v>
      </c>
      <c r="M32" s="510" t="s">
        <v>163</v>
      </c>
      <c r="N32" s="612">
        <v>54.127000000000002</v>
      </c>
      <c r="O32" s="509">
        <v>-0.67182829599539207</v>
      </c>
      <c r="P32" s="343">
        <v>7.01</v>
      </c>
      <c r="Q32" s="509" t="s">
        <v>163</v>
      </c>
      <c r="R32" s="343">
        <v>287.85199999999998</v>
      </c>
      <c r="S32" s="509" t="s">
        <v>163</v>
      </c>
      <c r="T32" s="343">
        <v>23.19</v>
      </c>
      <c r="U32" s="509" t="s">
        <v>163</v>
      </c>
      <c r="V32" s="343">
        <v>0</v>
      </c>
      <c r="W32" s="510" t="s">
        <v>163</v>
      </c>
      <c r="X32" s="612">
        <v>21.483000000000001</v>
      </c>
      <c r="Y32" s="510">
        <v>-0.68069262782401907</v>
      </c>
      <c r="Z32" s="612">
        <v>1.3000000000000001E-2</v>
      </c>
      <c r="AA32" s="510">
        <v>-0.99953690510116844</v>
      </c>
      <c r="AB32" s="612">
        <v>750.1929999999993</v>
      </c>
      <c r="AC32" s="509">
        <v>0.13758681345343038</v>
      </c>
      <c r="AD32" s="612">
        <v>5215.9279999999999</v>
      </c>
      <c r="AE32" s="511">
        <v>1.5559278585590697E-3</v>
      </c>
      <c r="AF32" s="347">
        <v>0</v>
      </c>
      <c r="AG32" s="511">
        <v>0</v>
      </c>
      <c r="AH32" s="346">
        <v>0</v>
      </c>
      <c r="AI32" s="91">
        <v>0</v>
      </c>
      <c r="AJ32" s="92">
        <v>1915</v>
      </c>
      <c r="AK32" s="93" t="s">
        <v>125</v>
      </c>
      <c r="AL32" s="105" t="s">
        <v>126</v>
      </c>
      <c r="AM32" s="95">
        <v>2024</v>
      </c>
      <c r="AN32" s="347">
        <v>263.37900000000002</v>
      </c>
      <c r="AO32" s="342">
        <v>-0.48824859810905019</v>
      </c>
      <c r="AP32" s="343">
        <v>0</v>
      </c>
      <c r="AQ32" s="342" t="s">
        <v>163</v>
      </c>
      <c r="AR32" s="343">
        <v>0</v>
      </c>
      <c r="AS32" s="342" t="s">
        <v>163</v>
      </c>
      <c r="AT32" s="343">
        <v>0</v>
      </c>
      <c r="AU32" s="342" t="s">
        <v>163</v>
      </c>
      <c r="AV32" s="343">
        <v>0</v>
      </c>
      <c r="AW32" s="630" t="s">
        <v>163</v>
      </c>
      <c r="AX32" s="343">
        <v>0.65700000000000003</v>
      </c>
      <c r="AY32" s="342" t="s">
        <v>163</v>
      </c>
      <c r="AZ32" s="343">
        <v>6.5169999999999959</v>
      </c>
      <c r="BA32" s="342">
        <v>-0.78816148745286718</v>
      </c>
      <c r="BB32" s="343">
        <v>270.553</v>
      </c>
      <c r="BC32" s="345">
        <v>-0.50396020725084623</v>
      </c>
      <c r="BD32" s="341">
        <v>0</v>
      </c>
      <c r="BE32" s="345">
        <v>0</v>
      </c>
      <c r="BS32" s="351"/>
      <c r="BT32" s="351"/>
    </row>
    <row r="33" spans="1:72" s="348" customFormat="1" ht="17.149999999999999" hidden="1" customHeight="1" outlineLevel="1">
      <c r="A33" s="91">
        <v>0</v>
      </c>
      <c r="B33" s="103">
        <v>0</v>
      </c>
      <c r="C33" s="104">
        <v>0</v>
      </c>
      <c r="D33" s="80" t="s">
        <v>126</v>
      </c>
      <c r="E33" s="81">
        <v>2023</v>
      </c>
      <c r="F33" s="352">
        <v>59.257000000000005</v>
      </c>
      <c r="G33" s="512">
        <v>0</v>
      </c>
      <c r="H33" s="354">
        <v>4056.3409999999994</v>
      </c>
      <c r="I33" s="513">
        <v>0</v>
      </c>
      <c r="J33" s="354">
        <v>172.48000000000002</v>
      </c>
      <c r="K33" s="512">
        <v>0</v>
      </c>
      <c r="L33" s="355">
        <v>0</v>
      </c>
      <c r="M33" s="513">
        <v>0</v>
      </c>
      <c r="N33" s="613">
        <v>164.935</v>
      </c>
      <c r="O33" s="512">
        <v>0</v>
      </c>
      <c r="P33" s="354">
        <v>0</v>
      </c>
      <c r="Q33" s="512">
        <v>0</v>
      </c>
      <c r="R33" s="354">
        <v>0</v>
      </c>
      <c r="S33" s="512">
        <v>0</v>
      </c>
      <c r="T33" s="354">
        <v>0</v>
      </c>
      <c r="U33" s="512">
        <v>0</v>
      </c>
      <c r="V33" s="354">
        <v>0</v>
      </c>
      <c r="W33" s="513">
        <v>0</v>
      </c>
      <c r="X33" s="613">
        <v>67.28</v>
      </c>
      <c r="Y33" s="513">
        <v>0</v>
      </c>
      <c r="Z33" s="613">
        <v>28.071999999999999</v>
      </c>
      <c r="AA33" s="513">
        <v>0</v>
      </c>
      <c r="AB33" s="613">
        <v>659.46</v>
      </c>
      <c r="AC33" s="512">
        <v>0</v>
      </c>
      <c r="AD33" s="613">
        <v>5207.8249999999998</v>
      </c>
      <c r="AE33" s="514">
        <v>0</v>
      </c>
      <c r="AF33" s="357">
        <v>0</v>
      </c>
      <c r="AG33" s="514">
        <v>0</v>
      </c>
      <c r="AH33" s="346">
        <v>0</v>
      </c>
      <c r="AI33" s="91">
        <v>0</v>
      </c>
      <c r="AJ33" s="103">
        <v>0</v>
      </c>
      <c r="AK33" s="104">
        <v>0</v>
      </c>
      <c r="AL33" s="80" t="s">
        <v>126</v>
      </c>
      <c r="AM33" s="81">
        <v>2023</v>
      </c>
      <c r="AN33" s="357">
        <v>514.66200000000003</v>
      </c>
      <c r="AO33" s="353">
        <v>0</v>
      </c>
      <c r="AP33" s="354">
        <v>0</v>
      </c>
      <c r="AQ33" s="353">
        <v>0</v>
      </c>
      <c r="AR33" s="354">
        <v>0</v>
      </c>
      <c r="AS33" s="353">
        <v>0</v>
      </c>
      <c r="AT33" s="354">
        <v>0</v>
      </c>
      <c r="AU33" s="353">
        <v>0</v>
      </c>
      <c r="AV33" s="354">
        <v>0</v>
      </c>
      <c r="AW33" s="631">
        <v>0</v>
      </c>
      <c r="AX33" s="354">
        <v>0</v>
      </c>
      <c r="AY33" s="353">
        <v>0</v>
      </c>
      <c r="AZ33" s="354">
        <v>30.76400000000001</v>
      </c>
      <c r="BA33" s="353">
        <v>0</v>
      </c>
      <c r="BB33" s="354">
        <v>545.42600000000004</v>
      </c>
      <c r="BC33" s="356">
        <v>0</v>
      </c>
      <c r="BD33" s="352">
        <v>0</v>
      </c>
      <c r="BE33" s="356">
        <v>0</v>
      </c>
      <c r="BS33" s="351"/>
      <c r="BT33" s="351"/>
    </row>
    <row r="34" spans="1:72" s="348" customFormat="1" ht="17.149999999999999" hidden="1" customHeight="1" outlineLevel="1">
      <c r="A34" s="91">
        <v>0</v>
      </c>
      <c r="B34" s="92">
        <v>1955</v>
      </c>
      <c r="C34" s="93" t="s">
        <v>127</v>
      </c>
      <c r="D34" s="105" t="s">
        <v>128</v>
      </c>
      <c r="E34" s="95">
        <v>2024</v>
      </c>
      <c r="F34" s="341">
        <v>83.129800000000003</v>
      </c>
      <c r="G34" s="509">
        <v>-0.68911619856969919</v>
      </c>
      <c r="H34" s="343">
        <v>42404.757199999993</v>
      </c>
      <c r="I34" s="510">
        <v>-2.0186933506440852E-2</v>
      </c>
      <c r="J34" s="343">
        <v>343.92669999999998</v>
      </c>
      <c r="K34" s="509" t="s">
        <v>280</v>
      </c>
      <c r="L34" s="344">
        <v>391.88110000000006</v>
      </c>
      <c r="M34" s="510" t="s">
        <v>280</v>
      </c>
      <c r="N34" s="612">
        <v>470.95620000000002</v>
      </c>
      <c r="O34" s="509" t="s">
        <v>163</v>
      </c>
      <c r="P34" s="343">
        <v>0</v>
      </c>
      <c r="Q34" s="509" t="s">
        <v>163</v>
      </c>
      <c r="R34" s="343">
        <v>490.10129999999998</v>
      </c>
      <c r="S34" s="509" t="s">
        <v>280</v>
      </c>
      <c r="T34" s="343">
        <v>1131.4472000000001</v>
      </c>
      <c r="U34" s="509">
        <v>-0.29984594654385288</v>
      </c>
      <c r="V34" s="343">
        <v>7.41</v>
      </c>
      <c r="W34" s="510" t="s">
        <v>163</v>
      </c>
      <c r="X34" s="612">
        <v>1768.13</v>
      </c>
      <c r="Y34" s="510">
        <v>0.47824584246753266</v>
      </c>
      <c r="Z34" s="612">
        <v>183.7706</v>
      </c>
      <c r="AA34" s="510" t="s">
        <v>280</v>
      </c>
      <c r="AB34" s="612">
        <v>3501.7033999999912</v>
      </c>
      <c r="AC34" s="509">
        <v>-7.1075233145398986E-3</v>
      </c>
      <c r="AD34" s="612">
        <v>50777.213499999998</v>
      </c>
      <c r="AE34" s="511">
        <v>1.0649397835360119E-2</v>
      </c>
      <c r="AF34" s="347">
        <v>0</v>
      </c>
      <c r="AG34" s="511">
        <v>0</v>
      </c>
      <c r="AH34" s="346">
        <v>0</v>
      </c>
      <c r="AI34" s="91">
        <v>0</v>
      </c>
      <c r="AJ34" s="92">
        <v>1955</v>
      </c>
      <c r="AK34" s="93" t="s">
        <v>127</v>
      </c>
      <c r="AL34" s="105" t="s">
        <v>128</v>
      </c>
      <c r="AM34" s="95">
        <v>2024</v>
      </c>
      <c r="AN34" s="347">
        <v>3241.4863000000005</v>
      </c>
      <c r="AO34" s="342">
        <v>3.4761361122834789E-2</v>
      </c>
      <c r="AP34" s="343">
        <v>0</v>
      </c>
      <c r="AQ34" s="342" t="s">
        <v>163</v>
      </c>
      <c r="AR34" s="343">
        <v>0</v>
      </c>
      <c r="AS34" s="342" t="s">
        <v>163</v>
      </c>
      <c r="AT34" s="343">
        <v>0</v>
      </c>
      <c r="AU34" s="342" t="s">
        <v>163</v>
      </c>
      <c r="AV34" s="343">
        <v>0</v>
      </c>
      <c r="AW34" s="630" t="s">
        <v>163</v>
      </c>
      <c r="AX34" s="343">
        <v>113.5043</v>
      </c>
      <c r="AY34" s="342">
        <v>0.5877614111656666</v>
      </c>
      <c r="AZ34" s="343">
        <v>309.14259999999967</v>
      </c>
      <c r="BA34" s="342">
        <v>-0.20307640750670342</v>
      </c>
      <c r="BB34" s="343">
        <v>3664.1332000000002</v>
      </c>
      <c r="BC34" s="345">
        <v>2.0081597436481191E-2</v>
      </c>
      <c r="BD34" s="341">
        <v>0</v>
      </c>
      <c r="BE34" s="345">
        <v>0</v>
      </c>
      <c r="BS34" s="351"/>
      <c r="BT34" s="351"/>
    </row>
    <row r="35" spans="1:72" s="348" customFormat="1" ht="17.149999999999999" hidden="1" customHeight="1" outlineLevel="1">
      <c r="A35" s="91">
        <v>0</v>
      </c>
      <c r="B35" s="103">
        <v>0</v>
      </c>
      <c r="C35" s="104">
        <v>0</v>
      </c>
      <c r="D35" s="80" t="s">
        <v>128</v>
      </c>
      <c r="E35" s="81">
        <v>2023</v>
      </c>
      <c r="F35" s="352">
        <v>267.39830000000001</v>
      </c>
      <c r="G35" s="512">
        <v>0</v>
      </c>
      <c r="H35" s="354">
        <v>43278.415699999998</v>
      </c>
      <c r="I35" s="513">
        <v>0</v>
      </c>
      <c r="J35" s="354">
        <v>94.747900000000016</v>
      </c>
      <c r="K35" s="512">
        <v>0</v>
      </c>
      <c r="L35" s="355">
        <v>70.2</v>
      </c>
      <c r="M35" s="513">
        <v>0</v>
      </c>
      <c r="N35" s="613">
        <v>0</v>
      </c>
      <c r="O35" s="512">
        <v>0</v>
      </c>
      <c r="P35" s="354">
        <v>0</v>
      </c>
      <c r="Q35" s="512">
        <v>0</v>
      </c>
      <c r="R35" s="354">
        <v>189.22149999999999</v>
      </c>
      <c r="S35" s="512">
        <v>0</v>
      </c>
      <c r="T35" s="354">
        <v>1615.9974999999999</v>
      </c>
      <c r="U35" s="512">
        <v>0</v>
      </c>
      <c r="V35" s="354">
        <v>0</v>
      </c>
      <c r="W35" s="513">
        <v>0</v>
      </c>
      <c r="X35" s="613">
        <v>1196.1001000000001</v>
      </c>
      <c r="Y35" s="513">
        <v>0</v>
      </c>
      <c r="Z35" s="613">
        <v>3.3137000000000003</v>
      </c>
      <c r="AA35" s="513">
        <v>0</v>
      </c>
      <c r="AB35" s="613">
        <v>3526.7700000000114</v>
      </c>
      <c r="AC35" s="512">
        <v>0</v>
      </c>
      <c r="AD35" s="613">
        <v>50242.164700000008</v>
      </c>
      <c r="AE35" s="514">
        <v>0</v>
      </c>
      <c r="AF35" s="357">
        <v>0</v>
      </c>
      <c r="AG35" s="514">
        <v>0</v>
      </c>
      <c r="AH35" s="346">
        <v>0</v>
      </c>
      <c r="AI35" s="91">
        <v>0</v>
      </c>
      <c r="AJ35" s="103">
        <v>0</v>
      </c>
      <c r="AK35" s="104">
        <v>0</v>
      </c>
      <c r="AL35" s="80" t="s">
        <v>128</v>
      </c>
      <c r="AM35" s="81">
        <v>2023</v>
      </c>
      <c r="AN35" s="357">
        <v>3132.5931</v>
      </c>
      <c r="AO35" s="353">
        <v>0</v>
      </c>
      <c r="AP35" s="354">
        <v>0</v>
      </c>
      <c r="AQ35" s="353">
        <v>0</v>
      </c>
      <c r="AR35" s="354">
        <v>0</v>
      </c>
      <c r="AS35" s="353">
        <v>0</v>
      </c>
      <c r="AT35" s="354">
        <v>0</v>
      </c>
      <c r="AU35" s="353">
        <v>0</v>
      </c>
      <c r="AV35" s="354">
        <v>0</v>
      </c>
      <c r="AW35" s="631">
        <v>0</v>
      </c>
      <c r="AX35" s="354">
        <v>71.486999999999995</v>
      </c>
      <c r="AY35" s="353">
        <v>0</v>
      </c>
      <c r="AZ35" s="354">
        <v>387.92000000000007</v>
      </c>
      <c r="BA35" s="353">
        <v>0</v>
      </c>
      <c r="BB35" s="354">
        <v>3592.0001000000002</v>
      </c>
      <c r="BC35" s="356">
        <v>0</v>
      </c>
      <c r="BD35" s="352">
        <v>0</v>
      </c>
      <c r="BE35" s="356">
        <v>0</v>
      </c>
      <c r="BS35" s="351"/>
      <c r="BT35" s="351"/>
    </row>
    <row r="36" spans="1:72" s="348" customFormat="1" ht="17.149999999999999" hidden="1" customHeight="1" outlineLevel="1">
      <c r="A36" s="91">
        <v>0</v>
      </c>
      <c r="B36" s="92">
        <v>1959</v>
      </c>
      <c r="C36" s="93" t="s">
        <v>129</v>
      </c>
      <c r="D36" s="105" t="s">
        <v>130</v>
      </c>
      <c r="E36" s="95">
        <v>2024</v>
      </c>
      <c r="F36" s="341">
        <v>103.99299999999999</v>
      </c>
      <c r="G36" s="509">
        <v>-0.88732713301927268</v>
      </c>
      <c r="H36" s="343">
        <v>2271.6710000000003</v>
      </c>
      <c r="I36" s="510" t="s">
        <v>280</v>
      </c>
      <c r="J36" s="343">
        <v>0.17600000000000002</v>
      </c>
      <c r="K36" s="509">
        <v>-0.99283504315258098</v>
      </c>
      <c r="L36" s="344">
        <v>0.16800000000000001</v>
      </c>
      <c r="M36" s="510">
        <v>-0.99794861775910915</v>
      </c>
      <c r="N36" s="612">
        <v>0</v>
      </c>
      <c r="O36" s="509" t="s">
        <v>279</v>
      </c>
      <c r="P36" s="343">
        <v>0</v>
      </c>
      <c r="Q36" s="509" t="s">
        <v>279</v>
      </c>
      <c r="R36" s="343">
        <v>21.033999999999999</v>
      </c>
      <c r="S36" s="509" t="s">
        <v>163</v>
      </c>
      <c r="T36" s="343">
        <v>234.697</v>
      </c>
      <c r="U36" s="509">
        <v>0.30735851158645278</v>
      </c>
      <c r="V36" s="343">
        <v>26</v>
      </c>
      <c r="W36" s="510">
        <v>0</v>
      </c>
      <c r="X36" s="612">
        <v>0</v>
      </c>
      <c r="Y36" s="510" t="s">
        <v>163</v>
      </c>
      <c r="Z36" s="612">
        <v>0.44500000000000001</v>
      </c>
      <c r="AA36" s="510">
        <v>-0.55366098294884658</v>
      </c>
      <c r="AB36" s="612">
        <v>192.98399999999947</v>
      </c>
      <c r="AC36" s="509">
        <v>-4.7777881944275347E-2</v>
      </c>
      <c r="AD36" s="612">
        <v>2851.1680000000001</v>
      </c>
      <c r="AE36" s="511">
        <v>0.1174013542843213</v>
      </c>
      <c r="AF36" s="347">
        <v>0</v>
      </c>
      <c r="AG36" s="511">
        <v>0</v>
      </c>
      <c r="AH36" s="346">
        <v>0</v>
      </c>
      <c r="AI36" s="91">
        <v>0</v>
      </c>
      <c r="AJ36" s="92">
        <v>1959</v>
      </c>
      <c r="AK36" s="93" t="s">
        <v>129</v>
      </c>
      <c r="AL36" s="105" t="s">
        <v>130</v>
      </c>
      <c r="AM36" s="95">
        <v>2024</v>
      </c>
      <c r="AN36" s="347">
        <v>709.1690000000001</v>
      </c>
      <c r="AO36" s="342">
        <v>0.5267329887341472</v>
      </c>
      <c r="AP36" s="343">
        <v>0</v>
      </c>
      <c r="AQ36" s="342" t="s">
        <v>163</v>
      </c>
      <c r="AR36" s="343">
        <v>0</v>
      </c>
      <c r="AS36" s="342" t="s">
        <v>163</v>
      </c>
      <c r="AT36" s="343">
        <v>0</v>
      </c>
      <c r="AU36" s="342" t="s">
        <v>163</v>
      </c>
      <c r="AV36" s="343">
        <v>0</v>
      </c>
      <c r="AW36" s="630" t="s">
        <v>163</v>
      </c>
      <c r="AX36" s="343">
        <v>1.4370000000000001</v>
      </c>
      <c r="AY36" s="342" t="s">
        <v>163</v>
      </c>
      <c r="AZ36" s="343">
        <v>0</v>
      </c>
      <c r="BA36" s="342" t="s">
        <v>163</v>
      </c>
      <c r="BB36" s="343">
        <v>710.60599999999999</v>
      </c>
      <c r="BC36" s="345">
        <v>0.52982663115902873</v>
      </c>
      <c r="BD36" s="341">
        <v>0</v>
      </c>
      <c r="BE36" s="345">
        <v>0</v>
      </c>
      <c r="BS36" s="351"/>
      <c r="BT36" s="351"/>
    </row>
    <row r="37" spans="1:72" s="348" customFormat="1" ht="17.149999999999999" hidden="1" customHeight="1" outlineLevel="1">
      <c r="A37" s="91">
        <v>0</v>
      </c>
      <c r="B37" s="120">
        <v>0</v>
      </c>
      <c r="C37" s="121">
        <v>0</v>
      </c>
      <c r="D37" s="130" t="s">
        <v>130</v>
      </c>
      <c r="E37" s="122">
        <v>2023</v>
      </c>
      <c r="F37" s="359">
        <v>922.96399999999994</v>
      </c>
      <c r="G37" s="515">
        <v>0</v>
      </c>
      <c r="H37" s="361">
        <v>1089.8869999999999</v>
      </c>
      <c r="I37" s="516">
        <v>0</v>
      </c>
      <c r="J37" s="361">
        <v>24.564000000000004</v>
      </c>
      <c r="K37" s="515">
        <v>0</v>
      </c>
      <c r="L37" s="362">
        <v>81.896000000000001</v>
      </c>
      <c r="M37" s="516">
        <v>0</v>
      </c>
      <c r="N37" s="614">
        <v>23.01</v>
      </c>
      <c r="O37" s="515">
        <v>0</v>
      </c>
      <c r="P37" s="361">
        <v>0.10100000000000001</v>
      </c>
      <c r="Q37" s="515">
        <v>0</v>
      </c>
      <c r="R37" s="361">
        <v>0</v>
      </c>
      <c r="S37" s="515">
        <v>0</v>
      </c>
      <c r="T37" s="361">
        <v>179.52</v>
      </c>
      <c r="U37" s="515">
        <v>0</v>
      </c>
      <c r="V37" s="361">
        <v>26</v>
      </c>
      <c r="W37" s="516">
        <v>0</v>
      </c>
      <c r="X37" s="614">
        <v>0</v>
      </c>
      <c r="Y37" s="516">
        <v>0</v>
      </c>
      <c r="Z37" s="614">
        <v>0.997</v>
      </c>
      <c r="AA37" s="516">
        <v>0</v>
      </c>
      <c r="AB37" s="614">
        <v>202.66699999999992</v>
      </c>
      <c r="AC37" s="515">
        <v>0</v>
      </c>
      <c r="AD37" s="614">
        <v>2551.6060000000002</v>
      </c>
      <c r="AE37" s="517">
        <v>0</v>
      </c>
      <c r="AF37" s="364">
        <v>0</v>
      </c>
      <c r="AG37" s="517">
        <v>0</v>
      </c>
      <c r="AH37" s="346">
        <v>0</v>
      </c>
      <c r="AI37" s="91">
        <v>0</v>
      </c>
      <c r="AJ37" s="120">
        <v>0</v>
      </c>
      <c r="AK37" s="121">
        <v>0</v>
      </c>
      <c r="AL37" s="130" t="s">
        <v>130</v>
      </c>
      <c r="AM37" s="122">
        <v>2023</v>
      </c>
      <c r="AN37" s="364">
        <v>464.50099999999998</v>
      </c>
      <c r="AO37" s="360">
        <v>0</v>
      </c>
      <c r="AP37" s="361">
        <v>0</v>
      </c>
      <c r="AQ37" s="360">
        <v>0</v>
      </c>
      <c r="AR37" s="361">
        <v>0</v>
      </c>
      <c r="AS37" s="360">
        <v>0</v>
      </c>
      <c r="AT37" s="361">
        <v>0</v>
      </c>
      <c r="AU37" s="360">
        <v>0</v>
      </c>
      <c r="AV37" s="361">
        <v>0</v>
      </c>
      <c r="AW37" s="632">
        <v>0</v>
      </c>
      <c r="AX37" s="361">
        <v>0</v>
      </c>
      <c r="AY37" s="360">
        <v>0</v>
      </c>
      <c r="AZ37" s="361">
        <v>0</v>
      </c>
      <c r="BA37" s="360">
        <v>0</v>
      </c>
      <c r="BB37" s="361">
        <v>464.50099999999998</v>
      </c>
      <c r="BC37" s="363">
        <v>0</v>
      </c>
      <c r="BD37" s="359">
        <v>0</v>
      </c>
      <c r="BE37" s="363">
        <v>0</v>
      </c>
      <c r="BS37" s="351"/>
      <c r="BT37" s="351"/>
    </row>
    <row r="38" spans="1:72" s="276" customFormat="1" ht="18" customHeight="1" collapsed="1">
      <c r="A38" s="365" t="s">
        <v>112</v>
      </c>
      <c r="B38" s="724" t="s">
        <v>131</v>
      </c>
      <c r="C38" s="724"/>
      <c r="D38" s="366" t="s">
        <v>132</v>
      </c>
      <c r="E38" s="367">
        <v>2024</v>
      </c>
      <c r="F38" s="368">
        <v>109685.24939999999</v>
      </c>
      <c r="G38" s="521">
        <v>-0.37458372636082404</v>
      </c>
      <c r="H38" s="370">
        <v>19540.191400000003</v>
      </c>
      <c r="I38" s="519">
        <v>-0.14536889519122831</v>
      </c>
      <c r="J38" s="370">
        <v>93944.32650000001</v>
      </c>
      <c r="K38" s="518">
        <v>-0.15862600554025952</v>
      </c>
      <c r="L38" s="371">
        <v>32296.378199999999</v>
      </c>
      <c r="M38" s="519">
        <v>0.13715705544417234</v>
      </c>
      <c r="N38" s="615">
        <v>65804.233699999997</v>
      </c>
      <c r="O38" s="518">
        <v>6.797074741069431E-2</v>
      </c>
      <c r="P38" s="370">
        <v>7006.4062999999996</v>
      </c>
      <c r="Q38" s="518">
        <v>0.54925301854644171</v>
      </c>
      <c r="R38" s="370">
        <v>18508.080499999996</v>
      </c>
      <c r="S38" s="518">
        <v>0.51069651409519867</v>
      </c>
      <c r="T38" s="370">
        <v>18295.641100000001</v>
      </c>
      <c r="U38" s="518">
        <v>-0.2988268632822918</v>
      </c>
      <c r="V38" s="370">
        <v>4015.0751</v>
      </c>
      <c r="W38" s="519">
        <v>6.5978790896812356E-2</v>
      </c>
      <c r="X38" s="615">
        <v>6973.0459000000001</v>
      </c>
      <c r="Y38" s="519">
        <v>5.0913064576457057E-2</v>
      </c>
      <c r="Z38" s="615">
        <v>8859.5074000000004</v>
      </c>
      <c r="AA38" s="519">
        <v>-0.36298272901264073</v>
      </c>
      <c r="AB38" s="615">
        <v>71605.832000000053</v>
      </c>
      <c r="AC38" s="518">
        <v>-0.24599851967657937</v>
      </c>
      <c r="AD38" s="615">
        <v>456533.96750000003</v>
      </c>
      <c r="AE38" s="520">
        <v>-0.18774940964170406</v>
      </c>
      <c r="AF38" s="373">
        <v>0</v>
      </c>
      <c r="AG38" s="520">
        <v>0</v>
      </c>
      <c r="AH38" s="323">
        <v>0</v>
      </c>
      <c r="AI38" s="365" t="s">
        <v>112</v>
      </c>
      <c r="AJ38" s="724" t="s">
        <v>131</v>
      </c>
      <c r="AK38" s="724"/>
      <c r="AL38" s="366" t="s">
        <v>132</v>
      </c>
      <c r="AM38" s="367">
        <v>2024</v>
      </c>
      <c r="AN38" s="373">
        <v>1393.9398000000001</v>
      </c>
      <c r="AO38" s="369">
        <v>-0.33077988106859191</v>
      </c>
      <c r="AP38" s="370">
        <v>5788.5223999999998</v>
      </c>
      <c r="AQ38" s="369" t="s">
        <v>280</v>
      </c>
      <c r="AR38" s="370">
        <v>0</v>
      </c>
      <c r="AS38" s="369" t="s">
        <v>163</v>
      </c>
      <c r="AT38" s="370">
        <v>0</v>
      </c>
      <c r="AU38" s="369" t="s">
        <v>163</v>
      </c>
      <c r="AV38" s="370">
        <v>0</v>
      </c>
      <c r="AW38" s="633" t="s">
        <v>163</v>
      </c>
      <c r="AX38" s="370">
        <v>0.6129</v>
      </c>
      <c r="AY38" s="369">
        <v>-0.99957379088632925</v>
      </c>
      <c r="AZ38" s="370">
        <v>870.62770000000046</v>
      </c>
      <c r="BA38" s="369">
        <v>-0.25337531198417063</v>
      </c>
      <c r="BB38" s="370">
        <v>8053.7028</v>
      </c>
      <c r="BC38" s="372">
        <v>0.39894243761288117</v>
      </c>
      <c r="BD38" s="368">
        <v>0</v>
      </c>
      <c r="BE38" s="372">
        <v>0</v>
      </c>
      <c r="BS38" s="329"/>
      <c r="BT38" s="329"/>
    </row>
    <row r="39" spans="1:72" s="276" customFormat="1" ht="18" customHeight="1">
      <c r="A39" s="330">
        <v>0</v>
      </c>
      <c r="B39" s="725"/>
      <c r="C39" s="725"/>
      <c r="D39" s="331" t="s">
        <v>132</v>
      </c>
      <c r="E39" s="332">
        <v>2023</v>
      </c>
      <c r="F39" s="333">
        <v>175379.58960000001</v>
      </c>
      <c r="G39" s="506">
        <v>0</v>
      </c>
      <c r="H39" s="335">
        <v>22863.889799999997</v>
      </c>
      <c r="I39" s="507">
        <v>0</v>
      </c>
      <c r="J39" s="335">
        <v>111655.84759999998</v>
      </c>
      <c r="K39" s="506">
        <v>0</v>
      </c>
      <c r="L39" s="336">
        <v>28400.983</v>
      </c>
      <c r="M39" s="507">
        <v>0</v>
      </c>
      <c r="N39" s="611">
        <v>61616.138699999996</v>
      </c>
      <c r="O39" s="506">
        <v>0</v>
      </c>
      <c r="P39" s="335">
        <v>4522.4416000000001</v>
      </c>
      <c r="Q39" s="506">
        <v>0</v>
      </c>
      <c r="R39" s="335">
        <v>12251.355800000001</v>
      </c>
      <c r="S39" s="506">
        <v>0</v>
      </c>
      <c r="T39" s="335">
        <v>26092.900800000003</v>
      </c>
      <c r="U39" s="506">
        <v>0</v>
      </c>
      <c r="V39" s="335">
        <v>3766.5619000000002</v>
      </c>
      <c r="W39" s="507">
        <v>0</v>
      </c>
      <c r="X39" s="611">
        <v>6635.2262000000001</v>
      </c>
      <c r="Y39" s="507">
        <v>0</v>
      </c>
      <c r="Z39" s="611">
        <v>13907.797800000002</v>
      </c>
      <c r="AA39" s="507">
        <v>0</v>
      </c>
      <c r="AB39" s="611">
        <v>94967.760499999975</v>
      </c>
      <c r="AC39" s="506">
        <v>0</v>
      </c>
      <c r="AD39" s="611">
        <v>562060.49329999997</v>
      </c>
      <c r="AE39" s="508">
        <v>0</v>
      </c>
      <c r="AF39" s="338">
        <v>0</v>
      </c>
      <c r="AG39" s="508">
        <v>0</v>
      </c>
      <c r="AH39" s="323">
        <v>0</v>
      </c>
      <c r="AI39" s="330">
        <v>0</v>
      </c>
      <c r="AJ39" s="725"/>
      <c r="AK39" s="725"/>
      <c r="AL39" s="331" t="s">
        <v>132</v>
      </c>
      <c r="AM39" s="332">
        <v>2023</v>
      </c>
      <c r="AN39" s="338">
        <v>2082.9317000000001</v>
      </c>
      <c r="AO39" s="334">
        <v>0</v>
      </c>
      <c r="AP39" s="335">
        <v>1069.9507000000001</v>
      </c>
      <c r="AQ39" s="334">
        <v>0</v>
      </c>
      <c r="AR39" s="335">
        <v>0</v>
      </c>
      <c r="AS39" s="334">
        <v>0</v>
      </c>
      <c r="AT39" s="335">
        <v>0</v>
      </c>
      <c r="AU39" s="334">
        <v>0</v>
      </c>
      <c r="AV39" s="335">
        <v>0</v>
      </c>
      <c r="AW39" s="629">
        <v>0</v>
      </c>
      <c r="AX39" s="335">
        <v>1438.0265000000002</v>
      </c>
      <c r="AY39" s="334">
        <v>0</v>
      </c>
      <c r="AZ39" s="335">
        <v>1166.0847999999996</v>
      </c>
      <c r="BA39" s="334">
        <v>0</v>
      </c>
      <c r="BB39" s="335">
        <v>5756.9937</v>
      </c>
      <c r="BC39" s="337">
        <v>0</v>
      </c>
      <c r="BD39" s="333">
        <v>0</v>
      </c>
      <c r="BE39" s="337">
        <v>0</v>
      </c>
      <c r="BS39" s="329"/>
      <c r="BT39" s="329"/>
    </row>
    <row r="40" spans="1:72" s="348" customFormat="1" ht="17.149999999999999" hidden="1" customHeight="1" outlineLevel="1">
      <c r="A40" s="91">
        <v>0</v>
      </c>
      <c r="B40" s="92">
        <v>2110</v>
      </c>
      <c r="C40" s="93" t="s">
        <v>115</v>
      </c>
      <c r="D40" s="105" t="s">
        <v>133</v>
      </c>
      <c r="E40" s="95">
        <v>2024</v>
      </c>
      <c r="F40" s="341">
        <v>0</v>
      </c>
      <c r="G40" s="509" t="s">
        <v>279</v>
      </c>
      <c r="H40" s="343">
        <v>54.375999999999998</v>
      </c>
      <c r="I40" s="510">
        <v>0.19921487329907572</v>
      </c>
      <c r="J40" s="343">
        <v>7.6219999999999999</v>
      </c>
      <c r="K40" s="509" t="s">
        <v>280</v>
      </c>
      <c r="L40" s="344">
        <v>101.285</v>
      </c>
      <c r="M40" s="510">
        <v>-0.8239978730650801</v>
      </c>
      <c r="N40" s="612">
        <v>20.423999999999999</v>
      </c>
      <c r="O40" s="509">
        <v>-0.65695281925525306</v>
      </c>
      <c r="P40" s="343">
        <v>0</v>
      </c>
      <c r="Q40" s="509" t="s">
        <v>163</v>
      </c>
      <c r="R40" s="343">
        <v>3.8010000000000002</v>
      </c>
      <c r="S40" s="509" t="s">
        <v>280</v>
      </c>
      <c r="T40" s="343">
        <v>0</v>
      </c>
      <c r="U40" s="509" t="s">
        <v>163</v>
      </c>
      <c r="V40" s="343">
        <v>0</v>
      </c>
      <c r="W40" s="510" t="s">
        <v>279</v>
      </c>
      <c r="X40" s="612">
        <v>130.048</v>
      </c>
      <c r="Y40" s="510" t="s">
        <v>280</v>
      </c>
      <c r="Z40" s="612">
        <v>27.010999999999999</v>
      </c>
      <c r="AA40" s="510" t="s">
        <v>280</v>
      </c>
      <c r="AB40" s="612">
        <v>339.54499999999996</v>
      </c>
      <c r="AC40" s="509">
        <v>-0.19489304996692236</v>
      </c>
      <c r="AD40" s="612">
        <v>684.11199999999997</v>
      </c>
      <c r="AE40" s="511">
        <v>-0.45381631272998435</v>
      </c>
      <c r="AF40" s="347">
        <v>0</v>
      </c>
      <c r="AG40" s="511">
        <v>0</v>
      </c>
      <c r="AH40" s="346">
        <v>0</v>
      </c>
      <c r="AI40" s="91">
        <v>0</v>
      </c>
      <c r="AJ40" s="92">
        <v>2110</v>
      </c>
      <c r="AK40" s="93" t="s">
        <v>115</v>
      </c>
      <c r="AL40" s="105" t="s">
        <v>133</v>
      </c>
      <c r="AM40" s="95">
        <v>2024</v>
      </c>
      <c r="AN40" s="347">
        <v>0.52500000000000002</v>
      </c>
      <c r="AO40" s="342">
        <v>0.73841059602648995</v>
      </c>
      <c r="AP40" s="343">
        <v>0</v>
      </c>
      <c r="AQ40" s="342" t="s">
        <v>163</v>
      </c>
      <c r="AR40" s="343">
        <v>0</v>
      </c>
      <c r="AS40" s="342" t="s">
        <v>163</v>
      </c>
      <c r="AT40" s="343">
        <v>0</v>
      </c>
      <c r="AU40" s="342" t="s">
        <v>163</v>
      </c>
      <c r="AV40" s="343">
        <v>0</v>
      </c>
      <c r="AW40" s="630" t="s">
        <v>163</v>
      </c>
      <c r="AX40" s="343">
        <v>0</v>
      </c>
      <c r="AY40" s="342" t="s">
        <v>163</v>
      </c>
      <c r="AZ40" s="343">
        <v>0</v>
      </c>
      <c r="BA40" s="342" t="s">
        <v>163</v>
      </c>
      <c r="BB40" s="343">
        <v>0.52500000000000002</v>
      </c>
      <c r="BC40" s="345">
        <v>0.73841059602648995</v>
      </c>
      <c r="BD40" s="341">
        <v>0</v>
      </c>
      <c r="BE40" s="345">
        <v>0</v>
      </c>
      <c r="BS40" s="351"/>
      <c r="BT40" s="351"/>
    </row>
    <row r="41" spans="1:72" s="348" customFormat="1" ht="17.149999999999999" hidden="1" customHeight="1" outlineLevel="1">
      <c r="A41" s="91">
        <v>0</v>
      </c>
      <c r="B41" s="103">
        <v>0</v>
      </c>
      <c r="C41" s="104">
        <v>0</v>
      </c>
      <c r="D41" s="80" t="s">
        <v>133</v>
      </c>
      <c r="E41" s="81">
        <v>2023</v>
      </c>
      <c r="F41" s="352">
        <v>97.437000000000012</v>
      </c>
      <c r="G41" s="512">
        <v>0</v>
      </c>
      <c r="H41" s="354">
        <v>45.343000000000004</v>
      </c>
      <c r="I41" s="513">
        <v>0</v>
      </c>
      <c r="J41" s="354">
        <v>1.6679999999999999</v>
      </c>
      <c r="K41" s="512">
        <v>0</v>
      </c>
      <c r="L41" s="355">
        <v>575.47600000000011</v>
      </c>
      <c r="M41" s="513">
        <v>0</v>
      </c>
      <c r="N41" s="613">
        <v>59.536999999999999</v>
      </c>
      <c r="O41" s="512">
        <v>0</v>
      </c>
      <c r="P41" s="354">
        <v>0</v>
      </c>
      <c r="Q41" s="512">
        <v>0</v>
      </c>
      <c r="R41" s="354">
        <v>1.0820000000000001</v>
      </c>
      <c r="S41" s="512">
        <v>0</v>
      </c>
      <c r="T41" s="354">
        <v>0</v>
      </c>
      <c r="U41" s="512">
        <v>0</v>
      </c>
      <c r="V41" s="354">
        <v>0.18</v>
      </c>
      <c r="W41" s="513">
        <v>0</v>
      </c>
      <c r="X41" s="613">
        <v>49.74</v>
      </c>
      <c r="Y41" s="513">
        <v>0</v>
      </c>
      <c r="Z41" s="613">
        <v>0.32900000000000001</v>
      </c>
      <c r="AA41" s="513">
        <v>0</v>
      </c>
      <c r="AB41" s="613">
        <v>421.73899999999981</v>
      </c>
      <c r="AC41" s="512">
        <v>0</v>
      </c>
      <c r="AD41" s="613">
        <v>1252.5309999999999</v>
      </c>
      <c r="AE41" s="514">
        <v>0</v>
      </c>
      <c r="AF41" s="357">
        <v>0</v>
      </c>
      <c r="AG41" s="514">
        <v>0</v>
      </c>
      <c r="AH41" s="346">
        <v>0</v>
      </c>
      <c r="AI41" s="91">
        <v>0</v>
      </c>
      <c r="AJ41" s="103">
        <v>0</v>
      </c>
      <c r="AK41" s="104">
        <v>0</v>
      </c>
      <c r="AL41" s="80" t="s">
        <v>133</v>
      </c>
      <c r="AM41" s="81">
        <v>2023</v>
      </c>
      <c r="AN41" s="357">
        <v>0.30200000000000005</v>
      </c>
      <c r="AO41" s="353">
        <v>0</v>
      </c>
      <c r="AP41" s="354">
        <v>0</v>
      </c>
      <c r="AQ41" s="353">
        <v>0</v>
      </c>
      <c r="AR41" s="354">
        <v>0</v>
      </c>
      <c r="AS41" s="353">
        <v>0</v>
      </c>
      <c r="AT41" s="354">
        <v>0</v>
      </c>
      <c r="AU41" s="353">
        <v>0</v>
      </c>
      <c r="AV41" s="354">
        <v>0</v>
      </c>
      <c r="AW41" s="631">
        <v>0</v>
      </c>
      <c r="AX41" s="354">
        <v>0</v>
      </c>
      <c r="AY41" s="353">
        <v>0</v>
      </c>
      <c r="AZ41" s="354">
        <v>0</v>
      </c>
      <c r="BA41" s="353">
        <v>0</v>
      </c>
      <c r="BB41" s="354">
        <v>0.30200000000000005</v>
      </c>
      <c r="BC41" s="356">
        <v>0</v>
      </c>
      <c r="BD41" s="352">
        <v>0</v>
      </c>
      <c r="BE41" s="356">
        <v>0</v>
      </c>
      <c r="BS41" s="351"/>
      <c r="BT41" s="351"/>
    </row>
    <row r="42" spans="1:72" s="348" customFormat="1" ht="17.149999999999999" hidden="1" customHeight="1" outlineLevel="1">
      <c r="A42" s="91">
        <v>0</v>
      </c>
      <c r="B42" s="92">
        <v>2211</v>
      </c>
      <c r="C42" s="93" t="s">
        <v>117</v>
      </c>
      <c r="D42" s="105" t="s">
        <v>134</v>
      </c>
      <c r="E42" s="95">
        <v>2024</v>
      </c>
      <c r="F42" s="341">
        <v>6897.8369999999995</v>
      </c>
      <c r="G42" s="509">
        <v>-0.56611403922212933</v>
      </c>
      <c r="H42" s="343">
        <v>161.69499999999999</v>
      </c>
      <c r="I42" s="510">
        <v>0.40641036792206653</v>
      </c>
      <c r="J42" s="343">
        <v>120.185</v>
      </c>
      <c r="K42" s="509">
        <v>-0.72241597531457291</v>
      </c>
      <c r="L42" s="344">
        <v>487.39800000000002</v>
      </c>
      <c r="M42" s="510">
        <v>-0.4739158780049737</v>
      </c>
      <c r="N42" s="612">
        <v>87.58</v>
      </c>
      <c r="O42" s="509" t="s">
        <v>280</v>
      </c>
      <c r="P42" s="343">
        <v>127.57999999999998</v>
      </c>
      <c r="Q42" s="509" t="s">
        <v>280</v>
      </c>
      <c r="R42" s="343">
        <v>2.2160000000000002</v>
      </c>
      <c r="S42" s="509" t="s">
        <v>280</v>
      </c>
      <c r="T42" s="343">
        <v>0</v>
      </c>
      <c r="U42" s="509" t="s">
        <v>279</v>
      </c>
      <c r="V42" s="343">
        <v>48.13</v>
      </c>
      <c r="W42" s="510" t="s">
        <v>280</v>
      </c>
      <c r="X42" s="612">
        <v>117.05</v>
      </c>
      <c r="Y42" s="510" t="s">
        <v>280</v>
      </c>
      <c r="Z42" s="612">
        <v>106.65200000000002</v>
      </c>
      <c r="AA42" s="510">
        <v>-0.72587402521963074</v>
      </c>
      <c r="AB42" s="612">
        <v>1844.6490000000003</v>
      </c>
      <c r="AC42" s="509">
        <v>-0.23903915053184666</v>
      </c>
      <c r="AD42" s="612">
        <v>10000.972</v>
      </c>
      <c r="AE42" s="511">
        <v>-0.50729468008796896</v>
      </c>
      <c r="AF42" s="347">
        <v>0</v>
      </c>
      <c r="AG42" s="511">
        <v>0</v>
      </c>
      <c r="AH42" s="346">
        <v>0</v>
      </c>
      <c r="AI42" s="91">
        <v>0</v>
      </c>
      <c r="AJ42" s="92">
        <v>2211</v>
      </c>
      <c r="AK42" s="93" t="s">
        <v>117</v>
      </c>
      <c r="AL42" s="105" t="s">
        <v>134</v>
      </c>
      <c r="AM42" s="95">
        <v>2024</v>
      </c>
      <c r="AN42" s="347">
        <v>1.165</v>
      </c>
      <c r="AO42" s="342" t="s">
        <v>280</v>
      </c>
      <c r="AP42" s="343">
        <v>10.246</v>
      </c>
      <c r="AQ42" s="342" t="s">
        <v>163</v>
      </c>
      <c r="AR42" s="343">
        <v>0</v>
      </c>
      <c r="AS42" s="342" t="s">
        <v>163</v>
      </c>
      <c r="AT42" s="343">
        <v>0</v>
      </c>
      <c r="AU42" s="342" t="s">
        <v>163</v>
      </c>
      <c r="AV42" s="343">
        <v>0</v>
      </c>
      <c r="AW42" s="630" t="s">
        <v>163</v>
      </c>
      <c r="AX42" s="343">
        <v>0</v>
      </c>
      <c r="AY42" s="342" t="s">
        <v>163</v>
      </c>
      <c r="AZ42" s="343">
        <v>80.766999999999996</v>
      </c>
      <c r="BA42" s="342" t="s">
        <v>280</v>
      </c>
      <c r="BB42" s="343">
        <v>92.177999999999997</v>
      </c>
      <c r="BC42" s="345" t="s">
        <v>280</v>
      </c>
      <c r="BD42" s="341">
        <v>0</v>
      </c>
      <c r="BE42" s="345">
        <v>0</v>
      </c>
      <c r="BS42" s="351"/>
      <c r="BT42" s="351"/>
    </row>
    <row r="43" spans="1:72" s="348" customFormat="1" ht="17.149999999999999" hidden="1" customHeight="1" outlineLevel="1">
      <c r="A43" s="91">
        <v>0</v>
      </c>
      <c r="B43" s="103">
        <v>0</v>
      </c>
      <c r="C43" s="104">
        <v>0</v>
      </c>
      <c r="D43" s="80" t="s">
        <v>134</v>
      </c>
      <c r="E43" s="81">
        <v>2023</v>
      </c>
      <c r="F43" s="352">
        <v>15897.810999999998</v>
      </c>
      <c r="G43" s="512">
        <v>0</v>
      </c>
      <c r="H43" s="354">
        <v>114.97</v>
      </c>
      <c r="I43" s="513">
        <v>0</v>
      </c>
      <c r="J43" s="354">
        <v>432.96800000000002</v>
      </c>
      <c r="K43" s="512">
        <v>0</v>
      </c>
      <c r="L43" s="355">
        <v>926.46399999999994</v>
      </c>
      <c r="M43" s="513">
        <v>0</v>
      </c>
      <c r="N43" s="613">
        <v>26.661999999999999</v>
      </c>
      <c r="O43" s="512">
        <v>0</v>
      </c>
      <c r="P43" s="354">
        <v>1.0940000000000001</v>
      </c>
      <c r="Q43" s="512">
        <v>0</v>
      </c>
      <c r="R43" s="354">
        <v>0.58899999999999997</v>
      </c>
      <c r="S43" s="512">
        <v>0</v>
      </c>
      <c r="T43" s="354">
        <v>73.47</v>
      </c>
      <c r="U43" s="512">
        <v>0</v>
      </c>
      <c r="V43" s="354">
        <v>0.40499999999999997</v>
      </c>
      <c r="W43" s="513">
        <v>0</v>
      </c>
      <c r="X43" s="613">
        <v>10.48</v>
      </c>
      <c r="Y43" s="513">
        <v>0</v>
      </c>
      <c r="Z43" s="613">
        <v>389.06200000000001</v>
      </c>
      <c r="AA43" s="513">
        <v>0</v>
      </c>
      <c r="AB43" s="613">
        <v>2424.1050000000032</v>
      </c>
      <c r="AC43" s="512">
        <v>0</v>
      </c>
      <c r="AD43" s="613">
        <v>20298.080000000002</v>
      </c>
      <c r="AE43" s="514">
        <v>0</v>
      </c>
      <c r="AF43" s="357">
        <v>0</v>
      </c>
      <c r="AG43" s="514">
        <v>0</v>
      </c>
      <c r="AH43" s="346">
        <v>0</v>
      </c>
      <c r="AI43" s="91">
        <v>0</v>
      </c>
      <c r="AJ43" s="103">
        <v>0</v>
      </c>
      <c r="AK43" s="104">
        <v>0</v>
      </c>
      <c r="AL43" s="80" t="s">
        <v>134</v>
      </c>
      <c r="AM43" s="81">
        <v>2023</v>
      </c>
      <c r="AN43" s="357">
        <v>0.161</v>
      </c>
      <c r="AO43" s="353">
        <v>0</v>
      </c>
      <c r="AP43" s="354">
        <v>0</v>
      </c>
      <c r="AQ43" s="353">
        <v>0</v>
      </c>
      <c r="AR43" s="354">
        <v>0</v>
      </c>
      <c r="AS43" s="353">
        <v>0</v>
      </c>
      <c r="AT43" s="354">
        <v>0</v>
      </c>
      <c r="AU43" s="353">
        <v>0</v>
      </c>
      <c r="AV43" s="354">
        <v>0</v>
      </c>
      <c r="AW43" s="631">
        <v>0</v>
      </c>
      <c r="AX43" s="354">
        <v>0</v>
      </c>
      <c r="AY43" s="353">
        <v>0</v>
      </c>
      <c r="AZ43" s="354">
        <v>4.0999999999999981E-2</v>
      </c>
      <c r="BA43" s="353">
        <v>0</v>
      </c>
      <c r="BB43" s="354">
        <v>0.20199999999999999</v>
      </c>
      <c r="BC43" s="356">
        <v>0</v>
      </c>
      <c r="BD43" s="352">
        <v>0</v>
      </c>
      <c r="BE43" s="356">
        <v>0</v>
      </c>
      <c r="BS43" s="351"/>
      <c r="BT43" s="351"/>
    </row>
    <row r="44" spans="1:72" s="348" customFormat="1" ht="17.149999999999999" hidden="1" customHeight="1" outlineLevel="1">
      <c r="A44" s="91">
        <v>0</v>
      </c>
      <c r="B44" s="92">
        <v>2219</v>
      </c>
      <c r="C44" s="93" t="s">
        <v>119</v>
      </c>
      <c r="D44" s="105" t="s">
        <v>135</v>
      </c>
      <c r="E44" s="95">
        <v>2024</v>
      </c>
      <c r="F44" s="341">
        <v>19739.919999999998</v>
      </c>
      <c r="G44" s="509">
        <v>-0.40756595957446617</v>
      </c>
      <c r="H44" s="343">
        <v>68.915000000000006</v>
      </c>
      <c r="I44" s="510">
        <v>-0.73044804724933021</v>
      </c>
      <c r="J44" s="343">
        <v>101.27500000000001</v>
      </c>
      <c r="K44" s="509">
        <v>-0.59230707298417928</v>
      </c>
      <c r="L44" s="344">
        <v>766.50199999999995</v>
      </c>
      <c r="M44" s="510" t="s">
        <v>280</v>
      </c>
      <c r="N44" s="612">
        <v>2911.192</v>
      </c>
      <c r="O44" s="509">
        <v>0.89920957383791178</v>
      </c>
      <c r="P44" s="343">
        <v>1370.7429999999999</v>
      </c>
      <c r="Q44" s="509" t="s">
        <v>280</v>
      </c>
      <c r="R44" s="343">
        <v>0</v>
      </c>
      <c r="S44" s="509" t="s">
        <v>163</v>
      </c>
      <c r="T44" s="343">
        <v>23.350999999999999</v>
      </c>
      <c r="U44" s="509" t="s">
        <v>163</v>
      </c>
      <c r="V44" s="343">
        <v>10.56</v>
      </c>
      <c r="W44" s="510">
        <v>-0.92974238875878223</v>
      </c>
      <c r="X44" s="612">
        <v>115.336</v>
      </c>
      <c r="Y44" s="510" t="s">
        <v>280</v>
      </c>
      <c r="Z44" s="612">
        <v>213.90800000000002</v>
      </c>
      <c r="AA44" s="510">
        <v>-0.56719111672251077</v>
      </c>
      <c r="AB44" s="612">
        <v>4787.5170000000035</v>
      </c>
      <c r="AC44" s="509">
        <v>-0.10427208777672026</v>
      </c>
      <c r="AD44" s="612">
        <v>30109.219000000001</v>
      </c>
      <c r="AE44" s="511">
        <v>-0.28951457956967064</v>
      </c>
      <c r="AF44" s="347">
        <v>0</v>
      </c>
      <c r="AG44" s="511">
        <v>0</v>
      </c>
      <c r="AH44" s="346">
        <v>0</v>
      </c>
      <c r="AI44" s="91">
        <v>0</v>
      </c>
      <c r="AJ44" s="92">
        <v>2219</v>
      </c>
      <c r="AK44" s="93" t="s">
        <v>119</v>
      </c>
      <c r="AL44" s="105" t="s">
        <v>135</v>
      </c>
      <c r="AM44" s="95">
        <v>2024</v>
      </c>
      <c r="AN44" s="347">
        <v>0.20100000000000001</v>
      </c>
      <c r="AO44" s="342">
        <v>-0.9968832860399125</v>
      </c>
      <c r="AP44" s="343">
        <v>0</v>
      </c>
      <c r="AQ44" s="342" t="s">
        <v>163</v>
      </c>
      <c r="AR44" s="343">
        <v>0</v>
      </c>
      <c r="AS44" s="342" t="s">
        <v>163</v>
      </c>
      <c r="AT44" s="343">
        <v>0</v>
      </c>
      <c r="AU44" s="342" t="s">
        <v>163</v>
      </c>
      <c r="AV44" s="343">
        <v>0</v>
      </c>
      <c r="AW44" s="630" t="s">
        <v>163</v>
      </c>
      <c r="AX44" s="343">
        <v>0</v>
      </c>
      <c r="AY44" s="342" t="s">
        <v>163</v>
      </c>
      <c r="AZ44" s="343">
        <v>0</v>
      </c>
      <c r="BA44" s="342" t="s">
        <v>279</v>
      </c>
      <c r="BB44" s="343">
        <v>0.20100000000000001</v>
      </c>
      <c r="BC44" s="345">
        <v>-0.99770254206291153</v>
      </c>
      <c r="BD44" s="341">
        <v>0</v>
      </c>
      <c r="BE44" s="345">
        <v>0</v>
      </c>
      <c r="BS44" s="351"/>
      <c r="BT44" s="351"/>
    </row>
    <row r="45" spans="1:72" s="348" customFormat="1" ht="17.149999999999999" hidden="1" customHeight="1" outlineLevel="1">
      <c r="A45" s="91">
        <v>0</v>
      </c>
      <c r="B45" s="103">
        <v>0</v>
      </c>
      <c r="C45" s="104">
        <v>0</v>
      </c>
      <c r="D45" s="80" t="s">
        <v>135</v>
      </c>
      <c r="E45" s="81">
        <v>2023</v>
      </c>
      <c r="F45" s="352">
        <v>33320.03</v>
      </c>
      <c r="G45" s="512">
        <v>0</v>
      </c>
      <c r="H45" s="354">
        <v>255.66499999999999</v>
      </c>
      <c r="I45" s="513">
        <v>0</v>
      </c>
      <c r="J45" s="354">
        <v>248.40999999999997</v>
      </c>
      <c r="K45" s="512">
        <v>0</v>
      </c>
      <c r="L45" s="355">
        <v>379.84500000000003</v>
      </c>
      <c r="M45" s="513">
        <v>0</v>
      </c>
      <c r="N45" s="613">
        <v>1532.8440000000001</v>
      </c>
      <c r="O45" s="512">
        <v>0</v>
      </c>
      <c r="P45" s="354">
        <v>638.16200000000003</v>
      </c>
      <c r="Q45" s="512">
        <v>0</v>
      </c>
      <c r="R45" s="354">
        <v>0</v>
      </c>
      <c r="S45" s="512">
        <v>0</v>
      </c>
      <c r="T45" s="354">
        <v>0</v>
      </c>
      <c r="U45" s="512">
        <v>0</v>
      </c>
      <c r="V45" s="354">
        <v>150.304</v>
      </c>
      <c r="W45" s="513">
        <v>0</v>
      </c>
      <c r="X45" s="613">
        <v>14.051</v>
      </c>
      <c r="Y45" s="513">
        <v>0</v>
      </c>
      <c r="Z45" s="613">
        <v>494.23199999999997</v>
      </c>
      <c r="AA45" s="513">
        <v>0</v>
      </c>
      <c r="AB45" s="613">
        <v>5344.8340000000026</v>
      </c>
      <c r="AC45" s="512">
        <v>0</v>
      </c>
      <c r="AD45" s="613">
        <v>42378.377</v>
      </c>
      <c r="AE45" s="514">
        <v>0</v>
      </c>
      <c r="AF45" s="357">
        <v>0</v>
      </c>
      <c r="AG45" s="514">
        <v>0</v>
      </c>
      <c r="AH45" s="346">
        <v>0</v>
      </c>
      <c r="AI45" s="91">
        <v>0</v>
      </c>
      <c r="AJ45" s="103">
        <v>0</v>
      </c>
      <c r="AK45" s="104">
        <v>0</v>
      </c>
      <c r="AL45" s="80" t="s">
        <v>135</v>
      </c>
      <c r="AM45" s="81">
        <v>2023</v>
      </c>
      <c r="AN45" s="357">
        <v>64.491</v>
      </c>
      <c r="AO45" s="353">
        <v>0</v>
      </c>
      <c r="AP45" s="354">
        <v>0</v>
      </c>
      <c r="AQ45" s="353">
        <v>0</v>
      </c>
      <c r="AR45" s="354">
        <v>0</v>
      </c>
      <c r="AS45" s="353">
        <v>0</v>
      </c>
      <c r="AT45" s="354">
        <v>0</v>
      </c>
      <c r="AU45" s="353">
        <v>0</v>
      </c>
      <c r="AV45" s="354">
        <v>0</v>
      </c>
      <c r="AW45" s="631">
        <v>0</v>
      </c>
      <c r="AX45" s="354">
        <v>0</v>
      </c>
      <c r="AY45" s="353">
        <v>0</v>
      </c>
      <c r="AZ45" s="354">
        <v>22.996999999999986</v>
      </c>
      <c r="BA45" s="353">
        <v>0</v>
      </c>
      <c r="BB45" s="354">
        <v>87.487999999999985</v>
      </c>
      <c r="BC45" s="356">
        <v>0</v>
      </c>
      <c r="BD45" s="352">
        <v>0</v>
      </c>
      <c r="BE45" s="356">
        <v>0</v>
      </c>
      <c r="BS45" s="351"/>
      <c r="BT45" s="351"/>
    </row>
    <row r="46" spans="1:72" s="348" customFormat="1" ht="17.149999999999999" hidden="1" customHeight="1" outlineLevel="1">
      <c r="A46" s="91">
        <v>0</v>
      </c>
      <c r="B46" s="92">
        <v>2911</v>
      </c>
      <c r="C46" s="93" t="s">
        <v>121</v>
      </c>
      <c r="D46" s="105" t="s">
        <v>136</v>
      </c>
      <c r="E46" s="95">
        <v>2024</v>
      </c>
      <c r="F46" s="341">
        <v>6276.1100000000006</v>
      </c>
      <c r="G46" s="509">
        <v>-0.40768091133244355</v>
      </c>
      <c r="H46" s="343">
        <v>406.52800000000002</v>
      </c>
      <c r="I46" s="510">
        <v>-0.60379164286981268</v>
      </c>
      <c r="J46" s="343">
        <v>1449.356</v>
      </c>
      <c r="K46" s="509">
        <v>0.18450243911608299</v>
      </c>
      <c r="L46" s="344">
        <v>1016.176</v>
      </c>
      <c r="M46" s="510">
        <v>-0.45659153670259522</v>
      </c>
      <c r="N46" s="612">
        <v>3929.1109999999999</v>
      </c>
      <c r="O46" s="509">
        <v>5.8871198115699075E-2</v>
      </c>
      <c r="P46" s="343">
        <v>77.73</v>
      </c>
      <c r="Q46" s="509">
        <v>3.4001117407614245E-2</v>
      </c>
      <c r="R46" s="343">
        <v>45.963999999999999</v>
      </c>
      <c r="S46" s="509">
        <v>-0.29479272147043478</v>
      </c>
      <c r="T46" s="343">
        <v>23.920999999999999</v>
      </c>
      <c r="U46" s="509">
        <v>-0.8187349867769973</v>
      </c>
      <c r="V46" s="343">
        <v>123.68</v>
      </c>
      <c r="W46" s="510">
        <v>-0.68344646129590381</v>
      </c>
      <c r="X46" s="612">
        <v>47.989000000000004</v>
      </c>
      <c r="Y46" s="510">
        <v>-0.23842699125577249</v>
      </c>
      <c r="Z46" s="612">
        <v>185.392</v>
      </c>
      <c r="AA46" s="510">
        <v>-0.30497634418276842</v>
      </c>
      <c r="AB46" s="612">
        <v>2733.0929999999971</v>
      </c>
      <c r="AC46" s="509">
        <v>3.877426527179817E-2</v>
      </c>
      <c r="AD46" s="612">
        <v>16315.05</v>
      </c>
      <c r="AE46" s="511">
        <v>-0.26008816692541215</v>
      </c>
      <c r="AF46" s="347">
        <v>0</v>
      </c>
      <c r="AG46" s="511">
        <v>0</v>
      </c>
      <c r="AH46" s="346">
        <v>0</v>
      </c>
      <c r="AI46" s="91">
        <v>0</v>
      </c>
      <c r="AJ46" s="92">
        <v>2911</v>
      </c>
      <c r="AK46" s="93" t="s">
        <v>121</v>
      </c>
      <c r="AL46" s="105" t="s">
        <v>136</v>
      </c>
      <c r="AM46" s="95">
        <v>2024</v>
      </c>
      <c r="AN46" s="347">
        <v>1.5310000000000001</v>
      </c>
      <c r="AO46" s="342">
        <v>-0.93617376078709302</v>
      </c>
      <c r="AP46" s="343">
        <v>5.1740000000000004</v>
      </c>
      <c r="AQ46" s="342" t="s">
        <v>163</v>
      </c>
      <c r="AR46" s="343">
        <v>0</v>
      </c>
      <c r="AS46" s="342" t="s">
        <v>163</v>
      </c>
      <c r="AT46" s="343">
        <v>0</v>
      </c>
      <c r="AU46" s="342" t="s">
        <v>163</v>
      </c>
      <c r="AV46" s="343">
        <v>0</v>
      </c>
      <c r="AW46" s="630" t="s">
        <v>163</v>
      </c>
      <c r="AX46" s="343">
        <v>0.60899999999999999</v>
      </c>
      <c r="AY46" s="342">
        <v>-0.93153456998313655</v>
      </c>
      <c r="AZ46" s="343">
        <v>0</v>
      </c>
      <c r="BA46" s="342" t="s">
        <v>279</v>
      </c>
      <c r="BB46" s="343">
        <v>7.3140000000000001</v>
      </c>
      <c r="BC46" s="345">
        <v>-0.86118808122983492</v>
      </c>
      <c r="BD46" s="341">
        <v>0</v>
      </c>
      <c r="BE46" s="345">
        <v>0</v>
      </c>
      <c r="BS46" s="351"/>
      <c r="BT46" s="351"/>
    </row>
    <row r="47" spans="1:72" s="348" customFormat="1" ht="17.149999999999999" hidden="1" customHeight="1" outlineLevel="1">
      <c r="A47" s="91">
        <v>0</v>
      </c>
      <c r="B47" s="103">
        <v>0</v>
      </c>
      <c r="C47" s="104">
        <v>0</v>
      </c>
      <c r="D47" s="80" t="s">
        <v>136</v>
      </c>
      <c r="E47" s="81">
        <v>2023</v>
      </c>
      <c r="F47" s="352">
        <v>10595.826000000001</v>
      </c>
      <c r="G47" s="512">
        <v>0</v>
      </c>
      <c r="H47" s="354">
        <v>1026.0459999999998</v>
      </c>
      <c r="I47" s="513">
        <v>0</v>
      </c>
      <c r="J47" s="354">
        <v>1223.5989999999999</v>
      </c>
      <c r="K47" s="512">
        <v>0</v>
      </c>
      <c r="L47" s="355">
        <v>1870.0039999999999</v>
      </c>
      <c r="M47" s="513">
        <v>0</v>
      </c>
      <c r="N47" s="613">
        <v>3710.66</v>
      </c>
      <c r="O47" s="512">
        <v>0</v>
      </c>
      <c r="P47" s="354">
        <v>75.174000000000007</v>
      </c>
      <c r="Q47" s="512">
        <v>0</v>
      </c>
      <c r="R47" s="354">
        <v>65.177999999999997</v>
      </c>
      <c r="S47" s="512">
        <v>0</v>
      </c>
      <c r="T47" s="354">
        <v>131.96699999999998</v>
      </c>
      <c r="U47" s="512">
        <v>0</v>
      </c>
      <c r="V47" s="354">
        <v>390.70799999999997</v>
      </c>
      <c r="W47" s="513">
        <v>0</v>
      </c>
      <c r="X47" s="613">
        <v>63.012999999999998</v>
      </c>
      <c r="Y47" s="513">
        <v>0</v>
      </c>
      <c r="Z47" s="613">
        <v>266.74200000000002</v>
      </c>
      <c r="AA47" s="513">
        <v>0</v>
      </c>
      <c r="AB47" s="613">
        <v>2631.0750000000007</v>
      </c>
      <c r="AC47" s="512">
        <v>0</v>
      </c>
      <c r="AD47" s="613">
        <v>22049.992000000002</v>
      </c>
      <c r="AE47" s="514">
        <v>0</v>
      </c>
      <c r="AF47" s="357">
        <v>0</v>
      </c>
      <c r="AG47" s="514">
        <v>0</v>
      </c>
      <c r="AH47" s="346">
        <v>0</v>
      </c>
      <c r="AI47" s="91">
        <v>0</v>
      </c>
      <c r="AJ47" s="103">
        <v>0</v>
      </c>
      <c r="AK47" s="104">
        <v>0</v>
      </c>
      <c r="AL47" s="80" t="s">
        <v>136</v>
      </c>
      <c r="AM47" s="81">
        <v>2023</v>
      </c>
      <c r="AN47" s="357">
        <v>23.987000000000002</v>
      </c>
      <c r="AO47" s="353">
        <v>0</v>
      </c>
      <c r="AP47" s="354">
        <v>0</v>
      </c>
      <c r="AQ47" s="353">
        <v>0</v>
      </c>
      <c r="AR47" s="354">
        <v>0</v>
      </c>
      <c r="AS47" s="353">
        <v>0</v>
      </c>
      <c r="AT47" s="354">
        <v>0</v>
      </c>
      <c r="AU47" s="353">
        <v>0</v>
      </c>
      <c r="AV47" s="354">
        <v>0</v>
      </c>
      <c r="AW47" s="631">
        <v>0</v>
      </c>
      <c r="AX47" s="354">
        <v>8.8949999999999996</v>
      </c>
      <c r="AY47" s="353">
        <v>0</v>
      </c>
      <c r="AZ47" s="354">
        <v>19.808</v>
      </c>
      <c r="BA47" s="353">
        <v>0</v>
      </c>
      <c r="BB47" s="354">
        <v>52.690000000000005</v>
      </c>
      <c r="BC47" s="356">
        <v>0</v>
      </c>
      <c r="BD47" s="352">
        <v>0</v>
      </c>
      <c r="BE47" s="356">
        <v>0</v>
      </c>
      <c r="BS47" s="351"/>
      <c r="BT47" s="351"/>
    </row>
    <row r="48" spans="1:72" s="348" customFormat="1" ht="17.149999999999999" hidden="1" customHeight="1" outlineLevel="1">
      <c r="A48" s="91">
        <v>0</v>
      </c>
      <c r="B48" s="92">
        <v>2913</v>
      </c>
      <c r="C48" s="93" t="s">
        <v>123</v>
      </c>
      <c r="D48" s="105" t="s">
        <v>137</v>
      </c>
      <c r="E48" s="95">
        <v>2024</v>
      </c>
      <c r="F48" s="341">
        <v>16831.263999999999</v>
      </c>
      <c r="G48" s="509">
        <v>-0.2685192094464236</v>
      </c>
      <c r="H48" s="343">
        <v>688.40699999999993</v>
      </c>
      <c r="I48" s="510">
        <v>-0.20239441450042417</v>
      </c>
      <c r="J48" s="343">
        <v>435.87200000000001</v>
      </c>
      <c r="K48" s="509">
        <v>-0.19075256120338502</v>
      </c>
      <c r="L48" s="344">
        <v>447.38499999999999</v>
      </c>
      <c r="M48" s="510">
        <v>-0.22608730249341791</v>
      </c>
      <c r="N48" s="612">
        <v>6464.3029999999999</v>
      </c>
      <c r="O48" s="509">
        <v>0.33603124314732224</v>
      </c>
      <c r="P48" s="343">
        <v>0.36299999999999999</v>
      </c>
      <c r="Q48" s="509">
        <v>-0.99517126704356507</v>
      </c>
      <c r="R48" s="343">
        <v>3958.9059999999999</v>
      </c>
      <c r="S48" s="509">
        <v>0.29217995510065786</v>
      </c>
      <c r="T48" s="343">
        <v>954.34199999999987</v>
      </c>
      <c r="U48" s="509">
        <v>-0.50897067948716646</v>
      </c>
      <c r="V48" s="343">
        <v>691.63900000000001</v>
      </c>
      <c r="W48" s="510">
        <v>0.26187087899056016</v>
      </c>
      <c r="X48" s="612">
        <v>49.039000000000001</v>
      </c>
      <c r="Y48" s="510">
        <v>-0.68384780029913861</v>
      </c>
      <c r="Z48" s="612">
        <v>649.38200000000006</v>
      </c>
      <c r="AA48" s="510">
        <v>-8.4846417921385253E-2</v>
      </c>
      <c r="AB48" s="612">
        <v>6147.9919999999984</v>
      </c>
      <c r="AC48" s="509">
        <v>0.176604824660199</v>
      </c>
      <c r="AD48" s="612">
        <v>37318.894</v>
      </c>
      <c r="AE48" s="511">
        <v>-0.10180032756859148</v>
      </c>
      <c r="AF48" s="347">
        <v>0</v>
      </c>
      <c r="AG48" s="511">
        <v>0</v>
      </c>
      <c r="AH48" s="346">
        <v>0</v>
      </c>
      <c r="AI48" s="91">
        <v>0</v>
      </c>
      <c r="AJ48" s="92">
        <v>2913</v>
      </c>
      <c r="AK48" s="93" t="s">
        <v>123</v>
      </c>
      <c r="AL48" s="105" t="s">
        <v>137</v>
      </c>
      <c r="AM48" s="95">
        <v>2024</v>
      </c>
      <c r="AN48" s="347">
        <v>13.722000000000001</v>
      </c>
      <c r="AO48" s="342">
        <v>-0.87883443708609266</v>
      </c>
      <c r="AP48" s="343">
        <v>0</v>
      </c>
      <c r="AQ48" s="342" t="s">
        <v>163</v>
      </c>
      <c r="AR48" s="343">
        <v>0</v>
      </c>
      <c r="AS48" s="342" t="s">
        <v>163</v>
      </c>
      <c r="AT48" s="343">
        <v>0</v>
      </c>
      <c r="AU48" s="342" t="s">
        <v>163</v>
      </c>
      <c r="AV48" s="343">
        <v>0</v>
      </c>
      <c r="AW48" s="630" t="s">
        <v>163</v>
      </c>
      <c r="AX48" s="343">
        <v>0</v>
      </c>
      <c r="AY48" s="342" t="s">
        <v>163</v>
      </c>
      <c r="AZ48" s="343">
        <v>1.3999999999999346E-2</v>
      </c>
      <c r="BA48" s="342">
        <v>-0.99991246224934505</v>
      </c>
      <c r="BB48" s="343">
        <v>13.736000000000001</v>
      </c>
      <c r="BC48" s="345">
        <v>-0.94971831862391598</v>
      </c>
      <c r="BD48" s="341">
        <v>0</v>
      </c>
      <c r="BE48" s="345">
        <v>0</v>
      </c>
      <c r="BS48" s="351"/>
      <c r="BT48" s="351"/>
    </row>
    <row r="49" spans="1:72" s="348" customFormat="1" ht="17.149999999999999" hidden="1" customHeight="1" outlineLevel="1">
      <c r="A49" s="91">
        <v>0</v>
      </c>
      <c r="B49" s="103">
        <v>0</v>
      </c>
      <c r="C49" s="104">
        <v>0</v>
      </c>
      <c r="D49" s="80" t="s">
        <v>137</v>
      </c>
      <c r="E49" s="81">
        <v>2023</v>
      </c>
      <c r="F49" s="352">
        <v>23009.850999999999</v>
      </c>
      <c r="G49" s="512">
        <v>0</v>
      </c>
      <c r="H49" s="354">
        <v>863.09199999999998</v>
      </c>
      <c r="I49" s="513">
        <v>0</v>
      </c>
      <c r="J49" s="354">
        <v>538.61400000000003</v>
      </c>
      <c r="K49" s="512">
        <v>0</v>
      </c>
      <c r="L49" s="355">
        <v>578.08199999999999</v>
      </c>
      <c r="M49" s="513">
        <v>0</v>
      </c>
      <c r="N49" s="613">
        <v>4838.4369999999999</v>
      </c>
      <c r="O49" s="512">
        <v>0</v>
      </c>
      <c r="P49" s="354">
        <v>75.174999999999997</v>
      </c>
      <c r="Q49" s="512">
        <v>0</v>
      </c>
      <c r="R49" s="354">
        <v>3063.7420000000002</v>
      </c>
      <c r="S49" s="512">
        <v>0</v>
      </c>
      <c r="T49" s="354">
        <v>1943.5540000000001</v>
      </c>
      <c r="U49" s="512">
        <v>0</v>
      </c>
      <c r="V49" s="354">
        <v>548.10599999999999</v>
      </c>
      <c r="W49" s="513">
        <v>0</v>
      </c>
      <c r="X49" s="613">
        <v>155.11199999999999</v>
      </c>
      <c r="Y49" s="513">
        <v>0</v>
      </c>
      <c r="Z49" s="613">
        <v>709.58799999999997</v>
      </c>
      <c r="AA49" s="513">
        <v>0</v>
      </c>
      <c r="AB49" s="613">
        <v>5225.1970000000001</v>
      </c>
      <c r="AC49" s="512">
        <v>0</v>
      </c>
      <c r="AD49" s="613">
        <v>41548.550000000003</v>
      </c>
      <c r="AE49" s="514">
        <v>0</v>
      </c>
      <c r="AF49" s="357">
        <v>0</v>
      </c>
      <c r="AG49" s="514">
        <v>0</v>
      </c>
      <c r="AH49" s="346">
        <v>0</v>
      </c>
      <c r="AI49" s="91">
        <v>0</v>
      </c>
      <c r="AJ49" s="103">
        <v>0</v>
      </c>
      <c r="AK49" s="104">
        <v>0</v>
      </c>
      <c r="AL49" s="80" t="s">
        <v>137</v>
      </c>
      <c r="AM49" s="81">
        <v>2023</v>
      </c>
      <c r="AN49" s="357">
        <v>113.25</v>
      </c>
      <c r="AO49" s="353">
        <v>0</v>
      </c>
      <c r="AP49" s="354">
        <v>0</v>
      </c>
      <c r="AQ49" s="353">
        <v>0</v>
      </c>
      <c r="AR49" s="354">
        <v>0</v>
      </c>
      <c r="AS49" s="353">
        <v>0</v>
      </c>
      <c r="AT49" s="354">
        <v>0</v>
      </c>
      <c r="AU49" s="353">
        <v>0</v>
      </c>
      <c r="AV49" s="354">
        <v>0</v>
      </c>
      <c r="AW49" s="631">
        <v>0</v>
      </c>
      <c r="AX49" s="354">
        <v>0</v>
      </c>
      <c r="AY49" s="353">
        <v>0</v>
      </c>
      <c r="AZ49" s="354">
        <v>159.93099999999998</v>
      </c>
      <c r="BA49" s="353">
        <v>0</v>
      </c>
      <c r="BB49" s="354">
        <v>273.18099999999998</v>
      </c>
      <c r="BC49" s="356">
        <v>0</v>
      </c>
      <c r="BD49" s="352">
        <v>0</v>
      </c>
      <c r="BE49" s="356">
        <v>0</v>
      </c>
      <c r="BS49" s="351"/>
      <c r="BT49" s="351"/>
    </row>
    <row r="50" spans="1:72" s="348" customFormat="1" ht="17.149999999999999" hidden="1" customHeight="1" outlineLevel="1">
      <c r="A50" s="91">
        <v>0</v>
      </c>
      <c r="B50" s="92">
        <v>2915</v>
      </c>
      <c r="C50" s="93" t="s">
        <v>125</v>
      </c>
      <c r="D50" s="105" t="s">
        <v>138</v>
      </c>
      <c r="E50" s="95">
        <v>2024</v>
      </c>
      <c r="F50" s="341">
        <v>13715.552</v>
      </c>
      <c r="G50" s="509">
        <v>-0.44931861391585515</v>
      </c>
      <c r="H50" s="343">
        <v>2185.125</v>
      </c>
      <c r="I50" s="510">
        <v>-0.19796680616719065</v>
      </c>
      <c r="J50" s="343">
        <v>42225.444000000003</v>
      </c>
      <c r="K50" s="509">
        <v>9.6152618461355921E-3</v>
      </c>
      <c r="L50" s="344">
        <v>14486.142</v>
      </c>
      <c r="M50" s="510">
        <v>0.38848715235444309</v>
      </c>
      <c r="N50" s="612">
        <v>23191.362999999998</v>
      </c>
      <c r="O50" s="509">
        <v>0.40024718736820608</v>
      </c>
      <c r="P50" s="343">
        <v>181.197</v>
      </c>
      <c r="Q50" s="509">
        <v>-0.57555861112607665</v>
      </c>
      <c r="R50" s="343">
        <v>5929.2529999999997</v>
      </c>
      <c r="S50" s="509">
        <v>0.90621004451705844</v>
      </c>
      <c r="T50" s="343">
        <v>3027.9940000000001</v>
      </c>
      <c r="U50" s="509">
        <v>0.50462618810051008</v>
      </c>
      <c r="V50" s="343">
        <v>20.417999999999999</v>
      </c>
      <c r="W50" s="510">
        <v>-0.67117595902985805</v>
      </c>
      <c r="X50" s="612">
        <v>466.40899999999999</v>
      </c>
      <c r="Y50" s="510">
        <v>0.21318822522623293</v>
      </c>
      <c r="Z50" s="612">
        <v>3062.288</v>
      </c>
      <c r="AA50" s="510">
        <v>-0.50637660503187376</v>
      </c>
      <c r="AB50" s="612">
        <v>17128.332999999999</v>
      </c>
      <c r="AC50" s="509">
        <v>-8.0558385661971044E-2</v>
      </c>
      <c r="AD50" s="612">
        <v>125619.518</v>
      </c>
      <c r="AE50" s="511">
        <v>-1.3036764278035129E-2</v>
      </c>
      <c r="AF50" s="347">
        <v>0</v>
      </c>
      <c r="AG50" s="511">
        <v>0</v>
      </c>
      <c r="AH50" s="346">
        <v>0</v>
      </c>
      <c r="AI50" s="91">
        <v>0</v>
      </c>
      <c r="AJ50" s="92">
        <v>2915</v>
      </c>
      <c r="AK50" s="93" t="s">
        <v>125</v>
      </c>
      <c r="AL50" s="105" t="s">
        <v>138</v>
      </c>
      <c r="AM50" s="95">
        <v>2024</v>
      </c>
      <c r="AN50" s="347">
        <v>7.5830000000000002</v>
      </c>
      <c r="AO50" s="342">
        <v>-0.4735124626813858</v>
      </c>
      <c r="AP50" s="343">
        <v>0</v>
      </c>
      <c r="AQ50" s="342" t="s">
        <v>163</v>
      </c>
      <c r="AR50" s="343">
        <v>0</v>
      </c>
      <c r="AS50" s="342" t="s">
        <v>163</v>
      </c>
      <c r="AT50" s="343">
        <v>0</v>
      </c>
      <c r="AU50" s="342" t="s">
        <v>163</v>
      </c>
      <c r="AV50" s="343">
        <v>0</v>
      </c>
      <c r="AW50" s="630" t="s">
        <v>163</v>
      </c>
      <c r="AX50" s="343">
        <v>0</v>
      </c>
      <c r="AY50" s="342" t="s">
        <v>163</v>
      </c>
      <c r="AZ50" s="343">
        <v>66.538000000000011</v>
      </c>
      <c r="BA50" s="342">
        <v>-0.5314060354237824</v>
      </c>
      <c r="BB50" s="343">
        <v>74.121000000000009</v>
      </c>
      <c r="BC50" s="345">
        <v>-0.52607450223148633</v>
      </c>
      <c r="BD50" s="341">
        <v>0</v>
      </c>
      <c r="BE50" s="345">
        <v>0</v>
      </c>
      <c r="BS50" s="351"/>
      <c r="BT50" s="351"/>
    </row>
    <row r="51" spans="1:72" s="348" customFormat="1" ht="17.149999999999999" hidden="1" customHeight="1" outlineLevel="1">
      <c r="A51" s="91">
        <v>0</v>
      </c>
      <c r="B51" s="103">
        <v>0</v>
      </c>
      <c r="C51" s="104">
        <v>0</v>
      </c>
      <c r="D51" s="80" t="s">
        <v>138</v>
      </c>
      <c r="E51" s="81">
        <v>2023</v>
      </c>
      <c r="F51" s="352">
        <v>24906.510999999999</v>
      </c>
      <c r="G51" s="512">
        <v>0</v>
      </c>
      <c r="H51" s="354">
        <v>2724.482</v>
      </c>
      <c r="I51" s="513">
        <v>0</v>
      </c>
      <c r="J51" s="354">
        <v>41823.301999999996</v>
      </c>
      <c r="K51" s="512">
        <v>0</v>
      </c>
      <c r="L51" s="355">
        <v>10433.040000000001</v>
      </c>
      <c r="M51" s="513">
        <v>0</v>
      </c>
      <c r="N51" s="613">
        <v>16562.334999999999</v>
      </c>
      <c r="O51" s="512">
        <v>0</v>
      </c>
      <c r="P51" s="354">
        <v>426.90699999999998</v>
      </c>
      <c r="Q51" s="512">
        <v>0</v>
      </c>
      <c r="R51" s="354">
        <v>3110.4930000000004</v>
      </c>
      <c r="S51" s="512">
        <v>0</v>
      </c>
      <c r="T51" s="354">
        <v>2012.4560000000001</v>
      </c>
      <c r="U51" s="512">
        <v>0</v>
      </c>
      <c r="V51" s="354">
        <v>62.094000000000001</v>
      </c>
      <c r="W51" s="513">
        <v>0</v>
      </c>
      <c r="X51" s="613">
        <v>384.44899999999996</v>
      </c>
      <c r="Y51" s="513">
        <v>0</v>
      </c>
      <c r="Z51" s="613">
        <v>6203.6930000000002</v>
      </c>
      <c r="AA51" s="513">
        <v>0</v>
      </c>
      <c r="AB51" s="613">
        <v>18629.059999999998</v>
      </c>
      <c r="AC51" s="512">
        <v>0</v>
      </c>
      <c r="AD51" s="613">
        <v>127278.82199999999</v>
      </c>
      <c r="AE51" s="514">
        <v>0</v>
      </c>
      <c r="AF51" s="357">
        <v>0</v>
      </c>
      <c r="AG51" s="514">
        <v>0</v>
      </c>
      <c r="AH51" s="346">
        <v>0</v>
      </c>
      <c r="AI51" s="91">
        <v>0</v>
      </c>
      <c r="AJ51" s="103">
        <v>0</v>
      </c>
      <c r="AK51" s="104">
        <v>0</v>
      </c>
      <c r="AL51" s="80" t="s">
        <v>138</v>
      </c>
      <c r="AM51" s="81">
        <v>2023</v>
      </c>
      <c r="AN51" s="357">
        <v>14.402999999999999</v>
      </c>
      <c r="AO51" s="353">
        <v>0</v>
      </c>
      <c r="AP51" s="354">
        <v>0</v>
      </c>
      <c r="AQ51" s="353">
        <v>0</v>
      </c>
      <c r="AR51" s="354">
        <v>0</v>
      </c>
      <c r="AS51" s="353">
        <v>0</v>
      </c>
      <c r="AT51" s="354">
        <v>0</v>
      </c>
      <c r="AU51" s="353">
        <v>0</v>
      </c>
      <c r="AV51" s="354">
        <v>0</v>
      </c>
      <c r="AW51" s="631">
        <v>0</v>
      </c>
      <c r="AX51" s="354">
        <v>0</v>
      </c>
      <c r="AY51" s="353">
        <v>0</v>
      </c>
      <c r="AZ51" s="354">
        <v>141.995</v>
      </c>
      <c r="BA51" s="353">
        <v>0</v>
      </c>
      <c r="BB51" s="354">
        <v>156.398</v>
      </c>
      <c r="BC51" s="356">
        <v>0</v>
      </c>
      <c r="BD51" s="352">
        <v>0</v>
      </c>
      <c r="BE51" s="356">
        <v>0</v>
      </c>
      <c r="BS51" s="351"/>
      <c r="BT51" s="351"/>
    </row>
    <row r="52" spans="1:72" s="348" customFormat="1" ht="17.149999999999999" hidden="1" customHeight="1" outlineLevel="1">
      <c r="A52" s="91">
        <v>0</v>
      </c>
      <c r="B52" s="92">
        <v>2955</v>
      </c>
      <c r="C52" s="93" t="s">
        <v>127</v>
      </c>
      <c r="D52" s="105" t="s">
        <v>139</v>
      </c>
      <c r="E52" s="95">
        <v>2024</v>
      </c>
      <c r="F52" s="341">
        <v>7051.7304000000004</v>
      </c>
      <c r="G52" s="509">
        <v>-0.60992634030273885</v>
      </c>
      <c r="H52" s="343">
        <v>12522.104400000002</v>
      </c>
      <c r="I52" s="510">
        <v>-0.17100357541945588</v>
      </c>
      <c r="J52" s="343">
        <v>49037.332500000004</v>
      </c>
      <c r="K52" s="509">
        <v>-0.26131195969238508</v>
      </c>
      <c r="L52" s="344">
        <v>11415.1492</v>
      </c>
      <c r="M52" s="510">
        <v>7.1423568701475038E-2</v>
      </c>
      <c r="N52" s="612">
        <v>22913.005700000002</v>
      </c>
      <c r="O52" s="509">
        <v>-0.26817988916356739</v>
      </c>
      <c r="P52" s="343">
        <v>974.33829999999989</v>
      </c>
      <c r="Q52" s="509">
        <v>4.999845895640509E-2</v>
      </c>
      <c r="R52" s="343">
        <v>7299.9485000000004</v>
      </c>
      <c r="S52" s="509">
        <v>0.33170258208736492</v>
      </c>
      <c r="T52" s="343">
        <v>14173.3501</v>
      </c>
      <c r="U52" s="509">
        <v>-0.33748494349839275</v>
      </c>
      <c r="V52" s="343">
        <v>684.2251</v>
      </c>
      <c r="W52" s="510">
        <v>0.6672114997798495</v>
      </c>
      <c r="X52" s="612">
        <v>6047.1749</v>
      </c>
      <c r="Y52" s="510">
        <v>1.8240526545286295E-2</v>
      </c>
      <c r="Z52" s="612">
        <v>2006.7554</v>
      </c>
      <c r="AA52" s="510">
        <v>-0.45493187610653218</v>
      </c>
      <c r="AB52" s="612">
        <v>26543.607999999978</v>
      </c>
      <c r="AC52" s="509">
        <v>-0.45408492631955544</v>
      </c>
      <c r="AD52" s="612">
        <v>160668.7225</v>
      </c>
      <c r="AE52" s="511">
        <v>-0.29527318465781183</v>
      </c>
      <c r="AF52" s="347">
        <v>0</v>
      </c>
      <c r="AG52" s="511">
        <v>0</v>
      </c>
      <c r="AH52" s="346">
        <v>0</v>
      </c>
      <c r="AI52" s="91">
        <v>0</v>
      </c>
      <c r="AJ52" s="92">
        <v>2955</v>
      </c>
      <c r="AK52" s="93" t="s">
        <v>127</v>
      </c>
      <c r="AL52" s="105" t="s">
        <v>139</v>
      </c>
      <c r="AM52" s="95">
        <v>2024</v>
      </c>
      <c r="AN52" s="347">
        <v>1300.6318000000001</v>
      </c>
      <c r="AO52" s="342">
        <v>-0.27185431933619553</v>
      </c>
      <c r="AP52" s="343">
        <v>5773.1023999999998</v>
      </c>
      <c r="AQ52" s="342" t="s">
        <v>280</v>
      </c>
      <c r="AR52" s="343">
        <v>0</v>
      </c>
      <c r="AS52" s="342" t="s">
        <v>163</v>
      </c>
      <c r="AT52" s="343">
        <v>0</v>
      </c>
      <c r="AU52" s="342" t="s">
        <v>163</v>
      </c>
      <c r="AV52" s="343">
        <v>0</v>
      </c>
      <c r="AW52" s="630" t="s">
        <v>163</v>
      </c>
      <c r="AX52" s="343">
        <v>3.9000000000000003E-3</v>
      </c>
      <c r="AY52" s="342">
        <v>-0.99999723008314367</v>
      </c>
      <c r="AZ52" s="343">
        <v>666.76870000000054</v>
      </c>
      <c r="BA52" s="342">
        <v>-8.5180574184525515E-2</v>
      </c>
      <c r="BB52" s="343">
        <v>7740.5068000000001</v>
      </c>
      <c r="BC52" s="345">
        <v>0.55026779723592534</v>
      </c>
      <c r="BD52" s="341">
        <v>0</v>
      </c>
      <c r="BE52" s="345">
        <v>0</v>
      </c>
      <c r="BS52" s="351"/>
      <c r="BT52" s="351"/>
    </row>
    <row r="53" spans="1:72" s="348" customFormat="1" ht="17.149999999999999" hidden="1" customHeight="1" outlineLevel="1">
      <c r="A53" s="91">
        <v>0</v>
      </c>
      <c r="B53" s="103">
        <v>0</v>
      </c>
      <c r="C53" s="104">
        <v>0</v>
      </c>
      <c r="D53" s="80" t="s">
        <v>139</v>
      </c>
      <c r="E53" s="81">
        <v>2023</v>
      </c>
      <c r="F53" s="352">
        <v>18077.945599999999</v>
      </c>
      <c r="G53" s="512">
        <v>0</v>
      </c>
      <c r="H53" s="354">
        <v>15105.1368</v>
      </c>
      <c r="I53" s="513">
        <v>0</v>
      </c>
      <c r="J53" s="354">
        <v>66384.359599999996</v>
      </c>
      <c r="K53" s="512">
        <v>0</v>
      </c>
      <c r="L53" s="355">
        <v>10654.189</v>
      </c>
      <c r="M53" s="513">
        <v>0</v>
      </c>
      <c r="N53" s="613">
        <v>31309.614700000002</v>
      </c>
      <c r="O53" s="512">
        <v>0</v>
      </c>
      <c r="P53" s="354">
        <v>927.94260000000008</v>
      </c>
      <c r="Q53" s="512">
        <v>0</v>
      </c>
      <c r="R53" s="354">
        <v>5481.6657999999998</v>
      </c>
      <c r="S53" s="512">
        <v>0</v>
      </c>
      <c r="T53" s="354">
        <v>21393.249800000001</v>
      </c>
      <c r="U53" s="512">
        <v>0</v>
      </c>
      <c r="V53" s="354">
        <v>410.40089999999998</v>
      </c>
      <c r="W53" s="513">
        <v>0</v>
      </c>
      <c r="X53" s="613">
        <v>5938.8472000000002</v>
      </c>
      <c r="Y53" s="513">
        <v>0</v>
      </c>
      <c r="Z53" s="613">
        <v>3681.6598000000004</v>
      </c>
      <c r="AA53" s="513">
        <v>0</v>
      </c>
      <c r="AB53" s="613">
        <v>48622.229499999987</v>
      </c>
      <c r="AC53" s="512">
        <v>0</v>
      </c>
      <c r="AD53" s="613">
        <v>227987.24129999999</v>
      </c>
      <c r="AE53" s="514">
        <v>0</v>
      </c>
      <c r="AF53" s="357">
        <v>0</v>
      </c>
      <c r="AG53" s="514">
        <v>0</v>
      </c>
      <c r="AH53" s="346">
        <v>0</v>
      </c>
      <c r="AI53" s="91">
        <v>0</v>
      </c>
      <c r="AJ53" s="103">
        <v>0</v>
      </c>
      <c r="AK53" s="104">
        <v>0</v>
      </c>
      <c r="AL53" s="80" t="s">
        <v>139</v>
      </c>
      <c r="AM53" s="81">
        <v>2023</v>
      </c>
      <c r="AN53" s="357">
        <v>1786.2247000000002</v>
      </c>
      <c r="AO53" s="353">
        <v>0</v>
      </c>
      <c r="AP53" s="354">
        <v>1069.9507000000001</v>
      </c>
      <c r="AQ53" s="353">
        <v>0</v>
      </c>
      <c r="AR53" s="354">
        <v>0</v>
      </c>
      <c r="AS53" s="353">
        <v>0</v>
      </c>
      <c r="AT53" s="354">
        <v>0</v>
      </c>
      <c r="AU53" s="353">
        <v>0</v>
      </c>
      <c r="AV53" s="354">
        <v>0</v>
      </c>
      <c r="AW53" s="631">
        <v>0</v>
      </c>
      <c r="AX53" s="354">
        <v>1407.9845000000003</v>
      </c>
      <c r="AY53" s="353">
        <v>0</v>
      </c>
      <c r="AZ53" s="354">
        <v>728.85279999999966</v>
      </c>
      <c r="BA53" s="353">
        <v>0</v>
      </c>
      <c r="BB53" s="354">
        <v>4993.0127000000002</v>
      </c>
      <c r="BC53" s="356">
        <v>0</v>
      </c>
      <c r="BD53" s="352">
        <v>0</v>
      </c>
      <c r="BE53" s="356">
        <v>0</v>
      </c>
      <c r="BS53" s="351"/>
      <c r="BT53" s="351"/>
    </row>
    <row r="54" spans="1:72" s="348" customFormat="1" ht="17.149999999999999" hidden="1" customHeight="1" outlineLevel="1">
      <c r="A54" s="91">
        <v>0</v>
      </c>
      <c r="B54" s="92">
        <v>2959</v>
      </c>
      <c r="C54" s="93" t="s">
        <v>129</v>
      </c>
      <c r="D54" s="105" t="s">
        <v>140</v>
      </c>
      <c r="E54" s="95">
        <v>2024</v>
      </c>
      <c r="F54" s="341">
        <v>39172.835999999996</v>
      </c>
      <c r="G54" s="509">
        <v>-0.2082165367153751</v>
      </c>
      <c r="H54" s="343">
        <v>3453.0410000000002</v>
      </c>
      <c r="I54" s="510">
        <v>0.26524180561382571</v>
      </c>
      <c r="J54" s="343">
        <v>567.24</v>
      </c>
      <c r="K54" s="509">
        <v>-0.43441546593121927</v>
      </c>
      <c r="L54" s="344">
        <v>3576.3410000000003</v>
      </c>
      <c r="M54" s="510">
        <v>0.19855269124158048</v>
      </c>
      <c r="N54" s="612">
        <v>6287.2550000000001</v>
      </c>
      <c r="O54" s="509">
        <v>0.75815683733640116</v>
      </c>
      <c r="P54" s="343">
        <v>4274.4549999999999</v>
      </c>
      <c r="Q54" s="509">
        <v>0.79750982658862291</v>
      </c>
      <c r="R54" s="343">
        <v>1267.9919999999997</v>
      </c>
      <c r="S54" s="509" t="s">
        <v>280</v>
      </c>
      <c r="T54" s="343">
        <v>92.683000000000007</v>
      </c>
      <c r="U54" s="509">
        <v>-0.82779206397574145</v>
      </c>
      <c r="V54" s="343">
        <v>2436.4229999999998</v>
      </c>
      <c r="W54" s="510">
        <v>0.10527254119555551</v>
      </c>
      <c r="X54" s="612">
        <v>0</v>
      </c>
      <c r="Y54" s="510" t="s">
        <v>279</v>
      </c>
      <c r="Z54" s="612">
        <v>2608.1190000000001</v>
      </c>
      <c r="AA54" s="510">
        <v>0.20607105136111481</v>
      </c>
      <c r="AB54" s="612">
        <v>12081.095000000001</v>
      </c>
      <c r="AC54" s="509">
        <v>3.526914258091729E-2</v>
      </c>
      <c r="AD54" s="612">
        <v>75817.48</v>
      </c>
      <c r="AE54" s="511">
        <v>-4.3516524551862057E-2</v>
      </c>
      <c r="AF54" s="347">
        <v>0</v>
      </c>
      <c r="AG54" s="511">
        <v>0</v>
      </c>
      <c r="AH54" s="346">
        <v>0</v>
      </c>
      <c r="AI54" s="91">
        <v>0</v>
      </c>
      <c r="AJ54" s="92">
        <v>2959</v>
      </c>
      <c r="AK54" s="93" t="s">
        <v>129</v>
      </c>
      <c r="AL54" s="105" t="s">
        <v>140</v>
      </c>
      <c r="AM54" s="95">
        <v>2024</v>
      </c>
      <c r="AN54" s="347">
        <v>68.581000000000003</v>
      </c>
      <c r="AO54" s="342">
        <v>-0.14394667532110894</v>
      </c>
      <c r="AP54" s="343">
        <v>0</v>
      </c>
      <c r="AQ54" s="342" t="s">
        <v>163</v>
      </c>
      <c r="AR54" s="343">
        <v>0</v>
      </c>
      <c r="AS54" s="342" t="s">
        <v>163</v>
      </c>
      <c r="AT54" s="343">
        <v>0</v>
      </c>
      <c r="AU54" s="342" t="s">
        <v>163</v>
      </c>
      <c r="AV54" s="343">
        <v>0</v>
      </c>
      <c r="AW54" s="630" t="s">
        <v>163</v>
      </c>
      <c r="AX54" s="343">
        <v>0</v>
      </c>
      <c r="AY54" s="342" t="s">
        <v>279</v>
      </c>
      <c r="AZ54" s="343">
        <v>56.539999999999992</v>
      </c>
      <c r="BA54" s="342">
        <v>-0.38849232100367737</v>
      </c>
      <c r="BB54" s="343">
        <v>125.121</v>
      </c>
      <c r="BC54" s="345">
        <v>-0.35411418542225892</v>
      </c>
      <c r="BD54" s="341">
        <v>0</v>
      </c>
      <c r="BE54" s="345">
        <v>0</v>
      </c>
      <c r="BS54" s="351"/>
      <c r="BT54" s="351"/>
    </row>
    <row r="55" spans="1:72" s="348" customFormat="1" ht="17.149999999999999" hidden="1" customHeight="1" outlineLevel="1">
      <c r="A55" s="91">
        <v>0</v>
      </c>
      <c r="B55" s="120">
        <v>0</v>
      </c>
      <c r="C55" s="121">
        <v>0</v>
      </c>
      <c r="D55" s="130" t="s">
        <v>140</v>
      </c>
      <c r="E55" s="122">
        <v>2023</v>
      </c>
      <c r="F55" s="359">
        <v>49474.178</v>
      </c>
      <c r="G55" s="515">
        <v>0</v>
      </c>
      <c r="H55" s="361">
        <v>2729.1549999999997</v>
      </c>
      <c r="I55" s="516">
        <v>0</v>
      </c>
      <c r="J55" s="361">
        <v>1002.9269999999999</v>
      </c>
      <c r="K55" s="515">
        <v>0</v>
      </c>
      <c r="L55" s="362">
        <v>2983.8829999999998</v>
      </c>
      <c r="M55" s="516">
        <v>0</v>
      </c>
      <c r="N55" s="614">
        <v>3576.049</v>
      </c>
      <c r="O55" s="515">
        <v>0</v>
      </c>
      <c r="P55" s="361">
        <v>2377.9870000000001</v>
      </c>
      <c r="Q55" s="515">
        <v>0</v>
      </c>
      <c r="R55" s="361">
        <v>528.60599999999999</v>
      </c>
      <c r="S55" s="515">
        <v>0</v>
      </c>
      <c r="T55" s="361">
        <v>538.20399999999995</v>
      </c>
      <c r="U55" s="515">
        <v>0</v>
      </c>
      <c r="V55" s="361">
        <v>2204.364</v>
      </c>
      <c r="W55" s="516">
        <v>0</v>
      </c>
      <c r="X55" s="614">
        <v>19.533999999999999</v>
      </c>
      <c r="Y55" s="516">
        <v>0</v>
      </c>
      <c r="Z55" s="614">
        <v>2162.4920000000002</v>
      </c>
      <c r="AA55" s="516">
        <v>0</v>
      </c>
      <c r="AB55" s="614">
        <v>11669.520999999993</v>
      </c>
      <c r="AC55" s="515">
        <v>0</v>
      </c>
      <c r="AD55" s="614">
        <v>79266.899999999994</v>
      </c>
      <c r="AE55" s="517">
        <v>0</v>
      </c>
      <c r="AF55" s="364">
        <v>0</v>
      </c>
      <c r="AG55" s="517">
        <v>0</v>
      </c>
      <c r="AH55" s="346">
        <v>0</v>
      </c>
      <c r="AI55" s="91">
        <v>0</v>
      </c>
      <c r="AJ55" s="120">
        <v>0</v>
      </c>
      <c r="AK55" s="121">
        <v>0</v>
      </c>
      <c r="AL55" s="130" t="s">
        <v>140</v>
      </c>
      <c r="AM55" s="122">
        <v>2023</v>
      </c>
      <c r="AN55" s="364">
        <v>80.113</v>
      </c>
      <c r="AO55" s="360">
        <v>0</v>
      </c>
      <c r="AP55" s="361">
        <v>0</v>
      </c>
      <c r="AQ55" s="360">
        <v>0</v>
      </c>
      <c r="AR55" s="361">
        <v>0</v>
      </c>
      <c r="AS55" s="360">
        <v>0</v>
      </c>
      <c r="AT55" s="361">
        <v>0</v>
      </c>
      <c r="AU55" s="360">
        <v>0</v>
      </c>
      <c r="AV55" s="361">
        <v>0</v>
      </c>
      <c r="AW55" s="632">
        <v>0</v>
      </c>
      <c r="AX55" s="361">
        <v>21.146999999999998</v>
      </c>
      <c r="AY55" s="360">
        <v>0</v>
      </c>
      <c r="AZ55" s="361">
        <v>92.460000000000008</v>
      </c>
      <c r="BA55" s="360">
        <v>0</v>
      </c>
      <c r="BB55" s="361">
        <v>193.72</v>
      </c>
      <c r="BC55" s="363">
        <v>0</v>
      </c>
      <c r="BD55" s="359">
        <v>0</v>
      </c>
      <c r="BE55" s="363">
        <v>0</v>
      </c>
      <c r="BS55" s="351"/>
      <c r="BT55" s="351"/>
    </row>
    <row r="56" spans="1:72" s="382" customFormat="1" ht="18" customHeight="1" collapsed="1">
      <c r="A56" s="374">
        <v>0</v>
      </c>
      <c r="B56" s="728" t="s">
        <v>141</v>
      </c>
      <c r="C56" s="728"/>
      <c r="D56" s="375">
        <v>0</v>
      </c>
      <c r="E56" s="376">
        <v>2024</v>
      </c>
      <c r="F56" s="377">
        <v>110019.64419999998</v>
      </c>
      <c r="G56" s="481">
        <v>-0.37804494459963223</v>
      </c>
      <c r="H56" s="378">
        <v>90870.210599999991</v>
      </c>
      <c r="I56" s="482">
        <v>-3.1322967511066668E-2</v>
      </c>
      <c r="J56" s="378">
        <v>94292.106200000009</v>
      </c>
      <c r="K56" s="481">
        <v>-0.157977767457255</v>
      </c>
      <c r="L56" s="379">
        <v>32688.672299999998</v>
      </c>
      <c r="M56" s="482">
        <v>0.13852208536956767</v>
      </c>
      <c r="N56" s="616">
        <v>66329.6109</v>
      </c>
      <c r="O56" s="481">
        <v>7.16735396274506E-2</v>
      </c>
      <c r="P56" s="378">
        <v>7013.4162999999999</v>
      </c>
      <c r="Q56" s="481">
        <v>0.55075128809966212</v>
      </c>
      <c r="R56" s="378">
        <v>19307.069799999997</v>
      </c>
      <c r="S56" s="481">
        <v>0.55064768320524493</v>
      </c>
      <c r="T56" s="378">
        <v>19702.435300000001</v>
      </c>
      <c r="U56" s="481">
        <v>-0.2935262556643452</v>
      </c>
      <c r="V56" s="378">
        <v>4048.4850999999999</v>
      </c>
      <c r="W56" s="482">
        <v>6.7480296102747861E-2</v>
      </c>
      <c r="X56" s="616">
        <v>8933.4289000000008</v>
      </c>
      <c r="Y56" s="482">
        <v>0.10299849443550824</v>
      </c>
      <c r="Z56" s="616">
        <v>9059.2100000000009</v>
      </c>
      <c r="AA56" s="482">
        <v>-0.35032640876989529</v>
      </c>
      <c r="AB56" s="616">
        <v>84185.845399999991</v>
      </c>
      <c r="AC56" s="481">
        <v>-0.21217704981886043</v>
      </c>
      <c r="AD56" s="616">
        <v>546450.13500000001</v>
      </c>
      <c r="AE56" s="483">
        <v>-0.16040098354118371</v>
      </c>
      <c r="AF56" s="380">
        <v>0</v>
      </c>
      <c r="AG56" s="483">
        <v>0</v>
      </c>
      <c r="AH56" s="381">
        <v>0</v>
      </c>
      <c r="AI56" s="374">
        <v>0</v>
      </c>
      <c r="AJ56" s="728" t="s">
        <v>141</v>
      </c>
      <c r="AK56" s="728"/>
      <c r="AL56" s="375">
        <v>0</v>
      </c>
      <c r="AM56" s="376">
        <v>2024</v>
      </c>
      <c r="AN56" s="380">
        <v>13418.229099999999</v>
      </c>
      <c r="AO56" s="481">
        <v>-1.5719948659866811E-2</v>
      </c>
      <c r="AP56" s="378">
        <v>5788.5223999999998</v>
      </c>
      <c r="AQ56" s="481" t="s">
        <v>280</v>
      </c>
      <c r="AR56" s="378">
        <v>0</v>
      </c>
      <c r="AS56" s="481" t="s">
        <v>163</v>
      </c>
      <c r="AT56" s="378">
        <v>0</v>
      </c>
      <c r="AU56" s="481" t="s">
        <v>163</v>
      </c>
      <c r="AV56" s="378">
        <v>0</v>
      </c>
      <c r="AW56" s="482" t="s">
        <v>163</v>
      </c>
      <c r="AX56" s="378">
        <v>136.11020000000002</v>
      </c>
      <c r="AY56" s="481">
        <v>-0.96337384736165477</v>
      </c>
      <c r="AZ56" s="378">
        <v>1231.3373000000001</v>
      </c>
      <c r="BA56" s="481">
        <v>-0.24245246999278591</v>
      </c>
      <c r="BB56" s="378">
        <v>20574.199000000001</v>
      </c>
      <c r="BC56" s="483">
        <v>2.6446082108067426E-2</v>
      </c>
      <c r="BD56" s="377">
        <v>0</v>
      </c>
      <c r="BE56" s="483">
        <v>0</v>
      </c>
      <c r="BS56" s="383"/>
      <c r="BT56" s="383"/>
    </row>
    <row r="57" spans="1:72" s="382" customFormat="1" ht="18" customHeight="1">
      <c r="A57" s="384">
        <v>0</v>
      </c>
      <c r="B57" s="729"/>
      <c r="C57" s="729"/>
      <c r="D57" s="385">
        <v>0</v>
      </c>
      <c r="E57" s="386">
        <v>2023</v>
      </c>
      <c r="F57" s="387">
        <v>176893.2389</v>
      </c>
      <c r="G57" s="522">
        <v>0</v>
      </c>
      <c r="H57" s="389">
        <v>93808.573499999999</v>
      </c>
      <c r="I57" s="523">
        <v>0</v>
      </c>
      <c r="J57" s="389">
        <v>111982.91749999998</v>
      </c>
      <c r="K57" s="522">
        <v>0</v>
      </c>
      <c r="L57" s="390">
        <v>28711.495999999999</v>
      </c>
      <c r="M57" s="523">
        <v>0</v>
      </c>
      <c r="N57" s="617">
        <v>61893.485699999997</v>
      </c>
      <c r="O57" s="522">
        <v>0</v>
      </c>
      <c r="P57" s="389">
        <v>4522.5925999999999</v>
      </c>
      <c r="Q57" s="522">
        <v>0</v>
      </c>
      <c r="R57" s="389">
        <v>12450.971300000001</v>
      </c>
      <c r="S57" s="522">
        <v>0</v>
      </c>
      <c r="T57" s="389">
        <v>27888.418300000005</v>
      </c>
      <c r="U57" s="522">
        <v>0</v>
      </c>
      <c r="V57" s="389">
        <v>3792.5619000000002</v>
      </c>
      <c r="W57" s="523">
        <v>0</v>
      </c>
      <c r="X57" s="617">
        <v>8099.2213000000002</v>
      </c>
      <c r="Y57" s="523">
        <v>0</v>
      </c>
      <c r="Z57" s="617">
        <v>13944.248500000002</v>
      </c>
      <c r="AA57" s="523">
        <v>0</v>
      </c>
      <c r="AB57" s="617">
        <v>106858.83850000007</v>
      </c>
      <c r="AC57" s="522">
        <v>0</v>
      </c>
      <c r="AD57" s="617">
        <v>650846.56400000001</v>
      </c>
      <c r="AE57" s="524">
        <v>0</v>
      </c>
      <c r="AF57" s="392">
        <v>0</v>
      </c>
      <c r="AG57" s="524">
        <v>0</v>
      </c>
      <c r="AH57" s="381">
        <v>0</v>
      </c>
      <c r="AI57" s="384">
        <v>0</v>
      </c>
      <c r="AJ57" s="729"/>
      <c r="AK57" s="729"/>
      <c r="AL57" s="385">
        <v>0</v>
      </c>
      <c r="AM57" s="386">
        <v>2023</v>
      </c>
      <c r="AN57" s="392">
        <v>13632.531800000001</v>
      </c>
      <c r="AO57" s="388">
        <v>0</v>
      </c>
      <c r="AP57" s="389">
        <v>1069.9507000000001</v>
      </c>
      <c r="AQ57" s="388">
        <v>0</v>
      </c>
      <c r="AR57" s="389">
        <v>0</v>
      </c>
      <c r="AS57" s="388">
        <v>0</v>
      </c>
      <c r="AT57" s="389">
        <v>0</v>
      </c>
      <c r="AU57" s="388">
        <v>0</v>
      </c>
      <c r="AV57" s="389">
        <v>0</v>
      </c>
      <c r="AW57" s="634">
        <v>0</v>
      </c>
      <c r="AX57" s="389">
        <v>3716.2024999999994</v>
      </c>
      <c r="AY57" s="388">
        <v>0</v>
      </c>
      <c r="AZ57" s="389">
        <v>1625.4258000000002</v>
      </c>
      <c r="BA57" s="388">
        <v>0</v>
      </c>
      <c r="BB57" s="389">
        <v>20044.110799999999</v>
      </c>
      <c r="BC57" s="391">
        <v>0</v>
      </c>
      <c r="BD57" s="387">
        <v>0</v>
      </c>
      <c r="BE57" s="391">
        <v>0</v>
      </c>
      <c r="BS57" s="383"/>
      <c r="BT57" s="383"/>
    </row>
    <row r="58" spans="1:72" s="276" customFormat="1" ht="18" customHeight="1">
      <c r="A58" s="365" t="s">
        <v>142</v>
      </c>
      <c r="B58" s="724" t="s">
        <v>143</v>
      </c>
      <c r="C58" s="724"/>
      <c r="D58" s="366" t="s">
        <v>144</v>
      </c>
      <c r="E58" s="367">
        <v>2024</v>
      </c>
      <c r="F58" s="368">
        <v>329.85079999999999</v>
      </c>
      <c r="G58" s="518">
        <v>-0.57094816907761947</v>
      </c>
      <c r="H58" s="370">
        <v>43125.941400000003</v>
      </c>
      <c r="I58" s="519">
        <v>-6.0761647417510334E-2</v>
      </c>
      <c r="J58" s="370">
        <v>676.13380000000006</v>
      </c>
      <c r="K58" s="518">
        <v>-8.7849141228457661E-4</v>
      </c>
      <c r="L58" s="371">
        <v>58.026000000000003</v>
      </c>
      <c r="M58" s="519">
        <v>-3.8102263591078156E-2</v>
      </c>
      <c r="N58" s="615">
        <v>86.618899999999996</v>
      </c>
      <c r="O58" s="518">
        <v>-0.1279446838885181</v>
      </c>
      <c r="P58" s="370">
        <v>49.4146</v>
      </c>
      <c r="Q58" s="518" t="s">
        <v>280</v>
      </c>
      <c r="R58" s="370">
        <v>5186.1062000000002</v>
      </c>
      <c r="S58" s="518">
        <v>0.17262743843176298</v>
      </c>
      <c r="T58" s="370">
        <v>534.81810000000007</v>
      </c>
      <c r="U58" s="518">
        <v>-0.23294867326698587</v>
      </c>
      <c r="V58" s="370">
        <v>1.0872999999999999</v>
      </c>
      <c r="W58" s="519">
        <v>-0.36411486051815911</v>
      </c>
      <c r="X58" s="615">
        <v>718.22570000000007</v>
      </c>
      <c r="Y58" s="519">
        <v>-7.9549525422661915E-4</v>
      </c>
      <c r="Z58" s="615">
        <v>217.59310000000002</v>
      </c>
      <c r="AA58" s="519">
        <v>4.1955356351891515E-2</v>
      </c>
      <c r="AB58" s="615">
        <v>7541.5959999999977</v>
      </c>
      <c r="AC58" s="518">
        <v>0.17116423051094931</v>
      </c>
      <c r="AD58" s="615">
        <v>58525.411899999999</v>
      </c>
      <c r="AE58" s="520">
        <v>-2.5024260066048853E-2</v>
      </c>
      <c r="AF58" s="373">
        <v>0</v>
      </c>
      <c r="AG58" s="520">
        <v>0</v>
      </c>
      <c r="AH58" s="323">
        <v>0</v>
      </c>
      <c r="AI58" s="365" t="s">
        <v>142</v>
      </c>
      <c r="AJ58" s="724" t="s">
        <v>143</v>
      </c>
      <c r="AK58" s="724"/>
      <c r="AL58" s="366" t="s">
        <v>144</v>
      </c>
      <c r="AM58" s="367">
        <v>2024</v>
      </c>
      <c r="AN58" s="373">
        <v>2629.3651</v>
      </c>
      <c r="AO58" s="369">
        <v>0.29118244840689278</v>
      </c>
      <c r="AP58" s="370">
        <v>0</v>
      </c>
      <c r="AQ58" s="369" t="s">
        <v>163</v>
      </c>
      <c r="AR58" s="370">
        <v>0</v>
      </c>
      <c r="AS58" s="369" t="s">
        <v>163</v>
      </c>
      <c r="AT58" s="370">
        <v>0</v>
      </c>
      <c r="AU58" s="369" t="s">
        <v>163</v>
      </c>
      <c r="AV58" s="370">
        <v>0</v>
      </c>
      <c r="AW58" s="633" t="s">
        <v>163</v>
      </c>
      <c r="AX58" s="370">
        <v>0.60599999999999998</v>
      </c>
      <c r="AY58" s="369">
        <v>-0.88572075130119932</v>
      </c>
      <c r="AZ58" s="370">
        <v>66.656999999999982</v>
      </c>
      <c r="BA58" s="369">
        <v>-0.57317584653104925</v>
      </c>
      <c r="BB58" s="370">
        <v>2696.6280999999994</v>
      </c>
      <c r="BC58" s="372">
        <v>0.22692603677718637</v>
      </c>
      <c r="BD58" s="368">
        <v>0</v>
      </c>
      <c r="BE58" s="372">
        <v>0</v>
      </c>
      <c r="BS58" s="329"/>
      <c r="BT58" s="329"/>
    </row>
    <row r="59" spans="1:72" s="276" customFormat="1" ht="18" customHeight="1">
      <c r="A59" s="330">
        <v>0</v>
      </c>
      <c r="B59" s="725"/>
      <c r="C59" s="725"/>
      <c r="D59" s="331" t="s">
        <v>144</v>
      </c>
      <c r="E59" s="332">
        <v>2023</v>
      </c>
      <c r="F59" s="333">
        <v>768.79009999999994</v>
      </c>
      <c r="G59" s="506">
        <v>0</v>
      </c>
      <c r="H59" s="335">
        <v>45915.865000000005</v>
      </c>
      <c r="I59" s="507">
        <v>0</v>
      </c>
      <c r="J59" s="335">
        <v>676.72829999999999</v>
      </c>
      <c r="K59" s="506">
        <v>0</v>
      </c>
      <c r="L59" s="336">
        <v>60.3245</v>
      </c>
      <c r="M59" s="507">
        <v>0</v>
      </c>
      <c r="N59" s="611">
        <v>99.327299999999994</v>
      </c>
      <c r="O59" s="506">
        <v>0</v>
      </c>
      <c r="P59" s="335">
        <v>17.9055</v>
      </c>
      <c r="Q59" s="506">
        <v>0</v>
      </c>
      <c r="R59" s="335">
        <v>4422.6376</v>
      </c>
      <c r="S59" s="506">
        <v>0</v>
      </c>
      <c r="T59" s="335">
        <v>697.23900000000003</v>
      </c>
      <c r="U59" s="506">
        <v>0</v>
      </c>
      <c r="V59" s="335">
        <v>1.7099000000000002</v>
      </c>
      <c r="W59" s="507">
        <v>0</v>
      </c>
      <c r="X59" s="611">
        <v>718.79750000000001</v>
      </c>
      <c r="Y59" s="507">
        <v>0</v>
      </c>
      <c r="Z59" s="611">
        <v>208.83150000000001</v>
      </c>
      <c r="AA59" s="507">
        <v>0</v>
      </c>
      <c r="AB59" s="611">
        <v>6439.400899999986</v>
      </c>
      <c r="AC59" s="506">
        <v>0</v>
      </c>
      <c r="AD59" s="611">
        <v>60027.557099999998</v>
      </c>
      <c r="AE59" s="508">
        <v>0</v>
      </c>
      <c r="AF59" s="338">
        <v>0</v>
      </c>
      <c r="AG59" s="508">
        <v>0</v>
      </c>
      <c r="AH59" s="323">
        <v>0</v>
      </c>
      <c r="AI59" s="330">
        <v>0</v>
      </c>
      <c r="AJ59" s="725"/>
      <c r="AK59" s="725"/>
      <c r="AL59" s="331" t="s">
        <v>144</v>
      </c>
      <c r="AM59" s="332">
        <v>2023</v>
      </c>
      <c r="AN59" s="338">
        <v>2036.4009000000001</v>
      </c>
      <c r="AO59" s="334">
        <v>0</v>
      </c>
      <c r="AP59" s="335">
        <v>0</v>
      </c>
      <c r="AQ59" s="334">
        <v>0</v>
      </c>
      <c r="AR59" s="335">
        <v>0</v>
      </c>
      <c r="AS59" s="334">
        <v>0</v>
      </c>
      <c r="AT59" s="335">
        <v>0</v>
      </c>
      <c r="AU59" s="334">
        <v>0</v>
      </c>
      <c r="AV59" s="335">
        <v>0</v>
      </c>
      <c r="AW59" s="629">
        <v>0</v>
      </c>
      <c r="AX59" s="335">
        <v>5.3028000000000004</v>
      </c>
      <c r="AY59" s="334">
        <v>0</v>
      </c>
      <c r="AZ59" s="335">
        <v>156.16969999999998</v>
      </c>
      <c r="BA59" s="334">
        <v>0</v>
      </c>
      <c r="BB59" s="335">
        <v>2197.8733999999999</v>
      </c>
      <c r="BC59" s="337">
        <v>0</v>
      </c>
      <c r="BD59" s="333">
        <v>0</v>
      </c>
      <c r="BE59" s="337">
        <v>0</v>
      </c>
      <c r="BS59" s="329"/>
      <c r="BT59" s="329"/>
    </row>
    <row r="60" spans="1:72" ht="15" hidden="1" customHeight="1" outlineLevel="1">
      <c r="A60" s="146">
        <v>0</v>
      </c>
      <c r="B60" s="147">
        <v>1111</v>
      </c>
      <c r="C60" s="93" t="s">
        <v>145</v>
      </c>
      <c r="D60" s="105" t="s">
        <v>146</v>
      </c>
      <c r="E60" s="95">
        <v>2024</v>
      </c>
      <c r="F60" s="341">
        <v>12.515000000000001</v>
      </c>
      <c r="G60" s="509">
        <v>-0.93023502129462399</v>
      </c>
      <c r="H60" s="343">
        <v>152.12199999999999</v>
      </c>
      <c r="I60" s="510">
        <v>0.52590452689757528</v>
      </c>
      <c r="J60" s="343">
        <v>14.962</v>
      </c>
      <c r="K60" s="509">
        <v>-0.55725868497366404</v>
      </c>
      <c r="L60" s="344">
        <v>0.45100000000000001</v>
      </c>
      <c r="M60" s="510">
        <v>-0.50978260869565217</v>
      </c>
      <c r="N60" s="612">
        <v>2.2150000000000003</v>
      </c>
      <c r="O60" s="509">
        <v>0.60507246376811619</v>
      </c>
      <c r="P60" s="343">
        <v>0.28800000000000003</v>
      </c>
      <c r="Q60" s="509">
        <v>-0.62597402597402596</v>
      </c>
      <c r="R60" s="343">
        <v>6.65</v>
      </c>
      <c r="S60" s="509" t="s">
        <v>280</v>
      </c>
      <c r="T60" s="343">
        <v>0</v>
      </c>
      <c r="U60" s="509" t="s">
        <v>279</v>
      </c>
      <c r="V60" s="343">
        <v>0</v>
      </c>
      <c r="W60" s="510" t="s">
        <v>163</v>
      </c>
      <c r="X60" s="612">
        <v>0.91</v>
      </c>
      <c r="Y60" s="510" t="s">
        <v>280</v>
      </c>
      <c r="Z60" s="612">
        <v>4.7729999999999997</v>
      </c>
      <c r="AA60" s="510">
        <v>-0.3305750350631137</v>
      </c>
      <c r="AB60" s="612">
        <v>193.59500000000003</v>
      </c>
      <c r="AC60" s="509">
        <v>-0.3071516253368598</v>
      </c>
      <c r="AD60" s="612">
        <v>388.48099999999999</v>
      </c>
      <c r="AE60" s="511">
        <v>-0.35912202847386054</v>
      </c>
      <c r="AF60" s="347">
        <v>0</v>
      </c>
      <c r="AG60" s="511">
        <v>0</v>
      </c>
      <c r="AH60" s="346">
        <v>0</v>
      </c>
      <c r="AI60" s="146">
        <v>0</v>
      </c>
      <c r="AJ60" s="147">
        <v>1111</v>
      </c>
      <c r="AK60" s="93" t="s">
        <v>145</v>
      </c>
      <c r="AL60" s="105" t="s">
        <v>146</v>
      </c>
      <c r="AM60" s="95">
        <v>2024</v>
      </c>
      <c r="AN60" s="347">
        <v>339.27600000000001</v>
      </c>
      <c r="AO60" s="342" t="s">
        <v>280</v>
      </c>
      <c r="AP60" s="343">
        <v>0</v>
      </c>
      <c r="AQ60" s="342" t="s">
        <v>163</v>
      </c>
      <c r="AR60" s="343">
        <v>0</v>
      </c>
      <c r="AS60" s="342" t="s">
        <v>163</v>
      </c>
      <c r="AT60" s="343">
        <v>0</v>
      </c>
      <c r="AU60" s="342" t="s">
        <v>163</v>
      </c>
      <c r="AV60" s="343">
        <v>0</v>
      </c>
      <c r="AW60" s="630" t="s">
        <v>163</v>
      </c>
      <c r="AX60" s="343">
        <v>0</v>
      </c>
      <c r="AY60" s="342" t="s">
        <v>163</v>
      </c>
      <c r="AZ60" s="343">
        <v>9.9999999997635314E-4</v>
      </c>
      <c r="BA60" s="342">
        <v>-2.1316282072803006E-11</v>
      </c>
      <c r="BB60" s="343">
        <v>339.27699999999999</v>
      </c>
      <c r="BC60" s="345" t="s">
        <v>280</v>
      </c>
      <c r="BD60" s="341">
        <v>0</v>
      </c>
      <c r="BE60" s="345">
        <v>0</v>
      </c>
      <c r="BF60" s="188"/>
      <c r="BG60" s="188"/>
      <c r="BS60" s="393"/>
      <c r="BT60" s="393"/>
    </row>
    <row r="61" spans="1:72" ht="15" hidden="1" customHeight="1" outlineLevel="1">
      <c r="A61" s="146">
        <v>0</v>
      </c>
      <c r="B61" s="149">
        <v>0</v>
      </c>
      <c r="C61" s="104">
        <v>0</v>
      </c>
      <c r="D61" s="80" t="s">
        <v>146</v>
      </c>
      <c r="E61" s="81">
        <v>2023</v>
      </c>
      <c r="F61" s="352">
        <v>179.38800000000001</v>
      </c>
      <c r="G61" s="512">
        <v>0</v>
      </c>
      <c r="H61" s="354">
        <v>99.693000000000012</v>
      </c>
      <c r="I61" s="513">
        <v>0</v>
      </c>
      <c r="J61" s="354">
        <v>33.794000000000004</v>
      </c>
      <c r="K61" s="512">
        <v>0</v>
      </c>
      <c r="L61" s="355">
        <v>0.92</v>
      </c>
      <c r="M61" s="513">
        <v>0</v>
      </c>
      <c r="N61" s="613">
        <v>1.38</v>
      </c>
      <c r="O61" s="512">
        <v>0</v>
      </c>
      <c r="P61" s="354">
        <v>0.77</v>
      </c>
      <c r="Q61" s="512">
        <v>0</v>
      </c>
      <c r="R61" s="354">
        <v>2.677</v>
      </c>
      <c r="S61" s="512">
        <v>0</v>
      </c>
      <c r="T61" s="354">
        <v>0.85100000000000009</v>
      </c>
      <c r="U61" s="512">
        <v>0</v>
      </c>
      <c r="V61" s="354">
        <v>0</v>
      </c>
      <c r="W61" s="513">
        <v>0</v>
      </c>
      <c r="X61" s="613">
        <v>0.14799999999999999</v>
      </c>
      <c r="Y61" s="513">
        <v>0</v>
      </c>
      <c r="Z61" s="613">
        <v>7.1300000000000008</v>
      </c>
      <c r="AA61" s="513">
        <v>0</v>
      </c>
      <c r="AB61" s="613">
        <v>279.4190000000001</v>
      </c>
      <c r="AC61" s="512">
        <v>0</v>
      </c>
      <c r="AD61" s="613">
        <v>606.17000000000007</v>
      </c>
      <c r="AE61" s="514">
        <v>0</v>
      </c>
      <c r="AF61" s="357">
        <v>0</v>
      </c>
      <c r="AG61" s="514">
        <v>0</v>
      </c>
      <c r="AH61" s="346">
        <v>0</v>
      </c>
      <c r="AI61" s="146">
        <v>0</v>
      </c>
      <c r="AJ61" s="149">
        <v>0</v>
      </c>
      <c r="AK61" s="104">
        <v>0</v>
      </c>
      <c r="AL61" s="80" t="s">
        <v>146</v>
      </c>
      <c r="AM61" s="81">
        <v>2023</v>
      </c>
      <c r="AN61" s="357">
        <v>61.462000000000003</v>
      </c>
      <c r="AO61" s="353">
        <v>0</v>
      </c>
      <c r="AP61" s="354">
        <v>0</v>
      </c>
      <c r="AQ61" s="353">
        <v>0</v>
      </c>
      <c r="AR61" s="354">
        <v>0</v>
      </c>
      <c r="AS61" s="353">
        <v>0</v>
      </c>
      <c r="AT61" s="354">
        <v>0</v>
      </c>
      <c r="AU61" s="353">
        <v>0</v>
      </c>
      <c r="AV61" s="354">
        <v>0</v>
      </c>
      <c r="AW61" s="631">
        <v>0</v>
      </c>
      <c r="AX61" s="354">
        <v>0</v>
      </c>
      <c r="AY61" s="353">
        <v>0</v>
      </c>
      <c r="AZ61" s="354">
        <v>9.9999999999766942E-4</v>
      </c>
      <c r="BA61" s="353">
        <v>0</v>
      </c>
      <c r="BB61" s="354">
        <v>61.463000000000001</v>
      </c>
      <c r="BC61" s="356">
        <v>0</v>
      </c>
      <c r="BD61" s="352">
        <v>0</v>
      </c>
      <c r="BE61" s="356">
        <v>0</v>
      </c>
      <c r="BF61" s="188"/>
      <c r="BG61" s="188"/>
      <c r="BS61" s="393"/>
      <c r="BT61" s="393"/>
    </row>
    <row r="62" spans="1:72" ht="15" hidden="1" customHeight="1" outlineLevel="1">
      <c r="A62" s="146">
        <v>0</v>
      </c>
      <c r="B62" s="147">
        <v>1119</v>
      </c>
      <c r="C62" s="93" t="s">
        <v>147</v>
      </c>
      <c r="D62" s="105" t="s">
        <v>148</v>
      </c>
      <c r="E62" s="95">
        <v>2024</v>
      </c>
      <c r="F62" s="341">
        <v>5.9000000000000004E-2</v>
      </c>
      <c r="G62" s="509">
        <v>-0.99891514204284271</v>
      </c>
      <c r="H62" s="343">
        <v>25.506999999999998</v>
      </c>
      <c r="I62" s="510">
        <v>0.64699425324465643</v>
      </c>
      <c r="J62" s="343">
        <v>0.94899999999999995</v>
      </c>
      <c r="K62" s="509" t="s">
        <v>280</v>
      </c>
      <c r="L62" s="344">
        <v>5.7000000000000002E-2</v>
      </c>
      <c r="M62" s="510">
        <v>-6.557377049180324E-2</v>
      </c>
      <c r="N62" s="612">
        <v>0.107</v>
      </c>
      <c r="O62" s="509" t="s">
        <v>163</v>
      </c>
      <c r="P62" s="343">
        <v>0</v>
      </c>
      <c r="Q62" s="509" t="s">
        <v>279</v>
      </c>
      <c r="R62" s="343">
        <v>2.1320000000000001</v>
      </c>
      <c r="S62" s="509" t="s">
        <v>280</v>
      </c>
      <c r="T62" s="343">
        <v>0.25800000000000001</v>
      </c>
      <c r="U62" s="509" t="s">
        <v>280</v>
      </c>
      <c r="V62" s="343">
        <v>0</v>
      </c>
      <c r="W62" s="510" t="s">
        <v>163</v>
      </c>
      <c r="X62" s="612">
        <v>1.5620000000000001</v>
      </c>
      <c r="Y62" s="510">
        <v>0.11811023622047245</v>
      </c>
      <c r="Z62" s="612">
        <v>0.13600000000000001</v>
      </c>
      <c r="AA62" s="510" t="s">
        <v>280</v>
      </c>
      <c r="AB62" s="612">
        <v>27.404999999999998</v>
      </c>
      <c r="AC62" s="509">
        <v>-0.49258456923846039</v>
      </c>
      <c r="AD62" s="612">
        <v>58.171999999999997</v>
      </c>
      <c r="AE62" s="511">
        <v>-0.53990951944066568</v>
      </c>
      <c r="AF62" s="347">
        <v>0</v>
      </c>
      <c r="AG62" s="511">
        <v>0</v>
      </c>
      <c r="AH62" s="346">
        <v>0</v>
      </c>
      <c r="AI62" s="146">
        <v>0</v>
      </c>
      <c r="AJ62" s="147">
        <v>1119</v>
      </c>
      <c r="AK62" s="93" t="s">
        <v>147</v>
      </c>
      <c r="AL62" s="105" t="s">
        <v>148</v>
      </c>
      <c r="AM62" s="95">
        <v>2024</v>
      </c>
      <c r="AN62" s="347">
        <v>0</v>
      </c>
      <c r="AO62" s="342" t="s">
        <v>279</v>
      </c>
      <c r="AP62" s="343">
        <v>0</v>
      </c>
      <c r="AQ62" s="342" t="s">
        <v>163</v>
      </c>
      <c r="AR62" s="343">
        <v>0</v>
      </c>
      <c r="AS62" s="342" t="s">
        <v>163</v>
      </c>
      <c r="AT62" s="343">
        <v>0</v>
      </c>
      <c r="AU62" s="342" t="s">
        <v>163</v>
      </c>
      <c r="AV62" s="343">
        <v>0</v>
      </c>
      <c r="AW62" s="630" t="s">
        <v>163</v>
      </c>
      <c r="AX62" s="343">
        <v>0</v>
      </c>
      <c r="AY62" s="342" t="s">
        <v>163</v>
      </c>
      <c r="AZ62" s="343">
        <v>0</v>
      </c>
      <c r="BA62" s="342" t="s">
        <v>163</v>
      </c>
      <c r="BB62" s="343">
        <v>0</v>
      </c>
      <c r="BC62" s="345" t="s">
        <v>279</v>
      </c>
      <c r="BD62" s="341">
        <v>0</v>
      </c>
      <c r="BE62" s="345">
        <v>0</v>
      </c>
      <c r="BF62" s="188"/>
      <c r="BG62" s="188"/>
      <c r="BS62" s="393"/>
      <c r="BT62" s="393"/>
    </row>
    <row r="63" spans="1:72" ht="15" hidden="1" customHeight="1" outlineLevel="1">
      <c r="A63" s="146">
        <v>0</v>
      </c>
      <c r="B63" s="149">
        <v>0</v>
      </c>
      <c r="C63" s="104">
        <v>0</v>
      </c>
      <c r="D63" s="80" t="s">
        <v>148</v>
      </c>
      <c r="E63" s="81">
        <v>2023</v>
      </c>
      <c r="F63" s="352">
        <v>54.384999999999998</v>
      </c>
      <c r="G63" s="512">
        <v>0</v>
      </c>
      <c r="H63" s="354">
        <v>15.487000000000002</v>
      </c>
      <c r="I63" s="513">
        <v>0</v>
      </c>
      <c r="J63" s="354">
        <v>0.124</v>
      </c>
      <c r="K63" s="512">
        <v>0</v>
      </c>
      <c r="L63" s="355">
        <v>6.0999999999999999E-2</v>
      </c>
      <c r="M63" s="513">
        <v>0</v>
      </c>
      <c r="N63" s="613">
        <v>0</v>
      </c>
      <c r="O63" s="512">
        <v>0</v>
      </c>
      <c r="P63" s="354">
        <v>1.4E-2</v>
      </c>
      <c r="Q63" s="512">
        <v>0</v>
      </c>
      <c r="R63" s="354">
        <v>0.79700000000000004</v>
      </c>
      <c r="S63" s="512">
        <v>0</v>
      </c>
      <c r="T63" s="354">
        <v>0.112</v>
      </c>
      <c r="U63" s="512">
        <v>0</v>
      </c>
      <c r="V63" s="354">
        <v>0</v>
      </c>
      <c r="W63" s="513">
        <v>0</v>
      </c>
      <c r="X63" s="613">
        <v>1.397</v>
      </c>
      <c r="Y63" s="513">
        <v>0</v>
      </c>
      <c r="Z63" s="613">
        <v>0.05</v>
      </c>
      <c r="AA63" s="513">
        <v>0</v>
      </c>
      <c r="AB63" s="613">
        <v>54.009000000000015</v>
      </c>
      <c r="AC63" s="512">
        <v>0</v>
      </c>
      <c r="AD63" s="613">
        <v>126.43600000000001</v>
      </c>
      <c r="AE63" s="514">
        <v>0</v>
      </c>
      <c r="AF63" s="357">
        <v>0</v>
      </c>
      <c r="AG63" s="514">
        <v>0</v>
      </c>
      <c r="AH63" s="346">
        <v>0</v>
      </c>
      <c r="AI63" s="146">
        <v>0</v>
      </c>
      <c r="AJ63" s="149">
        <v>0</v>
      </c>
      <c r="AK63" s="104">
        <v>0</v>
      </c>
      <c r="AL63" s="80" t="s">
        <v>148</v>
      </c>
      <c r="AM63" s="81">
        <v>2023</v>
      </c>
      <c r="AN63" s="357">
        <v>2.1000000000000001E-2</v>
      </c>
      <c r="AO63" s="353">
        <v>0</v>
      </c>
      <c r="AP63" s="354">
        <v>0</v>
      </c>
      <c r="AQ63" s="353">
        <v>0</v>
      </c>
      <c r="AR63" s="354">
        <v>0</v>
      </c>
      <c r="AS63" s="353">
        <v>0</v>
      </c>
      <c r="AT63" s="354">
        <v>0</v>
      </c>
      <c r="AU63" s="353">
        <v>0</v>
      </c>
      <c r="AV63" s="354">
        <v>0</v>
      </c>
      <c r="AW63" s="631">
        <v>0</v>
      </c>
      <c r="AX63" s="354">
        <v>0</v>
      </c>
      <c r="AY63" s="353">
        <v>0</v>
      </c>
      <c r="AZ63" s="354">
        <v>0</v>
      </c>
      <c r="BA63" s="353">
        <v>0</v>
      </c>
      <c r="BB63" s="354">
        <v>2.1000000000000001E-2</v>
      </c>
      <c r="BC63" s="356">
        <v>0</v>
      </c>
      <c r="BD63" s="352">
        <v>0</v>
      </c>
      <c r="BE63" s="356">
        <v>0</v>
      </c>
      <c r="BF63" s="188"/>
      <c r="BG63" s="188"/>
      <c r="BS63" s="393"/>
      <c r="BT63" s="393"/>
    </row>
    <row r="64" spans="1:72" ht="15" hidden="1" customHeight="1" outlineLevel="1">
      <c r="A64" s="146">
        <v>0</v>
      </c>
      <c r="B64" s="147">
        <v>1211</v>
      </c>
      <c r="C64" s="93" t="s">
        <v>149</v>
      </c>
      <c r="D64" s="105" t="s">
        <v>150</v>
      </c>
      <c r="E64" s="95">
        <v>2024</v>
      </c>
      <c r="F64" s="341">
        <v>0</v>
      </c>
      <c r="G64" s="509" t="s">
        <v>163</v>
      </c>
      <c r="H64" s="343">
        <v>668.18299999999999</v>
      </c>
      <c r="I64" s="510">
        <v>-0.20913389554667849</v>
      </c>
      <c r="J64" s="343">
        <v>9.7000000000000003E-2</v>
      </c>
      <c r="K64" s="509">
        <v>-0.81732580037664782</v>
      </c>
      <c r="L64" s="344">
        <v>0</v>
      </c>
      <c r="M64" s="510" t="s">
        <v>163</v>
      </c>
      <c r="N64" s="612">
        <v>4</v>
      </c>
      <c r="O64" s="509">
        <v>0.42806140664048553</v>
      </c>
      <c r="P64" s="343">
        <v>0</v>
      </c>
      <c r="Q64" s="509" t="s">
        <v>163</v>
      </c>
      <c r="R64" s="343">
        <v>1.159</v>
      </c>
      <c r="S64" s="509" t="s">
        <v>280</v>
      </c>
      <c r="T64" s="343">
        <v>0</v>
      </c>
      <c r="U64" s="509" t="s">
        <v>163</v>
      </c>
      <c r="V64" s="343">
        <v>0</v>
      </c>
      <c r="W64" s="510" t="s">
        <v>163</v>
      </c>
      <c r="X64" s="612">
        <v>0</v>
      </c>
      <c r="Y64" s="510" t="s">
        <v>163</v>
      </c>
      <c r="Z64" s="612">
        <v>33.480000000000004</v>
      </c>
      <c r="AA64" s="510" t="s">
        <v>163</v>
      </c>
      <c r="AB64" s="612">
        <v>95.936000000000035</v>
      </c>
      <c r="AC64" s="509">
        <v>0.180068145196008</v>
      </c>
      <c r="AD64" s="612">
        <v>802.85500000000002</v>
      </c>
      <c r="AE64" s="511">
        <v>-0.13672990572205213</v>
      </c>
      <c r="AF64" s="347">
        <v>0</v>
      </c>
      <c r="AG64" s="511">
        <v>0</v>
      </c>
      <c r="AH64" s="346">
        <v>0</v>
      </c>
      <c r="AI64" s="146">
        <v>0</v>
      </c>
      <c r="AJ64" s="147">
        <v>1211</v>
      </c>
      <c r="AK64" s="93" t="s">
        <v>149</v>
      </c>
      <c r="AL64" s="105" t="s">
        <v>150</v>
      </c>
      <c r="AM64" s="95">
        <v>2024</v>
      </c>
      <c r="AN64" s="347">
        <v>13.692</v>
      </c>
      <c r="AO64" s="342" t="s">
        <v>280</v>
      </c>
      <c r="AP64" s="343">
        <v>0</v>
      </c>
      <c r="AQ64" s="342" t="s">
        <v>163</v>
      </c>
      <c r="AR64" s="343">
        <v>0</v>
      </c>
      <c r="AS64" s="342" t="s">
        <v>163</v>
      </c>
      <c r="AT64" s="343">
        <v>0</v>
      </c>
      <c r="AU64" s="342" t="s">
        <v>163</v>
      </c>
      <c r="AV64" s="343">
        <v>0</v>
      </c>
      <c r="AW64" s="630" t="s">
        <v>163</v>
      </c>
      <c r="AX64" s="343">
        <v>0</v>
      </c>
      <c r="AY64" s="342" t="s">
        <v>163</v>
      </c>
      <c r="AZ64" s="343">
        <v>0</v>
      </c>
      <c r="BA64" s="342" t="s">
        <v>279</v>
      </c>
      <c r="BB64" s="343">
        <v>13.692</v>
      </c>
      <c r="BC64" s="345" t="s">
        <v>280</v>
      </c>
      <c r="BD64" s="341">
        <v>0</v>
      </c>
      <c r="BE64" s="345">
        <v>0</v>
      </c>
      <c r="BF64" s="188"/>
      <c r="BG64" s="188"/>
      <c r="BS64" s="393"/>
      <c r="BT64" s="393"/>
    </row>
    <row r="65" spans="1:72" ht="15" hidden="1" customHeight="1" outlineLevel="1">
      <c r="A65" s="146">
        <v>0</v>
      </c>
      <c r="B65" s="149">
        <v>0</v>
      </c>
      <c r="C65" s="104">
        <v>0</v>
      </c>
      <c r="D65" s="80" t="s">
        <v>150</v>
      </c>
      <c r="E65" s="81">
        <v>2023</v>
      </c>
      <c r="F65" s="352">
        <v>0</v>
      </c>
      <c r="G65" s="512">
        <v>0</v>
      </c>
      <c r="H65" s="354">
        <v>844.875</v>
      </c>
      <c r="I65" s="513">
        <v>0</v>
      </c>
      <c r="J65" s="354">
        <v>0.53100000000000003</v>
      </c>
      <c r="K65" s="512">
        <v>0</v>
      </c>
      <c r="L65" s="355">
        <v>0</v>
      </c>
      <c r="M65" s="513">
        <v>0</v>
      </c>
      <c r="N65" s="613">
        <v>2.8010000000000002</v>
      </c>
      <c r="O65" s="512">
        <v>0</v>
      </c>
      <c r="P65" s="354">
        <v>0</v>
      </c>
      <c r="Q65" s="512">
        <v>0</v>
      </c>
      <c r="R65" s="354">
        <v>0.51200000000000001</v>
      </c>
      <c r="S65" s="512">
        <v>0</v>
      </c>
      <c r="T65" s="354">
        <v>0</v>
      </c>
      <c r="U65" s="512">
        <v>0</v>
      </c>
      <c r="V65" s="354">
        <v>0</v>
      </c>
      <c r="W65" s="513">
        <v>0</v>
      </c>
      <c r="X65" s="613">
        <v>0</v>
      </c>
      <c r="Y65" s="513">
        <v>0</v>
      </c>
      <c r="Z65" s="613">
        <v>0</v>
      </c>
      <c r="AA65" s="513">
        <v>0</v>
      </c>
      <c r="AB65" s="613">
        <v>81.297000000000139</v>
      </c>
      <c r="AC65" s="512">
        <v>0</v>
      </c>
      <c r="AD65" s="613">
        <v>930.01600000000008</v>
      </c>
      <c r="AE65" s="514">
        <v>0</v>
      </c>
      <c r="AF65" s="357">
        <v>0</v>
      </c>
      <c r="AG65" s="514">
        <v>0</v>
      </c>
      <c r="AH65" s="346">
        <v>0</v>
      </c>
      <c r="AI65" s="146">
        <v>0</v>
      </c>
      <c r="AJ65" s="149">
        <v>0</v>
      </c>
      <c r="AK65" s="104">
        <v>0</v>
      </c>
      <c r="AL65" s="80" t="s">
        <v>150</v>
      </c>
      <c r="AM65" s="81">
        <v>2023</v>
      </c>
      <c r="AN65" s="357">
        <v>5.0010000000000003</v>
      </c>
      <c r="AO65" s="353">
        <v>0</v>
      </c>
      <c r="AP65" s="354">
        <v>0</v>
      </c>
      <c r="AQ65" s="353">
        <v>0</v>
      </c>
      <c r="AR65" s="354">
        <v>0</v>
      </c>
      <c r="AS65" s="353">
        <v>0</v>
      </c>
      <c r="AT65" s="354">
        <v>0</v>
      </c>
      <c r="AU65" s="353">
        <v>0</v>
      </c>
      <c r="AV65" s="354">
        <v>0</v>
      </c>
      <c r="AW65" s="631">
        <v>0</v>
      </c>
      <c r="AX65" s="354">
        <v>0</v>
      </c>
      <c r="AY65" s="353">
        <v>0</v>
      </c>
      <c r="AZ65" s="354">
        <v>8.8817841970012523E-16</v>
      </c>
      <c r="BA65" s="353">
        <v>0</v>
      </c>
      <c r="BB65" s="354">
        <v>5.0010000000000012</v>
      </c>
      <c r="BC65" s="356">
        <v>0</v>
      </c>
      <c r="BD65" s="352">
        <v>0</v>
      </c>
      <c r="BE65" s="356">
        <v>0</v>
      </c>
      <c r="BF65" s="188"/>
      <c r="BG65" s="188"/>
      <c r="BS65" s="393"/>
      <c r="BT65" s="393"/>
    </row>
    <row r="66" spans="1:72" ht="15" hidden="1" customHeight="1" outlineLevel="1">
      <c r="A66" s="146">
        <v>0</v>
      </c>
      <c r="B66" s="147">
        <v>1910</v>
      </c>
      <c r="C66" s="93" t="s">
        <v>151</v>
      </c>
      <c r="D66" s="105" t="s">
        <v>152</v>
      </c>
      <c r="E66" s="95">
        <v>2024</v>
      </c>
      <c r="F66" s="341">
        <v>0</v>
      </c>
      <c r="G66" s="509" t="s">
        <v>163</v>
      </c>
      <c r="H66" s="343">
        <v>169.08600000000001</v>
      </c>
      <c r="I66" s="510">
        <v>0.1692875814281567</v>
      </c>
      <c r="J66" s="343">
        <v>0</v>
      </c>
      <c r="K66" s="509" t="s">
        <v>279</v>
      </c>
      <c r="L66" s="344">
        <v>0</v>
      </c>
      <c r="M66" s="510" t="s">
        <v>163</v>
      </c>
      <c r="N66" s="612">
        <v>0</v>
      </c>
      <c r="O66" s="509" t="s">
        <v>163</v>
      </c>
      <c r="P66" s="343">
        <v>0</v>
      </c>
      <c r="Q66" s="509" t="s">
        <v>163</v>
      </c>
      <c r="R66" s="343">
        <v>17.14</v>
      </c>
      <c r="S66" s="509" t="s">
        <v>280</v>
      </c>
      <c r="T66" s="343">
        <v>0</v>
      </c>
      <c r="U66" s="509" t="s">
        <v>163</v>
      </c>
      <c r="V66" s="343">
        <v>0</v>
      </c>
      <c r="W66" s="510" t="s">
        <v>163</v>
      </c>
      <c r="X66" s="612">
        <v>0</v>
      </c>
      <c r="Y66" s="510" t="s">
        <v>279</v>
      </c>
      <c r="Z66" s="612">
        <v>0</v>
      </c>
      <c r="AA66" s="510" t="s">
        <v>163</v>
      </c>
      <c r="AB66" s="612">
        <v>129.161</v>
      </c>
      <c r="AC66" s="509" t="s">
        <v>280</v>
      </c>
      <c r="AD66" s="612">
        <v>315.387</v>
      </c>
      <c r="AE66" s="511">
        <v>0.92366621734542642</v>
      </c>
      <c r="AF66" s="347">
        <v>0</v>
      </c>
      <c r="AG66" s="511">
        <v>0</v>
      </c>
      <c r="AH66" s="346">
        <v>0</v>
      </c>
      <c r="AI66" s="146">
        <v>0</v>
      </c>
      <c r="AJ66" s="147">
        <v>1910</v>
      </c>
      <c r="AK66" s="93" t="s">
        <v>151</v>
      </c>
      <c r="AL66" s="105" t="s">
        <v>152</v>
      </c>
      <c r="AM66" s="95">
        <v>2024</v>
      </c>
      <c r="AN66" s="347">
        <v>24.822000000000003</v>
      </c>
      <c r="AO66" s="342">
        <v>-0.54871552460774864</v>
      </c>
      <c r="AP66" s="343">
        <v>0</v>
      </c>
      <c r="AQ66" s="342" t="s">
        <v>163</v>
      </c>
      <c r="AR66" s="343">
        <v>0</v>
      </c>
      <c r="AS66" s="342" t="s">
        <v>163</v>
      </c>
      <c r="AT66" s="343">
        <v>0</v>
      </c>
      <c r="AU66" s="342" t="s">
        <v>163</v>
      </c>
      <c r="AV66" s="343">
        <v>0</v>
      </c>
      <c r="AW66" s="630" t="s">
        <v>163</v>
      </c>
      <c r="AX66" s="343">
        <v>0</v>
      </c>
      <c r="AY66" s="342" t="s">
        <v>163</v>
      </c>
      <c r="AZ66" s="343">
        <v>0</v>
      </c>
      <c r="BA66" s="342" t="s">
        <v>279</v>
      </c>
      <c r="BB66" s="343">
        <v>24.822000000000003</v>
      </c>
      <c r="BC66" s="345">
        <v>-0.54873193346059446</v>
      </c>
      <c r="BD66" s="341">
        <v>0</v>
      </c>
      <c r="BE66" s="345">
        <v>0</v>
      </c>
      <c r="BF66" s="188"/>
      <c r="BG66" s="188"/>
      <c r="BS66" s="393"/>
      <c r="BT66" s="393"/>
    </row>
    <row r="67" spans="1:72" ht="15" hidden="1" customHeight="1" outlineLevel="1">
      <c r="A67" s="146">
        <v>0</v>
      </c>
      <c r="B67" s="149">
        <v>0</v>
      </c>
      <c r="C67" s="104">
        <v>0</v>
      </c>
      <c r="D67" s="80" t="s">
        <v>152</v>
      </c>
      <c r="E67" s="81">
        <v>2023</v>
      </c>
      <c r="F67" s="352">
        <v>0</v>
      </c>
      <c r="G67" s="512">
        <v>0</v>
      </c>
      <c r="H67" s="354">
        <v>144.60599999999999</v>
      </c>
      <c r="I67" s="513">
        <v>0</v>
      </c>
      <c r="J67" s="354">
        <v>6.0000000000000001E-3</v>
      </c>
      <c r="K67" s="512">
        <v>0</v>
      </c>
      <c r="L67" s="355">
        <v>0</v>
      </c>
      <c r="M67" s="513">
        <v>0</v>
      </c>
      <c r="N67" s="613">
        <v>0</v>
      </c>
      <c r="O67" s="512">
        <v>0</v>
      </c>
      <c r="P67" s="354">
        <v>0</v>
      </c>
      <c r="Q67" s="512">
        <v>0</v>
      </c>
      <c r="R67" s="354">
        <v>4.2320000000000002</v>
      </c>
      <c r="S67" s="512">
        <v>0</v>
      </c>
      <c r="T67" s="354">
        <v>0</v>
      </c>
      <c r="U67" s="512">
        <v>0</v>
      </c>
      <c r="V67" s="354">
        <v>0</v>
      </c>
      <c r="W67" s="513">
        <v>0</v>
      </c>
      <c r="X67" s="613">
        <v>3.1450000000000005</v>
      </c>
      <c r="Y67" s="513">
        <v>0</v>
      </c>
      <c r="Z67" s="613">
        <v>0</v>
      </c>
      <c r="AA67" s="513">
        <v>0</v>
      </c>
      <c r="AB67" s="613">
        <v>11.961999999999989</v>
      </c>
      <c r="AC67" s="512">
        <v>0</v>
      </c>
      <c r="AD67" s="613">
        <v>163.95099999999999</v>
      </c>
      <c r="AE67" s="514">
        <v>0</v>
      </c>
      <c r="AF67" s="357">
        <v>0</v>
      </c>
      <c r="AG67" s="514">
        <v>0</v>
      </c>
      <c r="AH67" s="346">
        <v>0</v>
      </c>
      <c r="AI67" s="146">
        <v>0</v>
      </c>
      <c r="AJ67" s="149">
        <v>0</v>
      </c>
      <c r="AK67" s="104">
        <v>0</v>
      </c>
      <c r="AL67" s="80" t="s">
        <v>152</v>
      </c>
      <c r="AM67" s="81">
        <v>2023</v>
      </c>
      <c r="AN67" s="357">
        <v>55.003</v>
      </c>
      <c r="AO67" s="353">
        <v>0</v>
      </c>
      <c r="AP67" s="354">
        <v>0</v>
      </c>
      <c r="AQ67" s="353">
        <v>0</v>
      </c>
      <c r="AR67" s="354">
        <v>0</v>
      </c>
      <c r="AS67" s="353">
        <v>0</v>
      </c>
      <c r="AT67" s="354">
        <v>0</v>
      </c>
      <c r="AU67" s="353">
        <v>0</v>
      </c>
      <c r="AV67" s="354">
        <v>0</v>
      </c>
      <c r="AW67" s="631">
        <v>0</v>
      </c>
      <c r="AX67" s="354">
        <v>0</v>
      </c>
      <c r="AY67" s="353">
        <v>0</v>
      </c>
      <c r="AZ67" s="354">
        <v>1.9999999999953388E-3</v>
      </c>
      <c r="BA67" s="353">
        <v>0</v>
      </c>
      <c r="BB67" s="354">
        <v>55.004999999999995</v>
      </c>
      <c r="BC67" s="356">
        <v>0</v>
      </c>
      <c r="BD67" s="352">
        <v>0</v>
      </c>
      <c r="BE67" s="356">
        <v>0</v>
      </c>
      <c r="BF67" s="188"/>
      <c r="BG67" s="188"/>
      <c r="BS67" s="393"/>
      <c r="BT67" s="393"/>
    </row>
    <row r="68" spans="1:72" ht="15" hidden="1" customHeight="1" outlineLevel="1">
      <c r="A68" s="146">
        <v>0</v>
      </c>
      <c r="B68" s="147">
        <v>1920</v>
      </c>
      <c r="C68" s="93" t="s">
        <v>153</v>
      </c>
      <c r="D68" s="105" t="s">
        <v>154</v>
      </c>
      <c r="E68" s="95">
        <v>2024</v>
      </c>
      <c r="F68" s="341">
        <v>0</v>
      </c>
      <c r="G68" s="509" t="s">
        <v>163</v>
      </c>
      <c r="H68" s="343">
        <v>92.925000000000011</v>
      </c>
      <c r="I68" s="510">
        <v>-0.77758869525881558</v>
      </c>
      <c r="J68" s="343">
        <v>3.7010000000000001</v>
      </c>
      <c r="K68" s="509">
        <v>-0.26024385368778735</v>
      </c>
      <c r="L68" s="344">
        <v>3.605</v>
      </c>
      <c r="M68" s="510" t="s">
        <v>280</v>
      </c>
      <c r="N68" s="612">
        <v>0</v>
      </c>
      <c r="O68" s="509" t="s">
        <v>163</v>
      </c>
      <c r="P68" s="343">
        <v>0.248</v>
      </c>
      <c r="Q68" s="509">
        <v>0.73426573426573438</v>
      </c>
      <c r="R68" s="343">
        <v>0</v>
      </c>
      <c r="S68" s="509" t="s">
        <v>163</v>
      </c>
      <c r="T68" s="343">
        <v>0</v>
      </c>
      <c r="U68" s="509" t="s">
        <v>163</v>
      </c>
      <c r="V68" s="343">
        <v>0</v>
      </c>
      <c r="W68" s="510" t="s">
        <v>163</v>
      </c>
      <c r="X68" s="612">
        <v>0</v>
      </c>
      <c r="Y68" s="510" t="s">
        <v>163</v>
      </c>
      <c r="Z68" s="612">
        <v>0.01</v>
      </c>
      <c r="AA68" s="510" t="s">
        <v>163</v>
      </c>
      <c r="AB68" s="612">
        <v>5.2709999999999866</v>
      </c>
      <c r="AC68" s="509">
        <v>-0.44794721407625437</v>
      </c>
      <c r="AD68" s="612">
        <v>105.76</v>
      </c>
      <c r="AE68" s="511">
        <v>-0.75611837114005898</v>
      </c>
      <c r="AF68" s="347">
        <v>0</v>
      </c>
      <c r="AG68" s="511">
        <v>0</v>
      </c>
      <c r="AH68" s="346">
        <v>0</v>
      </c>
      <c r="AI68" s="146">
        <v>0</v>
      </c>
      <c r="AJ68" s="147">
        <v>1920</v>
      </c>
      <c r="AK68" s="93" t="s">
        <v>153</v>
      </c>
      <c r="AL68" s="105" t="s">
        <v>154</v>
      </c>
      <c r="AM68" s="95">
        <v>2024</v>
      </c>
      <c r="AN68" s="347">
        <v>2.1909999999999998</v>
      </c>
      <c r="AO68" s="342">
        <v>0.25414997137950768</v>
      </c>
      <c r="AP68" s="343">
        <v>0</v>
      </c>
      <c r="AQ68" s="342" t="s">
        <v>163</v>
      </c>
      <c r="AR68" s="343">
        <v>0</v>
      </c>
      <c r="AS68" s="342" t="s">
        <v>163</v>
      </c>
      <c r="AT68" s="343">
        <v>0</v>
      </c>
      <c r="AU68" s="342" t="s">
        <v>163</v>
      </c>
      <c r="AV68" s="343">
        <v>0</v>
      </c>
      <c r="AW68" s="630" t="s">
        <v>163</v>
      </c>
      <c r="AX68" s="343">
        <v>0</v>
      </c>
      <c r="AY68" s="342" t="s">
        <v>163</v>
      </c>
      <c r="AZ68" s="343">
        <v>0</v>
      </c>
      <c r="BA68" s="342" t="s">
        <v>163</v>
      </c>
      <c r="BB68" s="343">
        <v>2.1909999999999998</v>
      </c>
      <c r="BC68" s="345">
        <v>0.25414997137950768</v>
      </c>
      <c r="BD68" s="341">
        <v>0</v>
      </c>
      <c r="BE68" s="345">
        <v>0</v>
      </c>
      <c r="BF68" s="188"/>
      <c r="BG68" s="188"/>
      <c r="BS68" s="393"/>
      <c r="BT68" s="393"/>
    </row>
    <row r="69" spans="1:72" ht="15" hidden="1" customHeight="1" outlineLevel="1">
      <c r="A69" s="146">
        <v>0</v>
      </c>
      <c r="B69" s="149">
        <v>0</v>
      </c>
      <c r="C69" s="104">
        <v>0</v>
      </c>
      <c r="D69" s="80" t="s">
        <v>154</v>
      </c>
      <c r="E69" s="81">
        <v>2023</v>
      </c>
      <c r="F69" s="352">
        <v>0</v>
      </c>
      <c r="G69" s="512">
        <v>0</v>
      </c>
      <c r="H69" s="354">
        <v>417.80699999999996</v>
      </c>
      <c r="I69" s="513">
        <v>0</v>
      </c>
      <c r="J69" s="354">
        <v>5.0030000000000001</v>
      </c>
      <c r="K69" s="512">
        <v>0</v>
      </c>
      <c r="L69" s="355">
        <v>1.1519999999999999</v>
      </c>
      <c r="M69" s="513">
        <v>0</v>
      </c>
      <c r="N69" s="613">
        <v>0</v>
      </c>
      <c r="O69" s="512">
        <v>0</v>
      </c>
      <c r="P69" s="354">
        <v>0.14299999999999999</v>
      </c>
      <c r="Q69" s="512">
        <v>0</v>
      </c>
      <c r="R69" s="354">
        <v>0</v>
      </c>
      <c r="S69" s="512">
        <v>0</v>
      </c>
      <c r="T69" s="354">
        <v>0</v>
      </c>
      <c r="U69" s="512">
        <v>0</v>
      </c>
      <c r="V69" s="354">
        <v>0</v>
      </c>
      <c r="W69" s="513">
        <v>0</v>
      </c>
      <c r="X69" s="613">
        <v>0</v>
      </c>
      <c r="Y69" s="513">
        <v>0</v>
      </c>
      <c r="Z69" s="613">
        <v>0</v>
      </c>
      <c r="AA69" s="513">
        <v>0</v>
      </c>
      <c r="AB69" s="613">
        <v>9.5480000000001155</v>
      </c>
      <c r="AC69" s="512">
        <v>0</v>
      </c>
      <c r="AD69" s="613">
        <v>433.65300000000002</v>
      </c>
      <c r="AE69" s="514">
        <v>0</v>
      </c>
      <c r="AF69" s="357">
        <v>0</v>
      </c>
      <c r="AG69" s="514">
        <v>0</v>
      </c>
      <c r="AH69" s="346">
        <v>0</v>
      </c>
      <c r="AI69" s="146">
        <v>0</v>
      </c>
      <c r="AJ69" s="149">
        <v>0</v>
      </c>
      <c r="AK69" s="104">
        <v>0</v>
      </c>
      <c r="AL69" s="80" t="s">
        <v>154</v>
      </c>
      <c r="AM69" s="81">
        <v>2023</v>
      </c>
      <c r="AN69" s="357">
        <v>1.7469999999999999</v>
      </c>
      <c r="AO69" s="353">
        <v>0</v>
      </c>
      <c r="AP69" s="354">
        <v>0</v>
      </c>
      <c r="AQ69" s="353">
        <v>0</v>
      </c>
      <c r="AR69" s="354">
        <v>0</v>
      </c>
      <c r="AS69" s="353">
        <v>0</v>
      </c>
      <c r="AT69" s="354">
        <v>0</v>
      </c>
      <c r="AU69" s="353">
        <v>0</v>
      </c>
      <c r="AV69" s="354">
        <v>0</v>
      </c>
      <c r="AW69" s="631">
        <v>0</v>
      </c>
      <c r="AX69" s="354">
        <v>0</v>
      </c>
      <c r="AY69" s="353">
        <v>0</v>
      </c>
      <c r="AZ69" s="354">
        <v>0</v>
      </c>
      <c r="BA69" s="353">
        <v>0</v>
      </c>
      <c r="BB69" s="354">
        <v>1.7469999999999999</v>
      </c>
      <c r="BC69" s="356">
        <v>0</v>
      </c>
      <c r="BD69" s="352">
        <v>0</v>
      </c>
      <c r="BE69" s="356">
        <v>0</v>
      </c>
      <c r="BF69" s="188"/>
      <c r="BG69" s="188"/>
      <c r="BS69" s="393"/>
      <c r="BT69" s="393"/>
    </row>
    <row r="70" spans="1:72" ht="15" hidden="1" customHeight="1" outlineLevel="1">
      <c r="A70" s="146">
        <v>0</v>
      </c>
      <c r="B70" s="147">
        <v>1930</v>
      </c>
      <c r="C70" s="93" t="s">
        <v>155</v>
      </c>
      <c r="D70" s="105" t="s">
        <v>156</v>
      </c>
      <c r="E70" s="95">
        <v>2024</v>
      </c>
      <c r="F70" s="341">
        <v>0</v>
      </c>
      <c r="G70" s="509" t="s">
        <v>163</v>
      </c>
      <c r="H70" s="343">
        <v>4.4429999999999996</v>
      </c>
      <c r="I70" s="510" t="s">
        <v>280</v>
      </c>
      <c r="J70" s="343">
        <v>0</v>
      </c>
      <c r="K70" s="509" t="s">
        <v>163</v>
      </c>
      <c r="L70" s="344">
        <v>0</v>
      </c>
      <c r="M70" s="510" t="s">
        <v>279</v>
      </c>
      <c r="N70" s="612">
        <v>0</v>
      </c>
      <c r="O70" s="509" t="s">
        <v>163</v>
      </c>
      <c r="P70" s="343">
        <v>0.67200000000000004</v>
      </c>
      <c r="Q70" s="509" t="s">
        <v>280</v>
      </c>
      <c r="R70" s="343">
        <v>0</v>
      </c>
      <c r="S70" s="509" t="s">
        <v>163</v>
      </c>
      <c r="T70" s="343">
        <v>0</v>
      </c>
      <c r="U70" s="509" t="s">
        <v>163</v>
      </c>
      <c r="V70" s="343">
        <v>0</v>
      </c>
      <c r="W70" s="510" t="s">
        <v>163</v>
      </c>
      <c r="X70" s="612">
        <v>0</v>
      </c>
      <c r="Y70" s="510" t="s">
        <v>163</v>
      </c>
      <c r="Z70" s="612">
        <v>1E-3</v>
      </c>
      <c r="AA70" s="510">
        <v>-0.97142857142857142</v>
      </c>
      <c r="AB70" s="612">
        <v>0.80799999999999983</v>
      </c>
      <c r="AC70" s="509">
        <v>8.4563758389261778E-2</v>
      </c>
      <c r="AD70" s="612">
        <v>5.9239999999999995</v>
      </c>
      <c r="AE70" s="511" t="s">
        <v>280</v>
      </c>
      <c r="AF70" s="347">
        <v>0</v>
      </c>
      <c r="AG70" s="511">
        <v>0</v>
      </c>
      <c r="AH70" s="346">
        <v>0</v>
      </c>
      <c r="AI70" s="146">
        <v>0</v>
      </c>
      <c r="AJ70" s="147">
        <v>1930</v>
      </c>
      <c r="AK70" s="93" t="s">
        <v>155</v>
      </c>
      <c r="AL70" s="105" t="s">
        <v>156</v>
      </c>
      <c r="AM70" s="95">
        <v>2024</v>
      </c>
      <c r="AN70" s="347">
        <v>0</v>
      </c>
      <c r="AO70" s="342" t="s">
        <v>163</v>
      </c>
      <c r="AP70" s="343">
        <v>0</v>
      </c>
      <c r="AQ70" s="342" t="s">
        <v>163</v>
      </c>
      <c r="AR70" s="343">
        <v>0</v>
      </c>
      <c r="AS70" s="342" t="s">
        <v>163</v>
      </c>
      <c r="AT70" s="343">
        <v>0</v>
      </c>
      <c r="AU70" s="342" t="s">
        <v>163</v>
      </c>
      <c r="AV70" s="343">
        <v>0</v>
      </c>
      <c r="AW70" s="630" t="s">
        <v>163</v>
      </c>
      <c r="AX70" s="343">
        <v>0</v>
      </c>
      <c r="AY70" s="342" t="s">
        <v>163</v>
      </c>
      <c r="AZ70" s="343">
        <v>0</v>
      </c>
      <c r="BA70" s="342" t="s">
        <v>163</v>
      </c>
      <c r="BB70" s="343">
        <v>0</v>
      </c>
      <c r="BC70" s="345" t="s">
        <v>163</v>
      </c>
      <c r="BD70" s="341">
        <v>0</v>
      </c>
      <c r="BE70" s="345">
        <v>0</v>
      </c>
      <c r="BF70" s="188"/>
      <c r="BG70" s="188"/>
      <c r="BS70" s="393"/>
      <c r="BT70" s="393"/>
    </row>
    <row r="71" spans="1:72" ht="15" hidden="1" customHeight="1" outlineLevel="1">
      <c r="A71" s="146">
        <v>0</v>
      </c>
      <c r="B71" s="149">
        <v>0</v>
      </c>
      <c r="C71" s="104">
        <v>0</v>
      </c>
      <c r="D71" s="80" t="s">
        <v>156</v>
      </c>
      <c r="E71" s="81">
        <v>2023</v>
      </c>
      <c r="F71" s="352">
        <v>0</v>
      </c>
      <c r="G71" s="512">
        <v>0</v>
      </c>
      <c r="H71" s="354">
        <v>0.54700000000000004</v>
      </c>
      <c r="I71" s="513">
        <v>0</v>
      </c>
      <c r="J71" s="354">
        <v>0</v>
      </c>
      <c r="K71" s="512">
        <v>0</v>
      </c>
      <c r="L71" s="355">
        <v>0.30499999999999999</v>
      </c>
      <c r="M71" s="513">
        <v>0</v>
      </c>
      <c r="N71" s="613">
        <v>0</v>
      </c>
      <c r="O71" s="512">
        <v>0</v>
      </c>
      <c r="P71" s="354">
        <v>1.7000000000000001E-2</v>
      </c>
      <c r="Q71" s="512">
        <v>0</v>
      </c>
      <c r="R71" s="354">
        <v>0</v>
      </c>
      <c r="S71" s="512">
        <v>0</v>
      </c>
      <c r="T71" s="354">
        <v>0</v>
      </c>
      <c r="U71" s="512">
        <v>0</v>
      </c>
      <c r="V71" s="354">
        <v>0</v>
      </c>
      <c r="W71" s="513">
        <v>0</v>
      </c>
      <c r="X71" s="613">
        <v>0</v>
      </c>
      <c r="Y71" s="513">
        <v>0</v>
      </c>
      <c r="Z71" s="613">
        <v>3.5000000000000003E-2</v>
      </c>
      <c r="AA71" s="513">
        <v>0</v>
      </c>
      <c r="AB71" s="613">
        <v>0.74499999999999988</v>
      </c>
      <c r="AC71" s="512">
        <v>0</v>
      </c>
      <c r="AD71" s="613">
        <v>1.649</v>
      </c>
      <c r="AE71" s="514">
        <v>0</v>
      </c>
      <c r="AF71" s="357">
        <v>0</v>
      </c>
      <c r="AG71" s="514">
        <v>0</v>
      </c>
      <c r="AH71" s="346">
        <v>0</v>
      </c>
      <c r="AI71" s="146">
        <v>0</v>
      </c>
      <c r="AJ71" s="149">
        <v>0</v>
      </c>
      <c r="AK71" s="104">
        <v>0</v>
      </c>
      <c r="AL71" s="80" t="s">
        <v>156</v>
      </c>
      <c r="AM71" s="81">
        <v>2023</v>
      </c>
      <c r="AN71" s="357">
        <v>0</v>
      </c>
      <c r="AO71" s="353">
        <v>0</v>
      </c>
      <c r="AP71" s="354">
        <v>0</v>
      </c>
      <c r="AQ71" s="353">
        <v>0</v>
      </c>
      <c r="AR71" s="354">
        <v>0</v>
      </c>
      <c r="AS71" s="353">
        <v>0</v>
      </c>
      <c r="AT71" s="354">
        <v>0</v>
      </c>
      <c r="AU71" s="353">
        <v>0</v>
      </c>
      <c r="AV71" s="354">
        <v>0</v>
      </c>
      <c r="AW71" s="631">
        <v>0</v>
      </c>
      <c r="AX71" s="354">
        <v>0</v>
      </c>
      <c r="AY71" s="353">
        <v>0</v>
      </c>
      <c r="AZ71" s="354">
        <v>0</v>
      </c>
      <c r="BA71" s="353">
        <v>0</v>
      </c>
      <c r="BB71" s="354">
        <v>0</v>
      </c>
      <c r="BC71" s="356">
        <v>0</v>
      </c>
      <c r="BD71" s="352">
        <v>0</v>
      </c>
      <c r="BE71" s="356">
        <v>0</v>
      </c>
      <c r="BF71" s="188"/>
      <c r="BG71" s="188"/>
      <c r="BS71" s="393"/>
      <c r="BT71" s="393"/>
    </row>
    <row r="72" spans="1:72" ht="15" hidden="1" customHeight="1" outlineLevel="1">
      <c r="A72" s="146">
        <v>0</v>
      </c>
      <c r="B72" s="147">
        <v>1940</v>
      </c>
      <c r="C72" s="93" t="s">
        <v>157</v>
      </c>
      <c r="D72" s="105" t="s">
        <v>158</v>
      </c>
      <c r="E72" s="95">
        <v>2024</v>
      </c>
      <c r="F72" s="341">
        <v>0</v>
      </c>
      <c r="G72" s="509" t="s">
        <v>163</v>
      </c>
      <c r="H72" s="343">
        <v>32989.626000000004</v>
      </c>
      <c r="I72" s="510">
        <v>6.4678242132071073E-2</v>
      </c>
      <c r="J72" s="343">
        <v>0</v>
      </c>
      <c r="K72" s="509" t="s">
        <v>163</v>
      </c>
      <c r="L72" s="344">
        <v>0</v>
      </c>
      <c r="M72" s="510" t="s">
        <v>163</v>
      </c>
      <c r="N72" s="612">
        <v>0</v>
      </c>
      <c r="O72" s="509" t="s">
        <v>163</v>
      </c>
      <c r="P72" s="343">
        <v>0</v>
      </c>
      <c r="Q72" s="509" t="s">
        <v>163</v>
      </c>
      <c r="R72" s="343">
        <v>22.056999999999999</v>
      </c>
      <c r="S72" s="509">
        <v>-8.0383573066499903E-2</v>
      </c>
      <c r="T72" s="343">
        <v>0</v>
      </c>
      <c r="U72" s="509" t="s">
        <v>163</v>
      </c>
      <c r="V72" s="343">
        <v>0</v>
      </c>
      <c r="W72" s="510" t="s">
        <v>163</v>
      </c>
      <c r="X72" s="612">
        <v>0</v>
      </c>
      <c r="Y72" s="510" t="s">
        <v>163</v>
      </c>
      <c r="Z72" s="612">
        <v>0</v>
      </c>
      <c r="AA72" s="510" t="s">
        <v>163</v>
      </c>
      <c r="AB72" s="612">
        <v>67.343999999997322</v>
      </c>
      <c r="AC72" s="509">
        <v>-5.7862339115868355E-2</v>
      </c>
      <c r="AD72" s="612">
        <v>33079.027000000002</v>
      </c>
      <c r="AE72" s="511">
        <v>6.428448041297008E-2</v>
      </c>
      <c r="AF72" s="347">
        <v>0</v>
      </c>
      <c r="AG72" s="511">
        <v>0</v>
      </c>
      <c r="AH72" s="346">
        <v>0</v>
      </c>
      <c r="AI72" s="146">
        <v>0</v>
      </c>
      <c r="AJ72" s="147">
        <v>1940</v>
      </c>
      <c r="AK72" s="93" t="s">
        <v>157</v>
      </c>
      <c r="AL72" s="105" t="s">
        <v>158</v>
      </c>
      <c r="AM72" s="95">
        <v>2024</v>
      </c>
      <c r="AN72" s="347">
        <v>927.90200000000004</v>
      </c>
      <c r="AO72" s="342">
        <v>0.1349816769168295</v>
      </c>
      <c r="AP72" s="343">
        <v>0</v>
      </c>
      <c r="AQ72" s="342" t="s">
        <v>163</v>
      </c>
      <c r="AR72" s="343">
        <v>0</v>
      </c>
      <c r="AS72" s="342" t="s">
        <v>163</v>
      </c>
      <c r="AT72" s="343">
        <v>0</v>
      </c>
      <c r="AU72" s="342" t="s">
        <v>163</v>
      </c>
      <c r="AV72" s="343">
        <v>0</v>
      </c>
      <c r="AW72" s="630" t="s">
        <v>163</v>
      </c>
      <c r="AX72" s="343">
        <v>0</v>
      </c>
      <c r="AY72" s="342" t="s">
        <v>163</v>
      </c>
      <c r="AZ72" s="343">
        <v>0</v>
      </c>
      <c r="BA72" s="342" t="s">
        <v>163</v>
      </c>
      <c r="BB72" s="343">
        <v>927.90200000000004</v>
      </c>
      <c r="BC72" s="345">
        <v>0.1349816769168295</v>
      </c>
      <c r="BD72" s="341">
        <v>0</v>
      </c>
      <c r="BE72" s="345">
        <v>0</v>
      </c>
      <c r="BF72" s="188"/>
      <c r="BG72" s="188"/>
      <c r="BS72" s="393"/>
      <c r="BT72" s="393"/>
    </row>
    <row r="73" spans="1:72" ht="15" hidden="1" customHeight="1" outlineLevel="1">
      <c r="A73" s="146">
        <v>0</v>
      </c>
      <c r="B73" s="149">
        <v>0</v>
      </c>
      <c r="C73" s="104">
        <v>0</v>
      </c>
      <c r="D73" s="80" t="s">
        <v>158</v>
      </c>
      <c r="E73" s="81">
        <v>2023</v>
      </c>
      <c r="F73" s="352">
        <v>0</v>
      </c>
      <c r="G73" s="512">
        <v>0</v>
      </c>
      <c r="H73" s="354">
        <v>30985.536</v>
      </c>
      <c r="I73" s="513">
        <v>0</v>
      </c>
      <c r="J73" s="354">
        <v>0</v>
      </c>
      <c r="K73" s="512">
        <v>0</v>
      </c>
      <c r="L73" s="355">
        <v>0</v>
      </c>
      <c r="M73" s="513">
        <v>0</v>
      </c>
      <c r="N73" s="613">
        <v>0</v>
      </c>
      <c r="O73" s="512">
        <v>0</v>
      </c>
      <c r="P73" s="354">
        <v>0</v>
      </c>
      <c r="Q73" s="512">
        <v>0</v>
      </c>
      <c r="R73" s="354">
        <v>23.984999999999999</v>
      </c>
      <c r="S73" s="512">
        <v>0</v>
      </c>
      <c r="T73" s="354">
        <v>0</v>
      </c>
      <c r="U73" s="512">
        <v>0</v>
      </c>
      <c r="V73" s="354">
        <v>0</v>
      </c>
      <c r="W73" s="513">
        <v>0</v>
      </c>
      <c r="X73" s="613">
        <v>0</v>
      </c>
      <c r="Y73" s="513">
        <v>0</v>
      </c>
      <c r="Z73" s="613">
        <v>0</v>
      </c>
      <c r="AA73" s="513">
        <v>0</v>
      </c>
      <c r="AB73" s="613">
        <v>71.479999999999563</v>
      </c>
      <c r="AC73" s="512">
        <v>0</v>
      </c>
      <c r="AD73" s="613">
        <v>31081.001</v>
      </c>
      <c r="AE73" s="514">
        <v>0</v>
      </c>
      <c r="AF73" s="357">
        <v>0</v>
      </c>
      <c r="AG73" s="514">
        <v>0</v>
      </c>
      <c r="AH73" s="346">
        <v>0</v>
      </c>
      <c r="AI73" s="146">
        <v>0</v>
      </c>
      <c r="AJ73" s="149">
        <v>0</v>
      </c>
      <c r="AK73" s="104">
        <v>0</v>
      </c>
      <c r="AL73" s="80" t="s">
        <v>158</v>
      </c>
      <c r="AM73" s="81">
        <v>2023</v>
      </c>
      <c r="AN73" s="357">
        <v>817.548</v>
      </c>
      <c r="AO73" s="353">
        <v>0</v>
      </c>
      <c r="AP73" s="354">
        <v>0</v>
      </c>
      <c r="AQ73" s="353">
        <v>0</v>
      </c>
      <c r="AR73" s="354">
        <v>0</v>
      </c>
      <c r="AS73" s="353">
        <v>0</v>
      </c>
      <c r="AT73" s="354">
        <v>0</v>
      </c>
      <c r="AU73" s="353">
        <v>0</v>
      </c>
      <c r="AV73" s="354">
        <v>0</v>
      </c>
      <c r="AW73" s="631">
        <v>0</v>
      </c>
      <c r="AX73" s="354">
        <v>0</v>
      </c>
      <c r="AY73" s="353">
        <v>0</v>
      </c>
      <c r="AZ73" s="354">
        <v>0</v>
      </c>
      <c r="BA73" s="353">
        <v>0</v>
      </c>
      <c r="BB73" s="354">
        <v>817.548</v>
      </c>
      <c r="BC73" s="356">
        <v>0</v>
      </c>
      <c r="BD73" s="352">
        <v>0</v>
      </c>
      <c r="BE73" s="356">
        <v>0</v>
      </c>
      <c r="BF73" s="188"/>
      <c r="BG73" s="188"/>
      <c r="BS73" s="393"/>
      <c r="BT73" s="393"/>
    </row>
    <row r="74" spans="1:72" ht="15" hidden="1" customHeight="1" outlineLevel="1">
      <c r="A74" s="146">
        <v>0</v>
      </c>
      <c r="B74" s="147">
        <v>1950</v>
      </c>
      <c r="C74" s="93" t="s">
        <v>159</v>
      </c>
      <c r="D74" s="105" t="s">
        <v>160</v>
      </c>
      <c r="E74" s="95">
        <v>2024</v>
      </c>
      <c r="F74" s="341">
        <v>1.0728</v>
      </c>
      <c r="G74" s="509" t="s">
        <v>163</v>
      </c>
      <c r="H74" s="343">
        <v>1002.0984000000001</v>
      </c>
      <c r="I74" s="510">
        <v>-0.73224656419503742</v>
      </c>
      <c r="J74" s="343">
        <v>49.11</v>
      </c>
      <c r="K74" s="509" t="s">
        <v>280</v>
      </c>
      <c r="L74" s="344">
        <v>0.23039999999999999</v>
      </c>
      <c r="M74" s="510">
        <v>0</v>
      </c>
      <c r="N74" s="612">
        <v>0.63359999999999994</v>
      </c>
      <c r="O74" s="509">
        <v>-0.76872536136662295</v>
      </c>
      <c r="P74" s="343">
        <v>0.44159999999999999</v>
      </c>
      <c r="Q74" s="509" t="s">
        <v>280</v>
      </c>
      <c r="R74" s="343">
        <v>2.4203999999999999</v>
      </c>
      <c r="S74" s="509">
        <v>0.41942294159042914</v>
      </c>
      <c r="T74" s="343">
        <v>36.790800000000004</v>
      </c>
      <c r="U74" s="509" t="s">
        <v>280</v>
      </c>
      <c r="V74" s="343">
        <v>0.45240000000000002</v>
      </c>
      <c r="W74" s="510" t="s">
        <v>163</v>
      </c>
      <c r="X74" s="612">
        <v>0.33600000000000002</v>
      </c>
      <c r="Y74" s="510">
        <v>-0.43999999999999995</v>
      </c>
      <c r="Z74" s="612">
        <v>0.47759999999999997</v>
      </c>
      <c r="AA74" s="510">
        <v>-0.72683596431022646</v>
      </c>
      <c r="AB74" s="612">
        <v>370.71720000000005</v>
      </c>
      <c r="AC74" s="509">
        <v>-0.20130973094413829</v>
      </c>
      <c r="AD74" s="612">
        <v>1464.7811999999999</v>
      </c>
      <c r="AE74" s="511">
        <v>-0.65503959983326387</v>
      </c>
      <c r="AF74" s="347">
        <v>0</v>
      </c>
      <c r="AG74" s="511">
        <v>0</v>
      </c>
      <c r="AH74" s="346">
        <v>0</v>
      </c>
      <c r="AI74" s="146">
        <v>0</v>
      </c>
      <c r="AJ74" s="147">
        <v>1950</v>
      </c>
      <c r="AK74" s="93" t="s">
        <v>159</v>
      </c>
      <c r="AL74" s="105" t="s">
        <v>160</v>
      </c>
      <c r="AM74" s="95">
        <v>2024</v>
      </c>
      <c r="AN74" s="347">
        <v>376.33920000000001</v>
      </c>
      <c r="AO74" s="342">
        <v>-0.37121111872997548</v>
      </c>
      <c r="AP74" s="343">
        <v>0</v>
      </c>
      <c r="AQ74" s="342" t="s">
        <v>163</v>
      </c>
      <c r="AR74" s="343">
        <v>0</v>
      </c>
      <c r="AS74" s="342" t="s">
        <v>163</v>
      </c>
      <c r="AT74" s="343">
        <v>0</v>
      </c>
      <c r="AU74" s="342" t="s">
        <v>163</v>
      </c>
      <c r="AV74" s="343">
        <v>0</v>
      </c>
      <c r="AW74" s="630" t="s">
        <v>163</v>
      </c>
      <c r="AX74" s="343">
        <v>0</v>
      </c>
      <c r="AY74" s="342" t="s">
        <v>279</v>
      </c>
      <c r="AZ74" s="343">
        <v>0</v>
      </c>
      <c r="BA74" s="342" t="s">
        <v>279</v>
      </c>
      <c r="BB74" s="343">
        <v>376.33920000000001</v>
      </c>
      <c r="BC74" s="345">
        <v>-0.37602887310913158</v>
      </c>
      <c r="BD74" s="341">
        <v>0</v>
      </c>
      <c r="BE74" s="345">
        <v>0</v>
      </c>
      <c r="BF74" s="188"/>
      <c r="BG74" s="188"/>
      <c r="BS74" s="393"/>
      <c r="BT74" s="393"/>
    </row>
    <row r="75" spans="1:72" ht="15" hidden="1" customHeight="1" outlineLevel="1">
      <c r="A75" s="146">
        <v>0</v>
      </c>
      <c r="B75" s="149">
        <v>0</v>
      </c>
      <c r="C75" s="104">
        <v>0</v>
      </c>
      <c r="D75" s="80" t="s">
        <v>160</v>
      </c>
      <c r="E75" s="81">
        <v>2023</v>
      </c>
      <c r="F75" s="352">
        <v>0</v>
      </c>
      <c r="G75" s="512">
        <v>0</v>
      </c>
      <c r="H75" s="354">
        <v>3742.6163999999999</v>
      </c>
      <c r="I75" s="513">
        <v>0</v>
      </c>
      <c r="J75" s="354">
        <v>14.008800000000001</v>
      </c>
      <c r="K75" s="512">
        <v>0</v>
      </c>
      <c r="L75" s="355">
        <v>0.23039999999999999</v>
      </c>
      <c r="M75" s="513">
        <v>0</v>
      </c>
      <c r="N75" s="613">
        <v>2.7396000000000003</v>
      </c>
      <c r="O75" s="512">
        <v>0</v>
      </c>
      <c r="P75" s="354">
        <v>9.7199999999999995E-2</v>
      </c>
      <c r="Q75" s="512">
        <v>0</v>
      </c>
      <c r="R75" s="354">
        <v>1.7052</v>
      </c>
      <c r="S75" s="512">
        <v>0</v>
      </c>
      <c r="T75" s="354">
        <v>18.327599999999997</v>
      </c>
      <c r="U75" s="512">
        <v>0</v>
      </c>
      <c r="V75" s="354">
        <v>0</v>
      </c>
      <c r="W75" s="513">
        <v>0</v>
      </c>
      <c r="X75" s="613">
        <v>0.6</v>
      </c>
      <c r="Y75" s="513">
        <v>0</v>
      </c>
      <c r="Z75" s="613">
        <v>1.7484</v>
      </c>
      <c r="AA75" s="513">
        <v>0</v>
      </c>
      <c r="AB75" s="613">
        <v>464.15639999999985</v>
      </c>
      <c r="AC75" s="512">
        <v>0</v>
      </c>
      <c r="AD75" s="613">
        <v>4246.2299999999996</v>
      </c>
      <c r="AE75" s="514">
        <v>0</v>
      </c>
      <c r="AF75" s="357">
        <v>0</v>
      </c>
      <c r="AG75" s="514">
        <v>0</v>
      </c>
      <c r="AH75" s="346">
        <v>0</v>
      </c>
      <c r="AI75" s="146">
        <v>0</v>
      </c>
      <c r="AJ75" s="149">
        <v>0</v>
      </c>
      <c r="AK75" s="104">
        <v>0</v>
      </c>
      <c r="AL75" s="80" t="s">
        <v>160</v>
      </c>
      <c r="AM75" s="81">
        <v>2023</v>
      </c>
      <c r="AN75" s="357">
        <v>598.51440000000002</v>
      </c>
      <c r="AO75" s="353">
        <v>0</v>
      </c>
      <c r="AP75" s="354">
        <v>0</v>
      </c>
      <c r="AQ75" s="353">
        <v>0</v>
      </c>
      <c r="AR75" s="354">
        <v>0</v>
      </c>
      <c r="AS75" s="353">
        <v>0</v>
      </c>
      <c r="AT75" s="354">
        <v>0</v>
      </c>
      <c r="AU75" s="353">
        <v>0</v>
      </c>
      <c r="AV75" s="354">
        <v>0</v>
      </c>
      <c r="AW75" s="631">
        <v>0</v>
      </c>
      <c r="AX75" s="354">
        <v>4.6079999999999997</v>
      </c>
      <c r="AY75" s="353">
        <v>0</v>
      </c>
      <c r="AZ75" s="354">
        <v>1.3199999999983447E-2</v>
      </c>
      <c r="BA75" s="353">
        <v>0</v>
      </c>
      <c r="BB75" s="354">
        <v>603.13559999999995</v>
      </c>
      <c r="BC75" s="356">
        <v>0</v>
      </c>
      <c r="BD75" s="352">
        <v>0</v>
      </c>
      <c r="BE75" s="356">
        <v>0</v>
      </c>
      <c r="BF75" s="188"/>
      <c r="BG75" s="188"/>
      <c r="BS75" s="393"/>
      <c r="BT75" s="393"/>
    </row>
    <row r="76" spans="1:72" ht="15" hidden="1" customHeight="1" outlineLevel="1">
      <c r="A76" s="146">
        <v>0</v>
      </c>
      <c r="B76" s="147">
        <v>1951</v>
      </c>
      <c r="C76" s="93" t="s">
        <v>161</v>
      </c>
      <c r="D76" s="105" t="s">
        <v>162</v>
      </c>
      <c r="E76" s="95">
        <v>2024</v>
      </c>
      <c r="F76" s="341">
        <v>0</v>
      </c>
      <c r="G76" s="509" t="s">
        <v>163</v>
      </c>
      <c r="H76" s="343">
        <v>0</v>
      </c>
      <c r="I76" s="510" t="s">
        <v>163</v>
      </c>
      <c r="J76" s="343">
        <v>0</v>
      </c>
      <c r="K76" s="509" t="s">
        <v>163</v>
      </c>
      <c r="L76" s="344">
        <v>0</v>
      </c>
      <c r="M76" s="510" t="s">
        <v>163</v>
      </c>
      <c r="N76" s="612">
        <v>0</v>
      </c>
      <c r="O76" s="509" t="s">
        <v>163</v>
      </c>
      <c r="P76" s="343">
        <v>0</v>
      </c>
      <c r="Q76" s="509" t="s">
        <v>163</v>
      </c>
      <c r="R76" s="343">
        <v>0</v>
      </c>
      <c r="S76" s="509" t="s">
        <v>163</v>
      </c>
      <c r="T76" s="343">
        <v>0</v>
      </c>
      <c r="U76" s="509" t="s">
        <v>163</v>
      </c>
      <c r="V76" s="343">
        <v>0</v>
      </c>
      <c r="W76" s="510" t="s">
        <v>163</v>
      </c>
      <c r="X76" s="612">
        <v>0</v>
      </c>
      <c r="Y76" s="510" t="s">
        <v>163</v>
      </c>
      <c r="Z76" s="612">
        <v>0</v>
      </c>
      <c r="AA76" s="510" t="s">
        <v>163</v>
      </c>
      <c r="AB76" s="612">
        <v>0</v>
      </c>
      <c r="AC76" s="509" t="s">
        <v>163</v>
      </c>
      <c r="AD76" s="612">
        <v>0</v>
      </c>
      <c r="AE76" s="511" t="s">
        <v>163</v>
      </c>
      <c r="AF76" s="347">
        <v>0</v>
      </c>
      <c r="AG76" s="511">
        <v>0</v>
      </c>
      <c r="AH76" s="346">
        <v>0</v>
      </c>
      <c r="AI76" s="146">
        <v>0</v>
      </c>
      <c r="AJ76" s="147">
        <v>1951</v>
      </c>
      <c r="AK76" s="93" t="s">
        <v>161</v>
      </c>
      <c r="AL76" s="105" t="s">
        <v>162</v>
      </c>
      <c r="AM76" s="95">
        <v>2024</v>
      </c>
      <c r="AN76" s="347">
        <v>0</v>
      </c>
      <c r="AO76" s="342" t="s">
        <v>163</v>
      </c>
      <c r="AP76" s="343">
        <v>0</v>
      </c>
      <c r="AQ76" s="342" t="s">
        <v>163</v>
      </c>
      <c r="AR76" s="343">
        <v>0</v>
      </c>
      <c r="AS76" s="342" t="s">
        <v>163</v>
      </c>
      <c r="AT76" s="343">
        <v>0</v>
      </c>
      <c r="AU76" s="342" t="s">
        <v>163</v>
      </c>
      <c r="AV76" s="343">
        <v>0</v>
      </c>
      <c r="AW76" s="630" t="s">
        <v>163</v>
      </c>
      <c r="AX76" s="343">
        <v>0</v>
      </c>
      <c r="AY76" s="342" t="s">
        <v>163</v>
      </c>
      <c r="AZ76" s="343">
        <v>0</v>
      </c>
      <c r="BA76" s="342" t="s">
        <v>163</v>
      </c>
      <c r="BB76" s="343">
        <v>0</v>
      </c>
      <c r="BC76" s="345" t="s">
        <v>163</v>
      </c>
      <c r="BD76" s="341">
        <v>0</v>
      </c>
      <c r="BE76" s="345">
        <v>0</v>
      </c>
      <c r="BF76" s="188"/>
      <c r="BG76" s="188"/>
      <c r="BS76" s="393"/>
      <c r="BT76" s="393"/>
    </row>
    <row r="77" spans="1:72" ht="15" hidden="1" customHeight="1" outlineLevel="1">
      <c r="A77" s="146">
        <v>0</v>
      </c>
      <c r="B77" s="149">
        <v>0</v>
      </c>
      <c r="C77" s="104">
        <v>0</v>
      </c>
      <c r="D77" s="80" t="s">
        <v>162</v>
      </c>
      <c r="E77" s="81">
        <v>2023</v>
      </c>
      <c r="F77" s="352">
        <v>0</v>
      </c>
      <c r="G77" s="512">
        <v>0</v>
      </c>
      <c r="H77" s="354">
        <v>0</v>
      </c>
      <c r="I77" s="513">
        <v>0</v>
      </c>
      <c r="J77" s="354">
        <v>0</v>
      </c>
      <c r="K77" s="512">
        <v>0</v>
      </c>
      <c r="L77" s="355">
        <v>0</v>
      </c>
      <c r="M77" s="513">
        <v>0</v>
      </c>
      <c r="N77" s="613">
        <v>0</v>
      </c>
      <c r="O77" s="512">
        <v>0</v>
      </c>
      <c r="P77" s="354">
        <v>0</v>
      </c>
      <c r="Q77" s="512">
        <v>0</v>
      </c>
      <c r="R77" s="354">
        <v>0</v>
      </c>
      <c r="S77" s="512">
        <v>0</v>
      </c>
      <c r="T77" s="354">
        <v>0</v>
      </c>
      <c r="U77" s="512">
        <v>0</v>
      </c>
      <c r="V77" s="354">
        <v>0</v>
      </c>
      <c r="W77" s="513">
        <v>0</v>
      </c>
      <c r="X77" s="613">
        <v>0</v>
      </c>
      <c r="Y77" s="513">
        <v>0</v>
      </c>
      <c r="Z77" s="613">
        <v>0</v>
      </c>
      <c r="AA77" s="513">
        <v>0</v>
      </c>
      <c r="AB77" s="613">
        <v>0</v>
      </c>
      <c r="AC77" s="512">
        <v>0</v>
      </c>
      <c r="AD77" s="613">
        <v>0</v>
      </c>
      <c r="AE77" s="514">
        <v>0</v>
      </c>
      <c r="AF77" s="357">
        <v>0</v>
      </c>
      <c r="AG77" s="514">
        <v>0</v>
      </c>
      <c r="AH77" s="346">
        <v>0</v>
      </c>
      <c r="AI77" s="146">
        <v>0</v>
      </c>
      <c r="AJ77" s="149">
        <v>0</v>
      </c>
      <c r="AK77" s="104">
        <v>0</v>
      </c>
      <c r="AL77" s="80" t="s">
        <v>162</v>
      </c>
      <c r="AM77" s="81">
        <v>2023</v>
      </c>
      <c r="AN77" s="357">
        <v>0</v>
      </c>
      <c r="AO77" s="353">
        <v>0</v>
      </c>
      <c r="AP77" s="354">
        <v>0</v>
      </c>
      <c r="AQ77" s="353">
        <v>0</v>
      </c>
      <c r="AR77" s="354">
        <v>0</v>
      </c>
      <c r="AS77" s="353">
        <v>0</v>
      </c>
      <c r="AT77" s="354">
        <v>0</v>
      </c>
      <c r="AU77" s="353">
        <v>0</v>
      </c>
      <c r="AV77" s="354">
        <v>0</v>
      </c>
      <c r="AW77" s="631">
        <v>0</v>
      </c>
      <c r="AX77" s="354">
        <v>0</v>
      </c>
      <c r="AY77" s="353">
        <v>0</v>
      </c>
      <c r="AZ77" s="354">
        <v>0</v>
      </c>
      <c r="BA77" s="353">
        <v>0</v>
      </c>
      <c r="BB77" s="354">
        <v>0</v>
      </c>
      <c r="BC77" s="356">
        <v>0</v>
      </c>
      <c r="BD77" s="352">
        <v>0</v>
      </c>
      <c r="BE77" s="356">
        <v>0</v>
      </c>
      <c r="BF77" s="188"/>
      <c r="BG77" s="188"/>
      <c r="BS77" s="393"/>
      <c r="BT77" s="393"/>
    </row>
    <row r="78" spans="1:72" ht="15" hidden="1" customHeight="1" outlineLevel="1">
      <c r="A78" s="146">
        <v>0</v>
      </c>
      <c r="B78" s="147">
        <v>1131</v>
      </c>
      <c r="C78" s="93" t="s">
        <v>164</v>
      </c>
      <c r="D78" s="105" t="s">
        <v>165</v>
      </c>
      <c r="E78" s="95">
        <v>2024</v>
      </c>
      <c r="F78" s="341">
        <v>150.61199999999999</v>
      </c>
      <c r="G78" s="509">
        <v>-0.25189247183644281</v>
      </c>
      <c r="H78" s="343">
        <v>29.209199999999996</v>
      </c>
      <c r="I78" s="510">
        <v>-0.53138115590466295</v>
      </c>
      <c r="J78" s="343">
        <v>68.200800000000001</v>
      </c>
      <c r="K78" s="509">
        <v>3.6568239435335492E-2</v>
      </c>
      <c r="L78" s="344">
        <v>3.4007999999999998</v>
      </c>
      <c r="M78" s="510">
        <v>-0.37036214174627868</v>
      </c>
      <c r="N78" s="612">
        <v>8.9651999999999994</v>
      </c>
      <c r="O78" s="509" t="s">
        <v>280</v>
      </c>
      <c r="P78" s="343">
        <v>3.9443999999999999</v>
      </c>
      <c r="Q78" s="509" t="s">
        <v>280</v>
      </c>
      <c r="R78" s="343">
        <v>41.032799999999995</v>
      </c>
      <c r="S78" s="509">
        <v>-7.2730231044581872E-2</v>
      </c>
      <c r="T78" s="343">
        <v>2.4E-2</v>
      </c>
      <c r="U78" s="509">
        <v>-0.997128911857594</v>
      </c>
      <c r="V78" s="343">
        <v>0.156</v>
      </c>
      <c r="W78" s="510" t="s">
        <v>163</v>
      </c>
      <c r="X78" s="612">
        <v>4.0404</v>
      </c>
      <c r="Y78" s="510" t="s">
        <v>280</v>
      </c>
      <c r="Z78" s="612">
        <v>6.8279999999999994</v>
      </c>
      <c r="AA78" s="510">
        <v>-0.16298911444542508</v>
      </c>
      <c r="AB78" s="612">
        <v>357.37679999999989</v>
      </c>
      <c r="AC78" s="509">
        <v>-0.24474605843432951</v>
      </c>
      <c r="AD78" s="612">
        <v>673.79039999999986</v>
      </c>
      <c r="AE78" s="511">
        <v>-0.23015689118801597</v>
      </c>
      <c r="AF78" s="347">
        <v>0</v>
      </c>
      <c r="AG78" s="511">
        <v>0</v>
      </c>
      <c r="AH78" s="346">
        <v>0</v>
      </c>
      <c r="AI78" s="146">
        <v>0</v>
      </c>
      <c r="AJ78" s="147">
        <v>1131</v>
      </c>
      <c r="AK78" s="93" t="s">
        <v>164</v>
      </c>
      <c r="AL78" s="105" t="s">
        <v>165</v>
      </c>
      <c r="AM78" s="95">
        <v>2024</v>
      </c>
      <c r="AN78" s="347">
        <v>4.9211999999999998</v>
      </c>
      <c r="AO78" s="342" t="s">
        <v>280</v>
      </c>
      <c r="AP78" s="343">
        <v>0</v>
      </c>
      <c r="AQ78" s="342" t="s">
        <v>163</v>
      </c>
      <c r="AR78" s="343">
        <v>0</v>
      </c>
      <c r="AS78" s="342" t="s">
        <v>163</v>
      </c>
      <c r="AT78" s="343">
        <v>0</v>
      </c>
      <c r="AU78" s="342" t="s">
        <v>163</v>
      </c>
      <c r="AV78" s="343">
        <v>0</v>
      </c>
      <c r="AW78" s="630" t="s">
        <v>163</v>
      </c>
      <c r="AX78" s="343">
        <v>0</v>
      </c>
      <c r="AY78" s="342" t="s">
        <v>279</v>
      </c>
      <c r="AZ78" s="343">
        <v>48.034800000000004</v>
      </c>
      <c r="BA78" s="342">
        <v>-7.631068857301071E-2</v>
      </c>
      <c r="BB78" s="343">
        <v>52.956000000000003</v>
      </c>
      <c r="BC78" s="345">
        <v>3.0457314301302052E-3</v>
      </c>
      <c r="BD78" s="341">
        <v>0</v>
      </c>
      <c r="BE78" s="345">
        <v>0</v>
      </c>
      <c r="BF78" s="188"/>
      <c r="BG78" s="188"/>
      <c r="BS78" s="393"/>
      <c r="BT78" s="393"/>
    </row>
    <row r="79" spans="1:72" ht="15" hidden="1" customHeight="1" outlineLevel="1">
      <c r="A79" s="146">
        <v>0</v>
      </c>
      <c r="B79" s="149">
        <v>0</v>
      </c>
      <c r="C79" s="104">
        <v>0</v>
      </c>
      <c r="D79" s="80" t="s">
        <v>165</v>
      </c>
      <c r="E79" s="81">
        <v>2023</v>
      </c>
      <c r="F79" s="352">
        <v>201.32400000000001</v>
      </c>
      <c r="G79" s="512">
        <v>0</v>
      </c>
      <c r="H79" s="354">
        <v>62.330399999999997</v>
      </c>
      <c r="I79" s="513">
        <v>0</v>
      </c>
      <c r="J79" s="354">
        <v>65.794799999999995</v>
      </c>
      <c r="K79" s="512">
        <v>0</v>
      </c>
      <c r="L79" s="355">
        <v>5.4012000000000002</v>
      </c>
      <c r="M79" s="513">
        <v>0</v>
      </c>
      <c r="N79" s="613">
        <v>4.2287999999999997</v>
      </c>
      <c r="O79" s="512">
        <v>0</v>
      </c>
      <c r="P79" s="354">
        <v>0.86159999999999992</v>
      </c>
      <c r="Q79" s="512">
        <v>0</v>
      </c>
      <c r="R79" s="354">
        <v>44.251199999999997</v>
      </c>
      <c r="S79" s="512">
        <v>0</v>
      </c>
      <c r="T79" s="354">
        <v>8.3591999999999995</v>
      </c>
      <c r="U79" s="512">
        <v>0</v>
      </c>
      <c r="V79" s="354">
        <v>0</v>
      </c>
      <c r="W79" s="513">
        <v>0</v>
      </c>
      <c r="X79" s="613">
        <v>1.3343999999999998</v>
      </c>
      <c r="Y79" s="513">
        <v>0</v>
      </c>
      <c r="Z79" s="613">
        <v>8.1575999999999986</v>
      </c>
      <c r="AA79" s="513">
        <v>0</v>
      </c>
      <c r="AB79" s="613">
        <v>473.18760000000003</v>
      </c>
      <c r="AC79" s="512">
        <v>0</v>
      </c>
      <c r="AD79" s="613">
        <v>875.23080000000004</v>
      </c>
      <c r="AE79" s="514">
        <v>0</v>
      </c>
      <c r="AF79" s="357">
        <v>0</v>
      </c>
      <c r="AG79" s="514">
        <v>0</v>
      </c>
      <c r="AH79" s="346">
        <v>0</v>
      </c>
      <c r="AI79" s="146">
        <v>0</v>
      </c>
      <c r="AJ79" s="149">
        <v>0</v>
      </c>
      <c r="AK79" s="104">
        <v>0</v>
      </c>
      <c r="AL79" s="80" t="s">
        <v>165</v>
      </c>
      <c r="AM79" s="81">
        <v>2023</v>
      </c>
      <c r="AN79" s="357">
        <v>0.71879999999999999</v>
      </c>
      <c r="AO79" s="353">
        <v>0</v>
      </c>
      <c r="AP79" s="354">
        <v>0</v>
      </c>
      <c r="AQ79" s="353">
        <v>0</v>
      </c>
      <c r="AR79" s="354">
        <v>0</v>
      </c>
      <c r="AS79" s="353">
        <v>0</v>
      </c>
      <c r="AT79" s="354">
        <v>0</v>
      </c>
      <c r="AU79" s="353">
        <v>0</v>
      </c>
      <c r="AV79" s="354">
        <v>0</v>
      </c>
      <c r="AW79" s="631">
        <v>0</v>
      </c>
      <c r="AX79" s="354">
        <v>7.3200000000000001E-2</v>
      </c>
      <c r="AY79" s="353">
        <v>0</v>
      </c>
      <c r="AZ79" s="354">
        <v>52.003199999999993</v>
      </c>
      <c r="BA79" s="353">
        <v>0</v>
      </c>
      <c r="BB79" s="354">
        <v>52.795199999999994</v>
      </c>
      <c r="BC79" s="356">
        <v>0</v>
      </c>
      <c r="BD79" s="352">
        <v>0</v>
      </c>
      <c r="BE79" s="356">
        <v>0</v>
      </c>
      <c r="BF79" s="188"/>
      <c r="BG79" s="188"/>
      <c r="BS79" s="393"/>
      <c r="BT79" s="393"/>
    </row>
    <row r="80" spans="1:72" ht="15" hidden="1" customHeight="1" outlineLevel="1">
      <c r="A80" s="146">
        <v>0</v>
      </c>
      <c r="B80" s="147">
        <v>1139</v>
      </c>
      <c r="C80" s="93" t="s">
        <v>166</v>
      </c>
      <c r="D80" s="105" t="s">
        <v>167</v>
      </c>
      <c r="E80" s="95">
        <v>2024</v>
      </c>
      <c r="F80" s="341">
        <v>9.105599999999999</v>
      </c>
      <c r="G80" s="509">
        <v>-0.36692808276322375</v>
      </c>
      <c r="H80" s="343">
        <v>4.6787999999999998</v>
      </c>
      <c r="I80" s="510">
        <v>-0.26155303030303023</v>
      </c>
      <c r="J80" s="343">
        <v>1.8672</v>
      </c>
      <c r="K80" s="509">
        <v>1.7658600392413293E-2</v>
      </c>
      <c r="L80" s="344">
        <v>2.2799999999999997E-2</v>
      </c>
      <c r="M80" s="510">
        <v>5.555555555555558E-2</v>
      </c>
      <c r="N80" s="612">
        <v>0</v>
      </c>
      <c r="O80" s="509" t="s">
        <v>163</v>
      </c>
      <c r="P80" s="343">
        <v>2.7647999999999997</v>
      </c>
      <c r="Q80" s="509" t="s">
        <v>280</v>
      </c>
      <c r="R80" s="343">
        <v>9.1295999999999999</v>
      </c>
      <c r="S80" s="509">
        <v>0.70812752581948835</v>
      </c>
      <c r="T80" s="343">
        <v>0</v>
      </c>
      <c r="U80" s="509" t="s">
        <v>163</v>
      </c>
      <c r="V80" s="343">
        <v>0</v>
      </c>
      <c r="W80" s="510" t="s">
        <v>163</v>
      </c>
      <c r="X80" s="612">
        <v>0.27239999999999998</v>
      </c>
      <c r="Y80" s="510">
        <v>-0.68559556786703602</v>
      </c>
      <c r="Z80" s="612">
        <v>2.8799999999999999E-2</v>
      </c>
      <c r="AA80" s="510" t="s">
        <v>280</v>
      </c>
      <c r="AB80" s="612">
        <v>33.190799999999996</v>
      </c>
      <c r="AC80" s="509">
        <v>-0.17052031788873911</v>
      </c>
      <c r="AD80" s="612">
        <v>61.060799999999993</v>
      </c>
      <c r="AE80" s="511">
        <v>-0.11567605144247495</v>
      </c>
      <c r="AF80" s="347">
        <v>0</v>
      </c>
      <c r="AG80" s="511">
        <v>0</v>
      </c>
      <c r="AH80" s="346">
        <v>0</v>
      </c>
      <c r="AI80" s="146">
        <v>0</v>
      </c>
      <c r="AJ80" s="147">
        <v>1139</v>
      </c>
      <c r="AK80" s="93" t="s">
        <v>166</v>
      </c>
      <c r="AL80" s="105" t="s">
        <v>167</v>
      </c>
      <c r="AM80" s="95">
        <v>2024</v>
      </c>
      <c r="AN80" s="347">
        <v>0</v>
      </c>
      <c r="AO80" s="342" t="s">
        <v>279</v>
      </c>
      <c r="AP80" s="343">
        <v>0</v>
      </c>
      <c r="AQ80" s="342" t="s">
        <v>163</v>
      </c>
      <c r="AR80" s="343">
        <v>0</v>
      </c>
      <c r="AS80" s="342" t="s">
        <v>163</v>
      </c>
      <c r="AT80" s="343">
        <v>0</v>
      </c>
      <c r="AU80" s="342" t="s">
        <v>163</v>
      </c>
      <c r="AV80" s="343">
        <v>0</v>
      </c>
      <c r="AW80" s="630" t="s">
        <v>163</v>
      </c>
      <c r="AX80" s="343">
        <v>0</v>
      </c>
      <c r="AY80" s="342" t="s">
        <v>163</v>
      </c>
      <c r="AZ80" s="343">
        <v>3.1199999999999999E-2</v>
      </c>
      <c r="BA80" s="342" t="s">
        <v>163</v>
      </c>
      <c r="BB80" s="343">
        <v>3.1199999999999999E-2</v>
      </c>
      <c r="BC80" s="345">
        <v>-0.58064516129032251</v>
      </c>
      <c r="BD80" s="341">
        <v>0</v>
      </c>
      <c r="BE80" s="345">
        <v>0</v>
      </c>
      <c r="BF80" s="188"/>
      <c r="BG80" s="188"/>
      <c r="BS80" s="393"/>
      <c r="BT80" s="393"/>
    </row>
    <row r="81" spans="1:72" ht="15" hidden="1" customHeight="1" outlineLevel="1">
      <c r="A81" s="146">
        <v>0</v>
      </c>
      <c r="B81" s="149">
        <v>0</v>
      </c>
      <c r="C81" s="104">
        <v>0</v>
      </c>
      <c r="D81" s="80" t="s">
        <v>167</v>
      </c>
      <c r="E81" s="81">
        <v>2023</v>
      </c>
      <c r="F81" s="352">
        <v>14.383199999999999</v>
      </c>
      <c r="G81" s="512">
        <v>0</v>
      </c>
      <c r="H81" s="354">
        <v>6.3359999999999994</v>
      </c>
      <c r="I81" s="513">
        <v>0</v>
      </c>
      <c r="J81" s="354">
        <v>1.8348</v>
      </c>
      <c r="K81" s="512">
        <v>0</v>
      </c>
      <c r="L81" s="355">
        <v>2.1599999999999998E-2</v>
      </c>
      <c r="M81" s="513">
        <v>0</v>
      </c>
      <c r="N81" s="613">
        <v>0</v>
      </c>
      <c r="O81" s="512">
        <v>0</v>
      </c>
      <c r="P81" s="354">
        <v>0.23519999999999999</v>
      </c>
      <c r="Q81" s="512">
        <v>0</v>
      </c>
      <c r="R81" s="354">
        <v>5.3447999999999993</v>
      </c>
      <c r="S81" s="512">
        <v>0</v>
      </c>
      <c r="T81" s="354">
        <v>0</v>
      </c>
      <c r="U81" s="512">
        <v>0</v>
      </c>
      <c r="V81" s="354">
        <v>0</v>
      </c>
      <c r="W81" s="513">
        <v>0</v>
      </c>
      <c r="X81" s="613">
        <v>0.86640000000000006</v>
      </c>
      <c r="Y81" s="513">
        <v>0</v>
      </c>
      <c r="Z81" s="613">
        <v>1.2E-2</v>
      </c>
      <c r="AA81" s="513">
        <v>0</v>
      </c>
      <c r="AB81" s="613">
        <v>40.014000000000003</v>
      </c>
      <c r="AC81" s="512">
        <v>0</v>
      </c>
      <c r="AD81" s="613">
        <v>69.048000000000002</v>
      </c>
      <c r="AE81" s="514">
        <v>0</v>
      </c>
      <c r="AF81" s="357">
        <v>0</v>
      </c>
      <c r="AG81" s="514">
        <v>0</v>
      </c>
      <c r="AH81" s="346">
        <v>0</v>
      </c>
      <c r="AI81" s="146">
        <v>0</v>
      </c>
      <c r="AJ81" s="149">
        <v>0</v>
      </c>
      <c r="AK81" s="104">
        <v>0</v>
      </c>
      <c r="AL81" s="80" t="s">
        <v>167</v>
      </c>
      <c r="AM81" s="81">
        <v>2023</v>
      </c>
      <c r="AN81" s="357">
        <v>7.4399999999999994E-2</v>
      </c>
      <c r="AO81" s="353">
        <v>0</v>
      </c>
      <c r="AP81" s="354">
        <v>0</v>
      </c>
      <c r="AQ81" s="353">
        <v>0</v>
      </c>
      <c r="AR81" s="354">
        <v>0</v>
      </c>
      <c r="AS81" s="353">
        <v>0</v>
      </c>
      <c r="AT81" s="354">
        <v>0</v>
      </c>
      <c r="AU81" s="353">
        <v>0</v>
      </c>
      <c r="AV81" s="354">
        <v>0</v>
      </c>
      <c r="AW81" s="631">
        <v>0</v>
      </c>
      <c r="AX81" s="354">
        <v>0</v>
      </c>
      <c r="AY81" s="353">
        <v>0</v>
      </c>
      <c r="AZ81" s="354">
        <v>0</v>
      </c>
      <c r="BA81" s="353">
        <v>0</v>
      </c>
      <c r="BB81" s="354">
        <v>7.4399999999999994E-2</v>
      </c>
      <c r="BC81" s="356">
        <v>0</v>
      </c>
      <c r="BD81" s="352">
        <v>0</v>
      </c>
      <c r="BE81" s="356">
        <v>0</v>
      </c>
      <c r="BF81" s="188"/>
      <c r="BG81" s="188"/>
      <c r="BS81" s="393"/>
      <c r="BT81" s="393"/>
    </row>
    <row r="82" spans="1:72" ht="15" hidden="1" customHeight="1" outlineLevel="1">
      <c r="A82" s="146">
        <v>0</v>
      </c>
      <c r="B82" s="147">
        <v>1219</v>
      </c>
      <c r="C82" s="93" t="s">
        <v>168</v>
      </c>
      <c r="D82" s="105" t="s">
        <v>169</v>
      </c>
      <c r="E82" s="95">
        <v>2024</v>
      </c>
      <c r="F82" s="341">
        <v>0</v>
      </c>
      <c r="G82" s="509" t="s">
        <v>279</v>
      </c>
      <c r="H82" s="343">
        <v>2294.3339999999998</v>
      </c>
      <c r="I82" s="510">
        <v>-5.3958569912345156E-2</v>
      </c>
      <c r="J82" s="343">
        <v>9.3887999999999998</v>
      </c>
      <c r="K82" s="509">
        <v>-0.30372875322595005</v>
      </c>
      <c r="L82" s="344">
        <v>3.0851999999999999</v>
      </c>
      <c r="M82" s="510">
        <v>0.18972697825080975</v>
      </c>
      <c r="N82" s="612">
        <v>0.86280000000000001</v>
      </c>
      <c r="O82" s="509">
        <v>-0.84672777659347687</v>
      </c>
      <c r="P82" s="343">
        <v>0.1212</v>
      </c>
      <c r="Q82" s="509">
        <v>-0.73901808785529721</v>
      </c>
      <c r="R82" s="343">
        <v>45.801599999999993</v>
      </c>
      <c r="S82" s="509" t="s">
        <v>280</v>
      </c>
      <c r="T82" s="343">
        <v>0</v>
      </c>
      <c r="U82" s="509" t="s">
        <v>279</v>
      </c>
      <c r="V82" s="343">
        <v>7.1999999999999995E-2</v>
      </c>
      <c r="W82" s="510" t="s">
        <v>280</v>
      </c>
      <c r="X82" s="612">
        <v>333.59399999999999</v>
      </c>
      <c r="Y82" s="510">
        <v>4.572299127294599E-2</v>
      </c>
      <c r="Z82" s="612">
        <v>11.666399999999999</v>
      </c>
      <c r="AA82" s="510">
        <v>-0.22509166268133274</v>
      </c>
      <c r="AB82" s="612">
        <v>1119.8183999999997</v>
      </c>
      <c r="AC82" s="509">
        <v>0.55189950042905522</v>
      </c>
      <c r="AD82" s="612">
        <v>3818.7443999999996</v>
      </c>
      <c r="AE82" s="511">
        <v>6.9702910257263273E-2</v>
      </c>
      <c r="AF82" s="347">
        <v>0</v>
      </c>
      <c r="AG82" s="511">
        <v>0</v>
      </c>
      <c r="AH82" s="346">
        <v>0</v>
      </c>
      <c r="AI82" s="146">
        <v>0</v>
      </c>
      <c r="AJ82" s="147">
        <v>1219</v>
      </c>
      <c r="AK82" s="93" t="s">
        <v>168</v>
      </c>
      <c r="AL82" s="105" t="s">
        <v>169</v>
      </c>
      <c r="AM82" s="95">
        <v>2024</v>
      </c>
      <c r="AN82" s="347">
        <v>9.8760000000000012</v>
      </c>
      <c r="AO82" s="342" t="s">
        <v>280</v>
      </c>
      <c r="AP82" s="343">
        <v>0</v>
      </c>
      <c r="AQ82" s="342" t="s">
        <v>163</v>
      </c>
      <c r="AR82" s="343">
        <v>0</v>
      </c>
      <c r="AS82" s="342" t="s">
        <v>163</v>
      </c>
      <c r="AT82" s="343">
        <v>0</v>
      </c>
      <c r="AU82" s="342" t="s">
        <v>163</v>
      </c>
      <c r="AV82" s="343">
        <v>0</v>
      </c>
      <c r="AW82" s="630" t="s">
        <v>163</v>
      </c>
      <c r="AX82" s="343">
        <v>0</v>
      </c>
      <c r="AY82" s="342" t="s">
        <v>279</v>
      </c>
      <c r="AZ82" s="343">
        <v>0</v>
      </c>
      <c r="BA82" s="342" t="s">
        <v>279</v>
      </c>
      <c r="BB82" s="343">
        <v>9.8759999999999994</v>
      </c>
      <c r="BC82" s="345">
        <v>-0.84234924526856181</v>
      </c>
      <c r="BD82" s="341">
        <v>0</v>
      </c>
      <c r="BE82" s="345">
        <v>0</v>
      </c>
      <c r="BF82" s="188"/>
      <c r="BG82" s="188"/>
      <c r="BS82" s="393"/>
      <c r="BT82" s="393"/>
    </row>
    <row r="83" spans="1:72" ht="15" hidden="1" customHeight="1" outlineLevel="1">
      <c r="A83" s="146">
        <v>0</v>
      </c>
      <c r="B83" s="149">
        <v>0</v>
      </c>
      <c r="C83" s="104">
        <v>0</v>
      </c>
      <c r="D83" s="80" t="s">
        <v>169</v>
      </c>
      <c r="E83" s="81">
        <v>2023</v>
      </c>
      <c r="F83" s="352">
        <v>51.808799999999998</v>
      </c>
      <c r="G83" s="512">
        <v>0</v>
      </c>
      <c r="H83" s="354">
        <v>2425.194</v>
      </c>
      <c r="I83" s="513">
        <v>0</v>
      </c>
      <c r="J83" s="354">
        <v>13.484400000000001</v>
      </c>
      <c r="K83" s="512">
        <v>0</v>
      </c>
      <c r="L83" s="355">
        <v>2.5931999999999999</v>
      </c>
      <c r="M83" s="513">
        <v>0</v>
      </c>
      <c r="N83" s="613">
        <v>5.6292</v>
      </c>
      <c r="O83" s="512">
        <v>0</v>
      </c>
      <c r="P83" s="354">
        <v>0.46439999999999998</v>
      </c>
      <c r="Q83" s="512">
        <v>0</v>
      </c>
      <c r="R83" s="354">
        <v>11.614799999999999</v>
      </c>
      <c r="S83" s="512">
        <v>0</v>
      </c>
      <c r="T83" s="354">
        <v>3.4691999999999998</v>
      </c>
      <c r="U83" s="512">
        <v>0</v>
      </c>
      <c r="V83" s="354">
        <v>1.0800000000000001E-2</v>
      </c>
      <c r="W83" s="513">
        <v>0</v>
      </c>
      <c r="X83" s="613">
        <v>319.00800000000004</v>
      </c>
      <c r="Y83" s="513">
        <v>0</v>
      </c>
      <c r="Z83" s="613">
        <v>15.055199999999999</v>
      </c>
      <c r="AA83" s="513">
        <v>0</v>
      </c>
      <c r="AB83" s="613">
        <v>721.57920000000149</v>
      </c>
      <c r="AC83" s="512">
        <v>0</v>
      </c>
      <c r="AD83" s="613">
        <v>3569.9112000000005</v>
      </c>
      <c r="AE83" s="514">
        <v>0</v>
      </c>
      <c r="AF83" s="357">
        <v>0</v>
      </c>
      <c r="AG83" s="514">
        <v>0</v>
      </c>
      <c r="AH83" s="346">
        <v>0</v>
      </c>
      <c r="AI83" s="146">
        <v>0</v>
      </c>
      <c r="AJ83" s="149">
        <v>0</v>
      </c>
      <c r="AK83" s="104">
        <v>0</v>
      </c>
      <c r="AL83" s="80" t="s">
        <v>169</v>
      </c>
      <c r="AM83" s="81">
        <v>2023</v>
      </c>
      <c r="AN83" s="357">
        <v>4.8323999999999998</v>
      </c>
      <c r="AO83" s="353">
        <v>0</v>
      </c>
      <c r="AP83" s="354">
        <v>0</v>
      </c>
      <c r="AQ83" s="353">
        <v>0</v>
      </c>
      <c r="AR83" s="354">
        <v>0</v>
      </c>
      <c r="AS83" s="353">
        <v>0</v>
      </c>
      <c r="AT83" s="354">
        <v>0</v>
      </c>
      <c r="AU83" s="353">
        <v>0</v>
      </c>
      <c r="AV83" s="354">
        <v>0</v>
      </c>
      <c r="AW83" s="631">
        <v>0</v>
      </c>
      <c r="AX83" s="354">
        <v>0.03</v>
      </c>
      <c r="AY83" s="353">
        <v>0</v>
      </c>
      <c r="AZ83" s="354">
        <v>57.782400000000003</v>
      </c>
      <c r="BA83" s="353">
        <v>0</v>
      </c>
      <c r="BB83" s="354">
        <v>62.644800000000004</v>
      </c>
      <c r="BC83" s="356">
        <v>0</v>
      </c>
      <c r="BD83" s="352">
        <v>0</v>
      </c>
      <c r="BE83" s="356">
        <v>0</v>
      </c>
      <c r="BF83" s="188"/>
      <c r="BG83" s="188"/>
      <c r="BS83" s="393"/>
      <c r="BT83" s="393"/>
    </row>
    <row r="84" spans="1:72" ht="15" hidden="1" customHeight="1" outlineLevel="1">
      <c r="A84" s="146">
        <v>0</v>
      </c>
      <c r="B84" s="147">
        <v>1960</v>
      </c>
      <c r="C84" s="93" t="s">
        <v>170</v>
      </c>
      <c r="D84" s="105" t="s">
        <v>171</v>
      </c>
      <c r="E84" s="95">
        <v>2024</v>
      </c>
      <c r="F84" s="341">
        <v>1.4052</v>
      </c>
      <c r="G84" s="509" t="s">
        <v>163</v>
      </c>
      <c r="H84" s="343">
        <v>15.241199999999999</v>
      </c>
      <c r="I84" s="510">
        <v>-0.24200286464550014</v>
      </c>
      <c r="J84" s="343">
        <v>1.62</v>
      </c>
      <c r="K84" s="509" t="s">
        <v>280</v>
      </c>
      <c r="L84" s="344">
        <v>0.72</v>
      </c>
      <c r="M84" s="510" t="s">
        <v>280</v>
      </c>
      <c r="N84" s="612">
        <v>0</v>
      </c>
      <c r="O84" s="509" t="s">
        <v>163</v>
      </c>
      <c r="P84" s="343">
        <v>0.71039999999999992</v>
      </c>
      <c r="Q84" s="509" t="s">
        <v>280</v>
      </c>
      <c r="R84" s="343">
        <v>6.7151999999999994</v>
      </c>
      <c r="S84" s="509">
        <v>0.84382207578253721</v>
      </c>
      <c r="T84" s="343">
        <v>0</v>
      </c>
      <c r="U84" s="509" t="s">
        <v>163</v>
      </c>
      <c r="V84" s="343">
        <v>0</v>
      </c>
      <c r="W84" s="510" t="s">
        <v>163</v>
      </c>
      <c r="X84" s="612">
        <v>71.750399999999999</v>
      </c>
      <c r="Y84" s="510">
        <v>-0.17813943259291842</v>
      </c>
      <c r="Z84" s="612">
        <v>0</v>
      </c>
      <c r="AA84" s="510" t="s">
        <v>279</v>
      </c>
      <c r="AB84" s="612">
        <v>29.283599999999993</v>
      </c>
      <c r="AC84" s="509">
        <v>-0.75473139353736363</v>
      </c>
      <c r="AD84" s="612">
        <v>127.446</v>
      </c>
      <c r="AE84" s="511">
        <v>-0.44962377181708879</v>
      </c>
      <c r="AF84" s="347">
        <v>0</v>
      </c>
      <c r="AG84" s="511">
        <v>0</v>
      </c>
      <c r="AH84" s="346">
        <v>0</v>
      </c>
      <c r="AI84" s="146">
        <v>0</v>
      </c>
      <c r="AJ84" s="147">
        <v>1960</v>
      </c>
      <c r="AK84" s="93" t="s">
        <v>170</v>
      </c>
      <c r="AL84" s="105" t="s">
        <v>171</v>
      </c>
      <c r="AM84" s="95">
        <v>2024</v>
      </c>
      <c r="AN84" s="347">
        <v>0.3</v>
      </c>
      <c r="AO84" s="342">
        <v>-0.31318681318681318</v>
      </c>
      <c r="AP84" s="343">
        <v>0</v>
      </c>
      <c r="AQ84" s="342" t="s">
        <v>163</v>
      </c>
      <c r="AR84" s="343">
        <v>0</v>
      </c>
      <c r="AS84" s="342" t="s">
        <v>163</v>
      </c>
      <c r="AT84" s="343">
        <v>0</v>
      </c>
      <c r="AU84" s="342" t="s">
        <v>163</v>
      </c>
      <c r="AV84" s="343">
        <v>0</v>
      </c>
      <c r="AW84" s="630" t="s">
        <v>163</v>
      </c>
      <c r="AX84" s="343">
        <v>0</v>
      </c>
      <c r="AY84" s="342" t="s">
        <v>163</v>
      </c>
      <c r="AZ84" s="343">
        <v>0</v>
      </c>
      <c r="BA84" s="342" t="s">
        <v>279</v>
      </c>
      <c r="BB84" s="343">
        <v>0.3</v>
      </c>
      <c r="BC84" s="345">
        <v>-0.94492178894029522</v>
      </c>
      <c r="BD84" s="341">
        <v>0</v>
      </c>
      <c r="BE84" s="345">
        <v>0</v>
      </c>
      <c r="BF84" s="188"/>
      <c r="BG84" s="188"/>
      <c r="BS84" s="393"/>
      <c r="BT84" s="393"/>
    </row>
    <row r="85" spans="1:72" ht="15" hidden="1" customHeight="1" outlineLevel="1">
      <c r="A85" s="146">
        <v>0</v>
      </c>
      <c r="B85" s="149">
        <v>0</v>
      </c>
      <c r="C85" s="104">
        <v>0</v>
      </c>
      <c r="D85" s="80" t="s">
        <v>171</v>
      </c>
      <c r="E85" s="81">
        <v>2023</v>
      </c>
      <c r="F85" s="352">
        <v>0</v>
      </c>
      <c r="G85" s="512">
        <v>0</v>
      </c>
      <c r="H85" s="354">
        <v>20.107199999999999</v>
      </c>
      <c r="I85" s="513">
        <v>0</v>
      </c>
      <c r="J85" s="354">
        <v>0.55200000000000005</v>
      </c>
      <c r="K85" s="512">
        <v>0</v>
      </c>
      <c r="L85" s="355">
        <v>0.28439999999999999</v>
      </c>
      <c r="M85" s="513">
        <v>0</v>
      </c>
      <c r="N85" s="613">
        <v>0</v>
      </c>
      <c r="O85" s="512">
        <v>0</v>
      </c>
      <c r="P85" s="354">
        <v>0.2772</v>
      </c>
      <c r="Q85" s="512">
        <v>0</v>
      </c>
      <c r="R85" s="354">
        <v>3.6419999999999995</v>
      </c>
      <c r="S85" s="512">
        <v>0</v>
      </c>
      <c r="T85" s="354">
        <v>0</v>
      </c>
      <c r="U85" s="512">
        <v>0</v>
      </c>
      <c r="V85" s="354">
        <v>0</v>
      </c>
      <c r="W85" s="513">
        <v>0</v>
      </c>
      <c r="X85" s="613">
        <v>87.302400000000006</v>
      </c>
      <c r="Y85" s="513">
        <v>0</v>
      </c>
      <c r="Z85" s="613">
        <v>2.3999999999999998E-3</v>
      </c>
      <c r="AA85" s="513">
        <v>0</v>
      </c>
      <c r="AB85" s="613">
        <v>119.39399999999996</v>
      </c>
      <c r="AC85" s="512">
        <v>0</v>
      </c>
      <c r="AD85" s="613">
        <v>231.56159999999997</v>
      </c>
      <c r="AE85" s="514">
        <v>0</v>
      </c>
      <c r="AF85" s="357">
        <v>0</v>
      </c>
      <c r="AG85" s="514">
        <v>0</v>
      </c>
      <c r="AH85" s="346">
        <v>0</v>
      </c>
      <c r="AI85" s="146">
        <v>0</v>
      </c>
      <c r="AJ85" s="149">
        <v>0</v>
      </c>
      <c r="AK85" s="104">
        <v>0</v>
      </c>
      <c r="AL85" s="80" t="s">
        <v>171</v>
      </c>
      <c r="AM85" s="81">
        <v>2023</v>
      </c>
      <c r="AN85" s="357">
        <v>0.43679999999999997</v>
      </c>
      <c r="AO85" s="353">
        <v>0</v>
      </c>
      <c r="AP85" s="354">
        <v>0</v>
      </c>
      <c r="AQ85" s="353">
        <v>0</v>
      </c>
      <c r="AR85" s="354">
        <v>0</v>
      </c>
      <c r="AS85" s="353">
        <v>0</v>
      </c>
      <c r="AT85" s="354">
        <v>0</v>
      </c>
      <c r="AU85" s="353">
        <v>0</v>
      </c>
      <c r="AV85" s="354">
        <v>0</v>
      </c>
      <c r="AW85" s="631">
        <v>0</v>
      </c>
      <c r="AX85" s="354">
        <v>0</v>
      </c>
      <c r="AY85" s="353">
        <v>0</v>
      </c>
      <c r="AZ85" s="354">
        <v>5.01</v>
      </c>
      <c r="BA85" s="353">
        <v>0</v>
      </c>
      <c r="BB85" s="354">
        <v>5.4467999999999996</v>
      </c>
      <c r="BC85" s="356">
        <v>0</v>
      </c>
      <c r="BD85" s="352">
        <v>0</v>
      </c>
      <c r="BE85" s="356">
        <v>0</v>
      </c>
      <c r="BF85" s="188"/>
      <c r="BG85" s="188"/>
      <c r="BS85" s="393"/>
      <c r="BT85" s="393"/>
    </row>
    <row r="86" spans="1:72" ht="15" hidden="1" customHeight="1" outlineLevel="1">
      <c r="A86" s="146">
        <v>0</v>
      </c>
      <c r="B86" s="147">
        <v>1970</v>
      </c>
      <c r="C86" s="93" t="s">
        <v>172</v>
      </c>
      <c r="D86" s="105" t="s">
        <v>173</v>
      </c>
      <c r="E86" s="95">
        <v>2024</v>
      </c>
      <c r="F86" s="341">
        <v>0</v>
      </c>
      <c r="G86" s="509" t="s">
        <v>163</v>
      </c>
      <c r="H86" s="343">
        <v>3252.8591999999999</v>
      </c>
      <c r="I86" s="510">
        <v>-0.23223989932820321</v>
      </c>
      <c r="J86" s="343">
        <v>1.1999999999999999E-3</v>
      </c>
      <c r="K86" s="509">
        <v>-0.875</v>
      </c>
      <c r="L86" s="344">
        <v>0</v>
      </c>
      <c r="M86" s="510" t="s">
        <v>163</v>
      </c>
      <c r="N86" s="612">
        <v>0</v>
      </c>
      <c r="O86" s="509" t="s">
        <v>163</v>
      </c>
      <c r="P86" s="343">
        <v>0</v>
      </c>
      <c r="Q86" s="509" t="s">
        <v>163</v>
      </c>
      <c r="R86" s="343">
        <v>0</v>
      </c>
      <c r="S86" s="509" t="s">
        <v>163</v>
      </c>
      <c r="T86" s="343">
        <v>0</v>
      </c>
      <c r="U86" s="509" t="s">
        <v>163</v>
      </c>
      <c r="V86" s="343">
        <v>0</v>
      </c>
      <c r="W86" s="510" t="s">
        <v>163</v>
      </c>
      <c r="X86" s="612">
        <v>104.6328</v>
      </c>
      <c r="Y86" s="510">
        <v>-1.3597900357482207E-2</v>
      </c>
      <c r="Z86" s="612">
        <v>0</v>
      </c>
      <c r="AA86" s="510" t="s">
        <v>279</v>
      </c>
      <c r="AB86" s="612">
        <v>36.634799999999814</v>
      </c>
      <c r="AC86" s="509">
        <v>0.10958057716070146</v>
      </c>
      <c r="AD86" s="612">
        <v>3394.1279999999997</v>
      </c>
      <c r="AE86" s="511">
        <v>-0.22436241978829607</v>
      </c>
      <c r="AF86" s="347">
        <v>0</v>
      </c>
      <c r="AG86" s="511">
        <v>0</v>
      </c>
      <c r="AH86" s="346">
        <v>0</v>
      </c>
      <c r="AI86" s="146">
        <v>0</v>
      </c>
      <c r="AJ86" s="147">
        <v>1970</v>
      </c>
      <c r="AK86" s="93" t="s">
        <v>172</v>
      </c>
      <c r="AL86" s="105" t="s">
        <v>173</v>
      </c>
      <c r="AM86" s="95">
        <v>2024</v>
      </c>
      <c r="AN86" s="347">
        <v>912.10559999999998</v>
      </c>
      <c r="AO86" s="342">
        <v>0.93852525912021578</v>
      </c>
      <c r="AP86" s="343">
        <v>0</v>
      </c>
      <c r="AQ86" s="342" t="s">
        <v>163</v>
      </c>
      <c r="AR86" s="343">
        <v>0</v>
      </c>
      <c r="AS86" s="342" t="s">
        <v>163</v>
      </c>
      <c r="AT86" s="343">
        <v>0</v>
      </c>
      <c r="AU86" s="342" t="s">
        <v>163</v>
      </c>
      <c r="AV86" s="343">
        <v>0</v>
      </c>
      <c r="AW86" s="630" t="s">
        <v>163</v>
      </c>
      <c r="AX86" s="343">
        <v>0</v>
      </c>
      <c r="AY86" s="342" t="s">
        <v>163</v>
      </c>
      <c r="AZ86" s="343">
        <v>0</v>
      </c>
      <c r="BA86" s="342" t="s">
        <v>163</v>
      </c>
      <c r="BB86" s="343">
        <v>912.10559999999998</v>
      </c>
      <c r="BC86" s="345">
        <v>0.93852525912021578</v>
      </c>
      <c r="BD86" s="341">
        <v>0</v>
      </c>
      <c r="BE86" s="345">
        <v>0</v>
      </c>
      <c r="BF86" s="188"/>
      <c r="BG86" s="188"/>
      <c r="BS86" s="393"/>
      <c r="BT86" s="393"/>
    </row>
    <row r="87" spans="1:72" ht="15" hidden="1" customHeight="1" outlineLevel="1">
      <c r="A87" s="146">
        <v>0</v>
      </c>
      <c r="B87" s="149">
        <v>0</v>
      </c>
      <c r="C87" s="104">
        <v>0</v>
      </c>
      <c r="D87" s="80" t="s">
        <v>173</v>
      </c>
      <c r="E87" s="81">
        <v>2023</v>
      </c>
      <c r="F87" s="352">
        <v>0</v>
      </c>
      <c r="G87" s="512">
        <v>0</v>
      </c>
      <c r="H87" s="354">
        <v>4236.8171999999995</v>
      </c>
      <c r="I87" s="513">
        <v>0</v>
      </c>
      <c r="J87" s="354">
        <v>9.5999999999999992E-3</v>
      </c>
      <c r="K87" s="512">
        <v>0</v>
      </c>
      <c r="L87" s="355">
        <v>0</v>
      </c>
      <c r="M87" s="513">
        <v>0</v>
      </c>
      <c r="N87" s="613">
        <v>0</v>
      </c>
      <c r="O87" s="512">
        <v>0</v>
      </c>
      <c r="P87" s="354">
        <v>0</v>
      </c>
      <c r="Q87" s="512">
        <v>0</v>
      </c>
      <c r="R87" s="354">
        <v>0</v>
      </c>
      <c r="S87" s="512">
        <v>0</v>
      </c>
      <c r="T87" s="354">
        <v>0</v>
      </c>
      <c r="U87" s="512">
        <v>0</v>
      </c>
      <c r="V87" s="354">
        <v>0</v>
      </c>
      <c r="W87" s="513">
        <v>0</v>
      </c>
      <c r="X87" s="613">
        <v>106.0752</v>
      </c>
      <c r="Y87" s="513">
        <v>0</v>
      </c>
      <c r="Z87" s="613">
        <v>1.1999999999999999E-3</v>
      </c>
      <c r="AA87" s="513">
        <v>0</v>
      </c>
      <c r="AB87" s="613">
        <v>33.01680000000033</v>
      </c>
      <c r="AC87" s="512">
        <v>0</v>
      </c>
      <c r="AD87" s="613">
        <v>4375.92</v>
      </c>
      <c r="AE87" s="514">
        <v>0</v>
      </c>
      <c r="AF87" s="357">
        <v>0</v>
      </c>
      <c r="AG87" s="514">
        <v>0</v>
      </c>
      <c r="AH87" s="346">
        <v>0</v>
      </c>
      <c r="AI87" s="146">
        <v>0</v>
      </c>
      <c r="AJ87" s="149">
        <v>0</v>
      </c>
      <c r="AK87" s="104">
        <v>0</v>
      </c>
      <c r="AL87" s="80" t="s">
        <v>173</v>
      </c>
      <c r="AM87" s="81">
        <v>2023</v>
      </c>
      <c r="AN87" s="357">
        <v>470.51519999999994</v>
      </c>
      <c r="AO87" s="353">
        <v>0</v>
      </c>
      <c r="AP87" s="354">
        <v>0</v>
      </c>
      <c r="AQ87" s="353">
        <v>0</v>
      </c>
      <c r="AR87" s="354">
        <v>0</v>
      </c>
      <c r="AS87" s="353">
        <v>0</v>
      </c>
      <c r="AT87" s="354">
        <v>0</v>
      </c>
      <c r="AU87" s="353">
        <v>0</v>
      </c>
      <c r="AV87" s="354">
        <v>0</v>
      </c>
      <c r="AW87" s="631">
        <v>0</v>
      </c>
      <c r="AX87" s="354">
        <v>0</v>
      </c>
      <c r="AY87" s="353">
        <v>0</v>
      </c>
      <c r="AZ87" s="354">
        <v>0</v>
      </c>
      <c r="BA87" s="353">
        <v>0</v>
      </c>
      <c r="BB87" s="354">
        <v>470.51519999999994</v>
      </c>
      <c r="BC87" s="356">
        <v>0</v>
      </c>
      <c r="BD87" s="352">
        <v>0</v>
      </c>
      <c r="BE87" s="356">
        <v>0</v>
      </c>
      <c r="BF87" s="188"/>
      <c r="BG87" s="188"/>
      <c r="BS87" s="393"/>
      <c r="BT87" s="393"/>
    </row>
    <row r="88" spans="1:72" ht="15" hidden="1" customHeight="1" outlineLevel="1">
      <c r="A88" s="146">
        <v>0</v>
      </c>
      <c r="B88" s="147">
        <v>1981</v>
      </c>
      <c r="C88" s="93" t="s">
        <v>174</v>
      </c>
      <c r="D88" s="105" t="s">
        <v>175</v>
      </c>
      <c r="E88" s="95">
        <v>2024</v>
      </c>
      <c r="F88" s="341">
        <v>154.08639999999997</v>
      </c>
      <c r="G88" s="509">
        <v>-0.42124717405846723</v>
      </c>
      <c r="H88" s="343">
        <v>2381.0150000000003</v>
      </c>
      <c r="I88" s="510">
        <v>-0.16503766459455171</v>
      </c>
      <c r="J88" s="343">
        <v>525.66800000000001</v>
      </c>
      <c r="K88" s="509">
        <v>-2.6208750057195473E-2</v>
      </c>
      <c r="L88" s="344">
        <v>36.7926</v>
      </c>
      <c r="M88" s="510">
        <v>-4.3495893744296854E-2</v>
      </c>
      <c r="N88" s="612">
        <v>63.025300000000001</v>
      </c>
      <c r="O88" s="509">
        <v>-0.21377487310056276</v>
      </c>
      <c r="P88" s="343">
        <v>38.940200000000004</v>
      </c>
      <c r="Q88" s="509" t="s">
        <v>280</v>
      </c>
      <c r="R88" s="343">
        <v>5024.1957999999995</v>
      </c>
      <c r="S88" s="509">
        <v>0.16357375155880138</v>
      </c>
      <c r="T88" s="343">
        <v>497.51130000000006</v>
      </c>
      <c r="U88" s="509">
        <v>-0.25287565009605018</v>
      </c>
      <c r="V88" s="343">
        <v>0.40690000000000004</v>
      </c>
      <c r="W88" s="510">
        <v>-0.76052027543993883</v>
      </c>
      <c r="X88" s="612">
        <v>201.07490000000001</v>
      </c>
      <c r="Y88" s="510">
        <v>1.3431789441958442E-2</v>
      </c>
      <c r="Z88" s="612">
        <v>156.69550000000001</v>
      </c>
      <c r="AA88" s="510">
        <v>-9.0061525686030208E-2</v>
      </c>
      <c r="AB88" s="612">
        <v>4973.5920000000042</v>
      </c>
      <c r="AC88" s="509">
        <v>0.2465458711247055</v>
      </c>
      <c r="AD88" s="612">
        <v>14053.003900000003</v>
      </c>
      <c r="AE88" s="511">
        <v>6.977165576954647E-2</v>
      </c>
      <c r="AF88" s="347">
        <v>0</v>
      </c>
      <c r="AG88" s="511">
        <v>0</v>
      </c>
      <c r="AH88" s="346">
        <v>0</v>
      </c>
      <c r="AI88" s="146">
        <v>0</v>
      </c>
      <c r="AJ88" s="147">
        <v>1981</v>
      </c>
      <c r="AK88" s="93" t="s">
        <v>174</v>
      </c>
      <c r="AL88" s="105" t="s">
        <v>175</v>
      </c>
      <c r="AM88" s="95">
        <v>2024</v>
      </c>
      <c r="AN88" s="347">
        <v>17.785299999999999</v>
      </c>
      <c r="AO88" s="342">
        <v>-0.13351067198682631</v>
      </c>
      <c r="AP88" s="343">
        <v>0</v>
      </c>
      <c r="AQ88" s="342" t="s">
        <v>163</v>
      </c>
      <c r="AR88" s="343">
        <v>0</v>
      </c>
      <c r="AS88" s="342" t="s">
        <v>163</v>
      </c>
      <c r="AT88" s="343">
        <v>0</v>
      </c>
      <c r="AU88" s="342" t="s">
        <v>163</v>
      </c>
      <c r="AV88" s="343">
        <v>0</v>
      </c>
      <c r="AW88" s="630" t="s">
        <v>163</v>
      </c>
      <c r="AX88" s="343">
        <v>0.57719999999999994</v>
      </c>
      <c r="AY88" s="342">
        <v>-2.2204460492503131E-16</v>
      </c>
      <c r="AZ88" s="343">
        <v>18.59</v>
      </c>
      <c r="BA88" s="342">
        <v>-0.52616057523443449</v>
      </c>
      <c r="BB88" s="343">
        <v>36.952500000000001</v>
      </c>
      <c r="BC88" s="345">
        <v>-0.38755063345686458</v>
      </c>
      <c r="BD88" s="341">
        <v>0</v>
      </c>
      <c r="BE88" s="345">
        <v>0</v>
      </c>
      <c r="BF88" s="188"/>
      <c r="BG88" s="188"/>
      <c r="BS88" s="393"/>
      <c r="BT88" s="393"/>
    </row>
    <row r="89" spans="1:72" ht="15" hidden="1" customHeight="1" outlineLevel="1">
      <c r="A89" s="146">
        <v>0</v>
      </c>
      <c r="B89" s="149">
        <v>0</v>
      </c>
      <c r="C89" s="104">
        <v>0</v>
      </c>
      <c r="D89" s="80" t="s">
        <v>175</v>
      </c>
      <c r="E89" s="81">
        <v>2023</v>
      </c>
      <c r="F89" s="352">
        <v>266.23869999999999</v>
      </c>
      <c r="G89" s="512">
        <v>0</v>
      </c>
      <c r="H89" s="354">
        <v>2851.6436000000003</v>
      </c>
      <c r="I89" s="513">
        <v>0</v>
      </c>
      <c r="J89" s="354">
        <v>539.81590000000006</v>
      </c>
      <c r="K89" s="512">
        <v>0</v>
      </c>
      <c r="L89" s="355">
        <v>38.465699999999998</v>
      </c>
      <c r="M89" s="513">
        <v>0</v>
      </c>
      <c r="N89" s="613">
        <v>80.161900000000003</v>
      </c>
      <c r="O89" s="512">
        <v>0</v>
      </c>
      <c r="P89" s="354">
        <v>14.111499999999999</v>
      </c>
      <c r="Q89" s="512">
        <v>0</v>
      </c>
      <c r="R89" s="354">
        <v>4317.9005999999999</v>
      </c>
      <c r="S89" s="512">
        <v>0</v>
      </c>
      <c r="T89" s="354">
        <v>665.90160000000003</v>
      </c>
      <c r="U89" s="512">
        <v>0</v>
      </c>
      <c r="V89" s="354">
        <v>1.6991000000000003</v>
      </c>
      <c r="W89" s="513">
        <v>0</v>
      </c>
      <c r="X89" s="613">
        <v>198.40989999999999</v>
      </c>
      <c r="Y89" s="513">
        <v>0</v>
      </c>
      <c r="Z89" s="613">
        <v>172.2045</v>
      </c>
      <c r="AA89" s="513">
        <v>0</v>
      </c>
      <c r="AB89" s="613">
        <v>3989.8989000000001</v>
      </c>
      <c r="AC89" s="512">
        <v>0</v>
      </c>
      <c r="AD89" s="613">
        <v>13136.4519</v>
      </c>
      <c r="AE89" s="514">
        <v>0</v>
      </c>
      <c r="AF89" s="357">
        <v>0</v>
      </c>
      <c r="AG89" s="514">
        <v>0</v>
      </c>
      <c r="AH89" s="346">
        <v>0</v>
      </c>
      <c r="AI89" s="146">
        <v>0</v>
      </c>
      <c r="AJ89" s="149">
        <v>0</v>
      </c>
      <c r="AK89" s="104">
        <v>0</v>
      </c>
      <c r="AL89" s="80" t="s">
        <v>175</v>
      </c>
      <c r="AM89" s="81">
        <v>2023</v>
      </c>
      <c r="AN89" s="357">
        <v>20.525700000000001</v>
      </c>
      <c r="AO89" s="353">
        <v>0</v>
      </c>
      <c r="AP89" s="354">
        <v>0</v>
      </c>
      <c r="AQ89" s="353">
        <v>0</v>
      </c>
      <c r="AR89" s="354">
        <v>0</v>
      </c>
      <c r="AS89" s="353">
        <v>0</v>
      </c>
      <c r="AT89" s="354">
        <v>0</v>
      </c>
      <c r="AU89" s="353">
        <v>0</v>
      </c>
      <c r="AV89" s="354">
        <v>0</v>
      </c>
      <c r="AW89" s="631">
        <v>0</v>
      </c>
      <c r="AX89" s="354">
        <v>0.57720000000000005</v>
      </c>
      <c r="AY89" s="353">
        <v>0</v>
      </c>
      <c r="AZ89" s="354">
        <v>39.232699999999994</v>
      </c>
      <c r="BA89" s="353">
        <v>0</v>
      </c>
      <c r="BB89" s="354">
        <v>60.335599999999999</v>
      </c>
      <c r="BC89" s="356">
        <v>0</v>
      </c>
      <c r="BD89" s="352">
        <v>0</v>
      </c>
      <c r="BE89" s="356">
        <v>0</v>
      </c>
      <c r="BF89" s="188"/>
      <c r="BG89" s="188"/>
      <c r="BS89" s="393"/>
      <c r="BT89" s="393"/>
    </row>
    <row r="90" spans="1:72" ht="15" hidden="1" customHeight="1" outlineLevel="1">
      <c r="A90" s="146">
        <v>0</v>
      </c>
      <c r="B90" s="147">
        <v>1989</v>
      </c>
      <c r="C90" s="93" t="s">
        <v>176</v>
      </c>
      <c r="D90" s="105" t="s">
        <v>177</v>
      </c>
      <c r="E90" s="95">
        <v>2024</v>
      </c>
      <c r="F90" s="341">
        <v>0.99480000000000002</v>
      </c>
      <c r="G90" s="509">
        <v>-0.21197718631178708</v>
      </c>
      <c r="H90" s="343">
        <v>44.613599999999998</v>
      </c>
      <c r="I90" s="510">
        <v>-0.28353664411940405</v>
      </c>
      <c r="J90" s="343">
        <v>0.56879999999999997</v>
      </c>
      <c r="K90" s="509">
        <v>-0.67864406779661013</v>
      </c>
      <c r="L90" s="344">
        <v>9.6611999999999991</v>
      </c>
      <c r="M90" s="510">
        <v>-0.11283746556473839</v>
      </c>
      <c r="N90" s="612">
        <v>6.81</v>
      </c>
      <c r="O90" s="509" t="s">
        <v>280</v>
      </c>
      <c r="P90" s="343">
        <v>1.284</v>
      </c>
      <c r="Q90" s="509">
        <v>0.40419947506561682</v>
      </c>
      <c r="R90" s="343">
        <v>7.6727999999999996</v>
      </c>
      <c r="S90" s="509">
        <v>0.28393574297188762</v>
      </c>
      <c r="T90" s="343">
        <v>0.23399999999999999</v>
      </c>
      <c r="U90" s="509">
        <v>7.1428571428571397E-2</v>
      </c>
      <c r="V90" s="343">
        <v>0</v>
      </c>
      <c r="W90" s="510" t="s">
        <v>163</v>
      </c>
      <c r="X90" s="612">
        <v>5.28E-2</v>
      </c>
      <c r="Y90" s="510">
        <v>-0.89671361502347413</v>
      </c>
      <c r="Z90" s="612">
        <v>3.4967999999999995</v>
      </c>
      <c r="AA90" s="510">
        <v>-0.21158008658008676</v>
      </c>
      <c r="AB90" s="612">
        <v>101.46240000000002</v>
      </c>
      <c r="AC90" s="509">
        <v>0.13120610074252448</v>
      </c>
      <c r="AD90" s="612">
        <v>176.85120000000001</v>
      </c>
      <c r="AE90" s="511">
        <v>-1.9278246923931874E-2</v>
      </c>
      <c r="AF90" s="347">
        <v>0</v>
      </c>
      <c r="AG90" s="511">
        <v>0</v>
      </c>
      <c r="AH90" s="346">
        <v>0</v>
      </c>
      <c r="AI90" s="146">
        <v>0</v>
      </c>
      <c r="AJ90" s="147">
        <v>1989</v>
      </c>
      <c r="AK90" s="93" t="s">
        <v>176</v>
      </c>
      <c r="AL90" s="105" t="s">
        <v>177</v>
      </c>
      <c r="AM90" s="95">
        <v>2024</v>
      </c>
      <c r="AN90" s="347">
        <v>0.15480000000000002</v>
      </c>
      <c r="AO90" s="342" t="s">
        <v>280</v>
      </c>
      <c r="AP90" s="343">
        <v>0</v>
      </c>
      <c r="AQ90" s="342" t="s">
        <v>163</v>
      </c>
      <c r="AR90" s="343">
        <v>0</v>
      </c>
      <c r="AS90" s="342" t="s">
        <v>163</v>
      </c>
      <c r="AT90" s="343">
        <v>0</v>
      </c>
      <c r="AU90" s="342" t="s">
        <v>163</v>
      </c>
      <c r="AV90" s="343">
        <v>0</v>
      </c>
      <c r="AW90" s="630" t="s">
        <v>163</v>
      </c>
      <c r="AX90" s="343">
        <v>2.8799999999999999E-2</v>
      </c>
      <c r="AY90" s="342">
        <v>1</v>
      </c>
      <c r="AZ90" s="343">
        <v>0</v>
      </c>
      <c r="BA90" s="342" t="s">
        <v>279</v>
      </c>
      <c r="BB90" s="343">
        <v>0.18359999999999999</v>
      </c>
      <c r="BC90" s="345">
        <v>-0.91423766816143504</v>
      </c>
      <c r="BD90" s="341">
        <v>0</v>
      </c>
      <c r="BE90" s="345">
        <v>0</v>
      </c>
      <c r="BF90" s="188"/>
      <c r="BG90" s="188"/>
      <c r="BS90" s="393"/>
      <c r="BT90" s="393"/>
    </row>
    <row r="91" spans="1:72" ht="15" hidden="1" customHeight="1" outlineLevel="1">
      <c r="A91" s="394">
        <v>0</v>
      </c>
      <c r="B91" s="149">
        <v>0</v>
      </c>
      <c r="C91" s="104">
        <v>0</v>
      </c>
      <c r="D91" s="80" t="s">
        <v>177</v>
      </c>
      <c r="E91" s="81">
        <v>2023</v>
      </c>
      <c r="F91" s="352">
        <v>1.2624</v>
      </c>
      <c r="G91" s="512">
        <v>0</v>
      </c>
      <c r="H91" s="354">
        <v>62.269199999999991</v>
      </c>
      <c r="I91" s="513">
        <v>0</v>
      </c>
      <c r="J91" s="354">
        <v>1.77</v>
      </c>
      <c r="K91" s="512">
        <v>0</v>
      </c>
      <c r="L91" s="355">
        <v>10.89</v>
      </c>
      <c r="M91" s="513">
        <v>0</v>
      </c>
      <c r="N91" s="613">
        <v>2.3867999999999996</v>
      </c>
      <c r="O91" s="512">
        <v>0</v>
      </c>
      <c r="P91" s="354">
        <v>0.91439999999999999</v>
      </c>
      <c r="Q91" s="512">
        <v>0</v>
      </c>
      <c r="R91" s="354">
        <v>5.9759999999999991</v>
      </c>
      <c r="S91" s="512">
        <v>0</v>
      </c>
      <c r="T91" s="354">
        <v>0.21839999999999998</v>
      </c>
      <c r="U91" s="512">
        <v>0</v>
      </c>
      <c r="V91" s="354">
        <v>0</v>
      </c>
      <c r="W91" s="513">
        <v>0</v>
      </c>
      <c r="X91" s="613">
        <v>0.51119999999999999</v>
      </c>
      <c r="Y91" s="513">
        <v>0</v>
      </c>
      <c r="Z91" s="613">
        <v>4.4352</v>
      </c>
      <c r="AA91" s="513">
        <v>0</v>
      </c>
      <c r="AB91" s="613">
        <v>89.694000000000031</v>
      </c>
      <c r="AC91" s="512">
        <v>0</v>
      </c>
      <c r="AD91" s="613">
        <v>180.32760000000002</v>
      </c>
      <c r="AE91" s="514">
        <v>0</v>
      </c>
      <c r="AF91" s="357">
        <v>0</v>
      </c>
      <c r="AG91" s="514">
        <v>0</v>
      </c>
      <c r="AH91" s="346">
        <v>0</v>
      </c>
      <c r="AI91" s="394">
        <v>0</v>
      </c>
      <c r="AJ91" s="149">
        <v>0</v>
      </c>
      <c r="AK91" s="104">
        <v>0</v>
      </c>
      <c r="AL91" s="80" t="s">
        <v>177</v>
      </c>
      <c r="AM91" s="81">
        <v>2023</v>
      </c>
      <c r="AN91" s="357">
        <v>1.1999999999999999E-3</v>
      </c>
      <c r="AO91" s="353">
        <v>0</v>
      </c>
      <c r="AP91" s="354">
        <v>0</v>
      </c>
      <c r="AQ91" s="353">
        <v>0</v>
      </c>
      <c r="AR91" s="354">
        <v>0</v>
      </c>
      <c r="AS91" s="353">
        <v>0</v>
      </c>
      <c r="AT91" s="354">
        <v>0</v>
      </c>
      <c r="AU91" s="353">
        <v>0</v>
      </c>
      <c r="AV91" s="354">
        <v>0</v>
      </c>
      <c r="AW91" s="631">
        <v>0</v>
      </c>
      <c r="AX91" s="354">
        <v>1.44E-2</v>
      </c>
      <c r="AY91" s="353">
        <v>0</v>
      </c>
      <c r="AZ91" s="354">
        <v>2.1252</v>
      </c>
      <c r="BA91" s="353">
        <v>0</v>
      </c>
      <c r="BB91" s="354">
        <v>2.1408</v>
      </c>
      <c r="BC91" s="356">
        <v>0</v>
      </c>
      <c r="BD91" s="352">
        <v>0</v>
      </c>
      <c r="BE91" s="356">
        <v>0</v>
      </c>
      <c r="BF91" s="188"/>
      <c r="BG91" s="188"/>
      <c r="BS91" s="393"/>
      <c r="BT91" s="393"/>
    </row>
    <row r="92" spans="1:72" s="348" customFormat="1" ht="17.149999999999999" hidden="1" customHeight="1" outlineLevel="1">
      <c r="A92" s="91">
        <v>0</v>
      </c>
      <c r="B92" s="174" t="s">
        <v>206</v>
      </c>
      <c r="C92" s="93" t="s">
        <v>207</v>
      </c>
      <c r="D92" s="105" t="s">
        <v>208</v>
      </c>
      <c r="E92" s="95">
        <v>2024</v>
      </c>
      <c r="F92" s="341">
        <v>0</v>
      </c>
      <c r="G92" s="509" t="s">
        <v>279</v>
      </c>
      <c r="H92" s="343">
        <v>89.23</v>
      </c>
      <c r="I92" s="510">
        <v>0.20955388973987077</v>
      </c>
      <c r="J92" s="343">
        <v>0.2</v>
      </c>
      <c r="K92" s="509">
        <v>-0.65095986038394416</v>
      </c>
      <c r="L92" s="344">
        <v>1</v>
      </c>
      <c r="M92" s="510">
        <v>4.9317943336831149E-2</v>
      </c>
      <c r="N92" s="612">
        <v>0.28300000000000003</v>
      </c>
      <c r="O92" s="509">
        <v>-0.22888283378746588</v>
      </c>
      <c r="P92" s="343">
        <v>0</v>
      </c>
      <c r="Q92" s="509" t="s">
        <v>163</v>
      </c>
      <c r="R92" s="343">
        <v>8.8109999999999999</v>
      </c>
      <c r="S92" s="509" t="s">
        <v>280</v>
      </c>
      <c r="T92" s="343">
        <v>0.13200000000000001</v>
      </c>
      <c r="U92" s="509">
        <v>0.41935483870967749</v>
      </c>
      <c r="V92" s="343">
        <v>0.41500000000000004</v>
      </c>
      <c r="W92" s="510">
        <v>-0.98674756506466554</v>
      </c>
      <c r="X92" s="612">
        <v>84.855000000000004</v>
      </c>
      <c r="Y92" s="510">
        <v>-2.4139200036801145E-2</v>
      </c>
      <c r="Z92" s="612">
        <v>0.21299999999999999</v>
      </c>
      <c r="AA92" s="510">
        <v>-0.93935079726651483</v>
      </c>
      <c r="AB92" s="612">
        <v>565.85199999999998</v>
      </c>
      <c r="AC92" s="509">
        <v>0.55493146619475242</v>
      </c>
      <c r="AD92" s="612">
        <v>750.99099999999999</v>
      </c>
      <c r="AE92" s="511">
        <v>0.33722278113620785</v>
      </c>
      <c r="AF92" s="347">
        <v>0</v>
      </c>
      <c r="AG92" s="511">
        <v>0</v>
      </c>
      <c r="AH92" s="346">
        <v>0</v>
      </c>
      <c r="AI92" s="91">
        <v>0</v>
      </c>
      <c r="AJ92" s="174" t="s">
        <v>206</v>
      </c>
      <c r="AK92" s="93" t="s">
        <v>207</v>
      </c>
      <c r="AL92" s="105" t="s">
        <v>208</v>
      </c>
      <c r="AM92" s="95">
        <v>2024</v>
      </c>
      <c r="AN92" s="347">
        <v>6.2679999999999998</v>
      </c>
      <c r="AO92" s="342">
        <v>-0.30301345490937404</v>
      </c>
      <c r="AP92" s="343">
        <v>0</v>
      </c>
      <c r="AQ92" s="342" t="s">
        <v>163</v>
      </c>
      <c r="AR92" s="343">
        <v>0</v>
      </c>
      <c r="AS92" s="342" t="s">
        <v>163</v>
      </c>
      <c r="AT92" s="343">
        <v>0</v>
      </c>
      <c r="AU92" s="342" t="s">
        <v>163</v>
      </c>
      <c r="AV92" s="343">
        <v>0</v>
      </c>
      <c r="AW92" s="630" t="s">
        <v>163</v>
      </c>
      <c r="AX92" s="343">
        <v>1E-3</v>
      </c>
      <c r="AY92" s="342">
        <v>0</v>
      </c>
      <c r="AZ92" s="343">
        <v>0.14000000000000057</v>
      </c>
      <c r="BA92" s="342" t="s">
        <v>280</v>
      </c>
      <c r="BB92" s="343">
        <v>6.4090000000000007</v>
      </c>
      <c r="BC92" s="345">
        <v>-0.29025470653377616</v>
      </c>
      <c r="BD92" s="341">
        <v>0</v>
      </c>
      <c r="BE92" s="345">
        <v>0</v>
      </c>
      <c r="BS92" s="351"/>
      <c r="BT92" s="351"/>
    </row>
    <row r="93" spans="1:72" s="348" customFormat="1" ht="17.149999999999999" hidden="1" customHeight="1" outlineLevel="1">
      <c r="A93" s="91">
        <v>0</v>
      </c>
      <c r="B93" s="175">
        <v>0</v>
      </c>
      <c r="C93" s="104">
        <v>0</v>
      </c>
      <c r="D93" s="80" t="s">
        <v>208</v>
      </c>
      <c r="E93" s="81">
        <v>2023</v>
      </c>
      <c r="F93" s="352">
        <v>2E-3</v>
      </c>
      <c r="G93" s="512">
        <v>0</v>
      </c>
      <c r="H93" s="354">
        <v>73.771000000000001</v>
      </c>
      <c r="I93" s="513">
        <v>0</v>
      </c>
      <c r="J93" s="354">
        <v>0.57299999999999995</v>
      </c>
      <c r="K93" s="512">
        <v>0</v>
      </c>
      <c r="L93" s="355">
        <v>0.95299999999999996</v>
      </c>
      <c r="M93" s="513">
        <v>0</v>
      </c>
      <c r="N93" s="613">
        <v>0.36699999999999999</v>
      </c>
      <c r="O93" s="512">
        <v>0</v>
      </c>
      <c r="P93" s="354">
        <v>0</v>
      </c>
      <c r="Q93" s="512">
        <v>0</v>
      </c>
      <c r="R93" s="354">
        <v>0.157</v>
      </c>
      <c r="S93" s="512">
        <v>0</v>
      </c>
      <c r="T93" s="354">
        <v>9.2999999999999999E-2</v>
      </c>
      <c r="U93" s="512">
        <v>0</v>
      </c>
      <c r="V93" s="354">
        <v>31.314999999999998</v>
      </c>
      <c r="W93" s="513">
        <v>0</v>
      </c>
      <c r="X93" s="613">
        <v>86.954000000000008</v>
      </c>
      <c r="Y93" s="513">
        <v>0</v>
      </c>
      <c r="Z93" s="613">
        <v>3.512</v>
      </c>
      <c r="AA93" s="513">
        <v>0</v>
      </c>
      <c r="AB93" s="613">
        <v>363.90800000000002</v>
      </c>
      <c r="AC93" s="512">
        <v>0</v>
      </c>
      <c r="AD93" s="613">
        <v>561.60500000000002</v>
      </c>
      <c r="AE93" s="514">
        <v>0</v>
      </c>
      <c r="AF93" s="357">
        <v>0</v>
      </c>
      <c r="AG93" s="514">
        <v>0</v>
      </c>
      <c r="AH93" s="346">
        <v>0</v>
      </c>
      <c r="AI93" s="91">
        <v>0</v>
      </c>
      <c r="AJ93" s="175">
        <v>0</v>
      </c>
      <c r="AK93" s="104">
        <v>0</v>
      </c>
      <c r="AL93" s="80" t="s">
        <v>208</v>
      </c>
      <c r="AM93" s="81">
        <v>2023</v>
      </c>
      <c r="AN93" s="357">
        <v>8.9930000000000003</v>
      </c>
      <c r="AO93" s="353">
        <v>0</v>
      </c>
      <c r="AP93" s="354">
        <v>0</v>
      </c>
      <c r="AQ93" s="353">
        <v>0</v>
      </c>
      <c r="AR93" s="354">
        <v>0</v>
      </c>
      <c r="AS93" s="353">
        <v>0</v>
      </c>
      <c r="AT93" s="354">
        <v>0</v>
      </c>
      <c r="AU93" s="353">
        <v>0</v>
      </c>
      <c r="AV93" s="354">
        <v>0</v>
      </c>
      <c r="AW93" s="631">
        <v>0</v>
      </c>
      <c r="AX93" s="354">
        <v>1E-3</v>
      </c>
      <c r="AY93" s="353">
        <v>0</v>
      </c>
      <c r="AZ93" s="354">
        <v>3.5999999999999588E-2</v>
      </c>
      <c r="BA93" s="353">
        <v>0</v>
      </c>
      <c r="BB93" s="354">
        <v>9.0299999999999994</v>
      </c>
      <c r="BC93" s="356">
        <v>0</v>
      </c>
      <c r="BD93" s="352">
        <v>0</v>
      </c>
      <c r="BE93" s="356">
        <v>0</v>
      </c>
      <c r="BS93" s="351"/>
      <c r="BT93" s="351"/>
    </row>
    <row r="94" spans="1:72" s="348" customFormat="1" ht="17.149999999999999" hidden="1" customHeight="1" outlineLevel="1">
      <c r="A94" s="91">
        <v>0</v>
      </c>
      <c r="B94" s="174" t="s">
        <v>209</v>
      </c>
      <c r="C94" s="93" t="s">
        <v>210</v>
      </c>
      <c r="D94" s="105" t="s">
        <v>211</v>
      </c>
      <c r="E94" s="95">
        <v>2024</v>
      </c>
      <c r="F94" s="341">
        <v>9.0000000000000011E-3</v>
      </c>
      <c r="G94" s="509">
        <v>-0.49999999999999989</v>
      </c>
      <c r="H94" s="343">
        <v>1405.625</v>
      </c>
      <c r="I94" s="510">
        <v>-9.6386510324256158E-2</v>
      </c>
      <c r="J94" s="343">
        <v>2.883</v>
      </c>
      <c r="K94" s="509" t="s">
        <v>280</v>
      </c>
      <c r="L94" s="344">
        <v>1.2E-2</v>
      </c>
      <c r="M94" s="510" t="s">
        <v>163</v>
      </c>
      <c r="N94" s="612">
        <v>1E-3</v>
      </c>
      <c r="O94" s="509">
        <v>-0.99902629016553068</v>
      </c>
      <c r="P94" s="343">
        <v>3.4530000000000003</v>
      </c>
      <c r="Q94" s="509">
        <v>-0.31866614048934483</v>
      </c>
      <c r="R94" s="343">
        <v>82.649000000000015</v>
      </c>
      <c r="S94" s="509">
        <v>-0.38323943136450123</v>
      </c>
      <c r="T94" s="343">
        <v>15.625</v>
      </c>
      <c r="U94" s="509">
        <v>0.29260423560555915</v>
      </c>
      <c r="V94" s="343">
        <v>0.46200000000000002</v>
      </c>
      <c r="W94" s="510" t="s">
        <v>163</v>
      </c>
      <c r="X94" s="612">
        <v>45.038000000000004</v>
      </c>
      <c r="Y94" s="510" t="s">
        <v>280</v>
      </c>
      <c r="Z94" s="612">
        <v>3.7410000000000001</v>
      </c>
      <c r="AA94" s="510">
        <v>4.7899159663865598E-2</v>
      </c>
      <c r="AB94" s="612">
        <v>586.59099999999989</v>
      </c>
      <c r="AC94" s="509">
        <v>8.6994352847307166E-3</v>
      </c>
      <c r="AD94" s="612">
        <v>2146.0889999999999</v>
      </c>
      <c r="AE94" s="511">
        <v>-7.3295567159751385E-2</v>
      </c>
      <c r="AF94" s="347">
        <v>0</v>
      </c>
      <c r="AG94" s="511">
        <v>0</v>
      </c>
      <c r="AH94" s="346">
        <v>0</v>
      </c>
      <c r="AI94" s="91">
        <v>0</v>
      </c>
      <c r="AJ94" s="174" t="s">
        <v>209</v>
      </c>
      <c r="AK94" s="93" t="s">
        <v>210</v>
      </c>
      <c r="AL94" s="105" t="s">
        <v>211</v>
      </c>
      <c r="AM94" s="95">
        <v>2024</v>
      </c>
      <c r="AN94" s="347">
        <v>11.875999999999999</v>
      </c>
      <c r="AO94" s="342">
        <v>-0.54808021614216673</v>
      </c>
      <c r="AP94" s="343">
        <v>0</v>
      </c>
      <c r="AQ94" s="342" t="s">
        <v>163</v>
      </c>
      <c r="AR94" s="343">
        <v>0</v>
      </c>
      <c r="AS94" s="342" t="s">
        <v>163</v>
      </c>
      <c r="AT94" s="343">
        <v>0</v>
      </c>
      <c r="AU94" s="342" t="s">
        <v>163</v>
      </c>
      <c r="AV94" s="343">
        <v>0</v>
      </c>
      <c r="AW94" s="630" t="s">
        <v>163</v>
      </c>
      <c r="AX94" s="343">
        <v>0.128</v>
      </c>
      <c r="AY94" s="342">
        <v>-0.32984293193717273</v>
      </c>
      <c r="AZ94" s="343">
        <v>15.165000000000001</v>
      </c>
      <c r="BA94" s="342">
        <v>-0.42702232969358078</v>
      </c>
      <c r="BB94" s="343">
        <v>27.169</v>
      </c>
      <c r="BC94" s="345">
        <v>-0.48676728941949865</v>
      </c>
      <c r="BD94" s="341">
        <v>0</v>
      </c>
      <c r="BE94" s="345">
        <v>0</v>
      </c>
      <c r="BS94" s="351"/>
      <c r="BT94" s="351"/>
    </row>
    <row r="95" spans="1:72" s="348" customFormat="1" ht="17.149999999999999" hidden="1" customHeight="1" outlineLevel="1">
      <c r="A95" s="91">
        <v>0</v>
      </c>
      <c r="B95" s="103">
        <v>0</v>
      </c>
      <c r="C95" s="104">
        <v>0</v>
      </c>
      <c r="D95" s="80" t="s">
        <v>211</v>
      </c>
      <c r="E95" s="81">
        <v>2023</v>
      </c>
      <c r="F95" s="352">
        <v>1.7999999999999999E-2</v>
      </c>
      <c r="G95" s="512">
        <v>0</v>
      </c>
      <c r="H95" s="354">
        <v>1555.56</v>
      </c>
      <c r="I95" s="513">
        <v>0</v>
      </c>
      <c r="J95" s="354">
        <v>0.67199999999999993</v>
      </c>
      <c r="K95" s="512">
        <v>0</v>
      </c>
      <c r="L95" s="355">
        <v>0</v>
      </c>
      <c r="M95" s="513">
        <v>0</v>
      </c>
      <c r="N95" s="613">
        <v>1.0270000000000001</v>
      </c>
      <c r="O95" s="512">
        <v>0</v>
      </c>
      <c r="P95" s="354">
        <v>5.0679999999999996</v>
      </c>
      <c r="Q95" s="512">
        <v>0</v>
      </c>
      <c r="R95" s="354">
        <v>134.005</v>
      </c>
      <c r="S95" s="512">
        <v>0</v>
      </c>
      <c r="T95" s="354">
        <v>12.088000000000001</v>
      </c>
      <c r="U95" s="512">
        <v>0</v>
      </c>
      <c r="V95" s="354">
        <v>0</v>
      </c>
      <c r="W95" s="513">
        <v>0</v>
      </c>
      <c r="X95" s="613">
        <v>22.289000000000001</v>
      </c>
      <c r="Y95" s="513">
        <v>0</v>
      </c>
      <c r="Z95" s="613">
        <v>3.5700000000000003</v>
      </c>
      <c r="AA95" s="513">
        <v>0</v>
      </c>
      <c r="AB95" s="613">
        <v>581.53199999999993</v>
      </c>
      <c r="AC95" s="512">
        <v>0</v>
      </c>
      <c r="AD95" s="613">
        <v>2315.8289999999997</v>
      </c>
      <c r="AE95" s="514">
        <v>0</v>
      </c>
      <c r="AF95" s="357">
        <v>0</v>
      </c>
      <c r="AG95" s="514">
        <v>0</v>
      </c>
      <c r="AH95" s="346">
        <v>0</v>
      </c>
      <c r="AI95" s="91">
        <v>0</v>
      </c>
      <c r="AJ95" s="103">
        <v>0</v>
      </c>
      <c r="AK95" s="104">
        <v>0</v>
      </c>
      <c r="AL95" s="80" t="s">
        <v>211</v>
      </c>
      <c r="AM95" s="81">
        <v>2023</v>
      </c>
      <c r="AN95" s="357">
        <v>26.279</v>
      </c>
      <c r="AO95" s="353">
        <v>0</v>
      </c>
      <c r="AP95" s="354">
        <v>0</v>
      </c>
      <c r="AQ95" s="353">
        <v>0</v>
      </c>
      <c r="AR95" s="354">
        <v>0</v>
      </c>
      <c r="AS95" s="353">
        <v>0</v>
      </c>
      <c r="AT95" s="354">
        <v>0</v>
      </c>
      <c r="AU95" s="353">
        <v>0</v>
      </c>
      <c r="AV95" s="354">
        <v>0</v>
      </c>
      <c r="AW95" s="631">
        <v>0</v>
      </c>
      <c r="AX95" s="354">
        <v>0.191</v>
      </c>
      <c r="AY95" s="353">
        <v>0</v>
      </c>
      <c r="AZ95" s="354">
        <v>26.467000000000006</v>
      </c>
      <c r="BA95" s="353">
        <v>0</v>
      </c>
      <c r="BB95" s="354">
        <v>52.937000000000005</v>
      </c>
      <c r="BC95" s="356">
        <v>0</v>
      </c>
      <c r="BD95" s="352">
        <v>0</v>
      </c>
      <c r="BE95" s="356">
        <v>0</v>
      </c>
      <c r="BS95" s="351"/>
      <c r="BT95" s="351"/>
    </row>
    <row r="96" spans="1:72" s="348" customFormat="1" ht="17.149999999999999" hidden="1" customHeight="1" outlineLevel="1">
      <c r="A96" s="91">
        <v>0</v>
      </c>
      <c r="B96" s="174" t="s">
        <v>212</v>
      </c>
      <c r="C96" s="93" t="s">
        <v>117</v>
      </c>
      <c r="D96" s="105" t="s">
        <v>213</v>
      </c>
      <c r="E96" s="95">
        <v>2024</v>
      </c>
      <c r="F96" s="341">
        <v>0.63480000000000003</v>
      </c>
      <c r="G96" s="509">
        <v>-0.21745562130177509</v>
      </c>
      <c r="H96" s="343">
        <v>13138.7952</v>
      </c>
      <c r="I96" s="510">
        <v>-9.8523608538283014E-2</v>
      </c>
      <c r="J96" s="343">
        <v>14.590799999999998</v>
      </c>
      <c r="K96" s="509">
        <v>-0.62652045705860671</v>
      </c>
      <c r="L96" s="344">
        <v>8.7035999999999998</v>
      </c>
      <c r="M96" s="510">
        <v>-0.40358523147767456</v>
      </c>
      <c r="N96" s="612">
        <v>7.3571999999999997</v>
      </c>
      <c r="O96" s="509">
        <v>-0.1353828797066704</v>
      </c>
      <c r="P96" s="343">
        <v>1.5516000000000001</v>
      </c>
      <c r="Q96" s="509">
        <v>-0.7964420654911839</v>
      </c>
      <c r="R96" s="343">
        <v>2486.7204000000002</v>
      </c>
      <c r="S96" s="509">
        <v>-0.14765507840809711</v>
      </c>
      <c r="T96" s="343">
        <v>0</v>
      </c>
      <c r="U96" s="509" t="s">
        <v>163</v>
      </c>
      <c r="V96" s="343">
        <v>7.1520000000000001</v>
      </c>
      <c r="W96" s="510">
        <v>-0.12545854732208372</v>
      </c>
      <c r="X96" s="612">
        <v>60.538799999999995</v>
      </c>
      <c r="Y96" s="510">
        <v>-0.54967508122969266</v>
      </c>
      <c r="Z96" s="612">
        <v>29.645999999999997</v>
      </c>
      <c r="AA96" s="510">
        <v>-0.16381790489084458</v>
      </c>
      <c r="AB96" s="612">
        <v>1734.9443999999967</v>
      </c>
      <c r="AC96" s="509">
        <v>0.13101527095561516</v>
      </c>
      <c r="AD96" s="612">
        <v>17490.6348</v>
      </c>
      <c r="AE96" s="511">
        <v>-9.2569211576790322E-2</v>
      </c>
      <c r="AF96" s="347">
        <v>0</v>
      </c>
      <c r="AG96" s="511">
        <v>0</v>
      </c>
      <c r="AH96" s="346">
        <v>0</v>
      </c>
      <c r="AI96" s="91">
        <v>0</v>
      </c>
      <c r="AJ96" s="174" t="s">
        <v>212</v>
      </c>
      <c r="AK96" s="93" t="s">
        <v>117</v>
      </c>
      <c r="AL96" s="105" t="s">
        <v>213</v>
      </c>
      <c r="AM96" s="95">
        <v>2024</v>
      </c>
      <c r="AN96" s="347">
        <v>122.38560000000001</v>
      </c>
      <c r="AO96" s="342">
        <v>-0.21335904357886604</v>
      </c>
      <c r="AP96" s="343">
        <v>0</v>
      </c>
      <c r="AQ96" s="342" t="s">
        <v>163</v>
      </c>
      <c r="AR96" s="343">
        <v>0</v>
      </c>
      <c r="AS96" s="342" t="s">
        <v>163</v>
      </c>
      <c r="AT96" s="343">
        <v>0</v>
      </c>
      <c r="AU96" s="342" t="s">
        <v>163</v>
      </c>
      <c r="AV96" s="343">
        <v>0</v>
      </c>
      <c r="AW96" s="630" t="s">
        <v>163</v>
      </c>
      <c r="AX96" s="343">
        <v>0.83279999999999998</v>
      </c>
      <c r="AY96" s="342">
        <v>-0.4552590266875981</v>
      </c>
      <c r="AZ96" s="343">
        <v>4.5599999999978991E-2</v>
      </c>
      <c r="BA96" s="342">
        <v>-0.99957140117977483</v>
      </c>
      <c r="BB96" s="343">
        <v>123.264</v>
      </c>
      <c r="BC96" s="345">
        <v>-0.53220848418607836</v>
      </c>
      <c r="BD96" s="341">
        <v>0</v>
      </c>
      <c r="BE96" s="345">
        <v>0</v>
      </c>
      <c r="BS96" s="351"/>
      <c r="BT96" s="351"/>
    </row>
    <row r="97" spans="1:72" s="348" customFormat="1" ht="17.149999999999999" hidden="1" customHeight="1" outlineLevel="1">
      <c r="A97" s="91">
        <v>0</v>
      </c>
      <c r="B97" s="103">
        <v>0</v>
      </c>
      <c r="C97" s="104">
        <v>0</v>
      </c>
      <c r="D97" s="80" t="s">
        <v>213</v>
      </c>
      <c r="E97" s="81">
        <v>2023</v>
      </c>
      <c r="F97" s="352">
        <v>0.81120000000000003</v>
      </c>
      <c r="G97" s="512">
        <v>0</v>
      </c>
      <c r="H97" s="354">
        <v>14574.752400000001</v>
      </c>
      <c r="I97" s="513">
        <v>0</v>
      </c>
      <c r="J97" s="354">
        <v>39.0672</v>
      </c>
      <c r="K97" s="512">
        <v>0</v>
      </c>
      <c r="L97" s="355">
        <v>14.5932</v>
      </c>
      <c r="M97" s="513">
        <v>0</v>
      </c>
      <c r="N97" s="613">
        <v>8.5091999999999999</v>
      </c>
      <c r="O97" s="512">
        <v>0</v>
      </c>
      <c r="P97" s="354">
        <v>7.6223999999999998</v>
      </c>
      <c r="Q97" s="512">
        <v>0</v>
      </c>
      <c r="R97" s="354">
        <v>2917.5047999999997</v>
      </c>
      <c r="S97" s="512">
        <v>0</v>
      </c>
      <c r="T97" s="354">
        <v>0</v>
      </c>
      <c r="U97" s="512">
        <v>0</v>
      </c>
      <c r="V97" s="354">
        <v>8.1780000000000008</v>
      </c>
      <c r="W97" s="513">
        <v>0</v>
      </c>
      <c r="X97" s="613">
        <v>134.43360000000001</v>
      </c>
      <c r="Y97" s="513">
        <v>0</v>
      </c>
      <c r="Z97" s="613">
        <v>35.454000000000001</v>
      </c>
      <c r="AA97" s="513">
        <v>0</v>
      </c>
      <c r="AB97" s="613">
        <v>1533.9707999999955</v>
      </c>
      <c r="AC97" s="512">
        <v>0</v>
      </c>
      <c r="AD97" s="613">
        <v>19274.896799999999</v>
      </c>
      <c r="AE97" s="514">
        <v>0</v>
      </c>
      <c r="AF97" s="357">
        <v>0</v>
      </c>
      <c r="AG97" s="514">
        <v>0</v>
      </c>
      <c r="AH97" s="346">
        <v>0</v>
      </c>
      <c r="AI97" s="91">
        <v>0</v>
      </c>
      <c r="AJ97" s="103">
        <v>0</v>
      </c>
      <c r="AK97" s="104">
        <v>0</v>
      </c>
      <c r="AL97" s="80" t="s">
        <v>213</v>
      </c>
      <c r="AM97" s="81">
        <v>2023</v>
      </c>
      <c r="AN97" s="357">
        <v>155.57999999999998</v>
      </c>
      <c r="AO97" s="353">
        <v>0</v>
      </c>
      <c r="AP97" s="354">
        <v>0</v>
      </c>
      <c r="AQ97" s="353">
        <v>0</v>
      </c>
      <c r="AR97" s="354">
        <v>0</v>
      </c>
      <c r="AS97" s="353">
        <v>0</v>
      </c>
      <c r="AT97" s="354">
        <v>0</v>
      </c>
      <c r="AU97" s="353">
        <v>0</v>
      </c>
      <c r="AV97" s="354">
        <v>0</v>
      </c>
      <c r="AW97" s="631">
        <v>0</v>
      </c>
      <c r="AX97" s="354">
        <v>1.5287999999999999</v>
      </c>
      <c r="AY97" s="353">
        <v>0</v>
      </c>
      <c r="AZ97" s="354">
        <v>106.39320000000004</v>
      </c>
      <c r="BA97" s="353">
        <v>0</v>
      </c>
      <c r="BB97" s="354">
        <v>263.50200000000001</v>
      </c>
      <c r="BC97" s="356">
        <v>0</v>
      </c>
      <c r="BD97" s="352">
        <v>0</v>
      </c>
      <c r="BE97" s="356">
        <v>0</v>
      </c>
      <c r="BS97" s="351"/>
      <c r="BT97" s="351"/>
    </row>
    <row r="98" spans="1:72" s="348" customFormat="1" ht="17.149999999999999" hidden="1" customHeight="1" outlineLevel="1">
      <c r="A98" s="91">
        <v>0</v>
      </c>
      <c r="B98" s="174" t="s">
        <v>214</v>
      </c>
      <c r="C98" s="93" t="s">
        <v>119</v>
      </c>
      <c r="D98" s="105" t="s">
        <v>215</v>
      </c>
      <c r="E98" s="95">
        <v>2024</v>
      </c>
      <c r="F98" s="341">
        <v>0</v>
      </c>
      <c r="G98" s="509" t="s">
        <v>163</v>
      </c>
      <c r="H98" s="343">
        <v>219.39120000000003</v>
      </c>
      <c r="I98" s="510">
        <v>0.22448077476910333</v>
      </c>
      <c r="J98" s="343">
        <v>0.46560000000000001</v>
      </c>
      <c r="K98" s="509">
        <v>-0.96848090982940693</v>
      </c>
      <c r="L98" s="344">
        <v>0</v>
      </c>
      <c r="M98" s="510" t="s">
        <v>279</v>
      </c>
      <c r="N98" s="612">
        <v>0</v>
      </c>
      <c r="O98" s="509" t="s">
        <v>163</v>
      </c>
      <c r="P98" s="343">
        <v>2.1431999999999998</v>
      </c>
      <c r="Q98" s="509" t="s">
        <v>280</v>
      </c>
      <c r="R98" s="343">
        <v>125.10599999999999</v>
      </c>
      <c r="S98" s="509" t="s">
        <v>280</v>
      </c>
      <c r="T98" s="343">
        <v>1.2E-2</v>
      </c>
      <c r="U98" s="509">
        <v>-0.9983894346915767</v>
      </c>
      <c r="V98" s="343">
        <v>2.8799999999999999E-2</v>
      </c>
      <c r="W98" s="510" t="s">
        <v>280</v>
      </c>
      <c r="X98" s="612">
        <v>6.4907999999999992</v>
      </c>
      <c r="Y98" s="510">
        <v>-0.90500526870389886</v>
      </c>
      <c r="Z98" s="612">
        <v>14.812799999999998</v>
      </c>
      <c r="AA98" s="510" t="s">
        <v>280</v>
      </c>
      <c r="AB98" s="612">
        <v>676.39320000000021</v>
      </c>
      <c r="AC98" s="509">
        <v>-0.11138769950623961</v>
      </c>
      <c r="AD98" s="612">
        <v>1044.8436000000002</v>
      </c>
      <c r="AE98" s="511">
        <v>-1.5927965316298809E-2</v>
      </c>
      <c r="AF98" s="347">
        <v>0</v>
      </c>
      <c r="AG98" s="511">
        <v>0</v>
      </c>
      <c r="AH98" s="346">
        <v>0</v>
      </c>
      <c r="AI98" s="91">
        <v>0</v>
      </c>
      <c r="AJ98" s="174" t="s">
        <v>214</v>
      </c>
      <c r="AK98" s="93" t="s">
        <v>119</v>
      </c>
      <c r="AL98" s="105" t="s">
        <v>215</v>
      </c>
      <c r="AM98" s="95">
        <v>2024</v>
      </c>
      <c r="AN98" s="347">
        <v>29.221199999999996</v>
      </c>
      <c r="AO98" s="342" t="s">
        <v>280</v>
      </c>
      <c r="AP98" s="343">
        <v>0</v>
      </c>
      <c r="AQ98" s="342" t="s">
        <v>163</v>
      </c>
      <c r="AR98" s="343">
        <v>0</v>
      </c>
      <c r="AS98" s="342" t="s">
        <v>163</v>
      </c>
      <c r="AT98" s="343">
        <v>0</v>
      </c>
      <c r="AU98" s="342" t="s">
        <v>163</v>
      </c>
      <c r="AV98" s="343">
        <v>0</v>
      </c>
      <c r="AW98" s="630" t="s">
        <v>163</v>
      </c>
      <c r="AX98" s="343">
        <v>0</v>
      </c>
      <c r="AY98" s="342" t="s">
        <v>163</v>
      </c>
      <c r="AZ98" s="343">
        <v>1.2000000000043087E-3</v>
      </c>
      <c r="BA98" s="342">
        <v>-0.99788135593219573</v>
      </c>
      <c r="BB98" s="343">
        <v>29.2224</v>
      </c>
      <c r="BC98" s="345" t="s">
        <v>280</v>
      </c>
      <c r="BD98" s="341">
        <v>0</v>
      </c>
      <c r="BE98" s="345">
        <v>0</v>
      </c>
      <c r="BS98" s="351"/>
      <c r="BT98" s="351"/>
    </row>
    <row r="99" spans="1:72" s="348" customFormat="1" ht="17.149999999999999" hidden="1" customHeight="1" outlineLevel="1">
      <c r="A99" s="91">
        <v>0</v>
      </c>
      <c r="B99" s="103">
        <v>0</v>
      </c>
      <c r="C99" s="104">
        <v>0</v>
      </c>
      <c r="D99" s="80" t="s">
        <v>215</v>
      </c>
      <c r="E99" s="81">
        <v>2023</v>
      </c>
      <c r="F99" s="352">
        <v>0</v>
      </c>
      <c r="G99" s="512">
        <v>0</v>
      </c>
      <c r="H99" s="354">
        <v>179.17079999999999</v>
      </c>
      <c r="I99" s="513">
        <v>0</v>
      </c>
      <c r="J99" s="354">
        <v>14.771999999999998</v>
      </c>
      <c r="K99" s="512">
        <v>0</v>
      </c>
      <c r="L99" s="355">
        <v>1.0799999999999999E-2</v>
      </c>
      <c r="M99" s="513">
        <v>0</v>
      </c>
      <c r="N99" s="613">
        <v>0</v>
      </c>
      <c r="O99" s="512">
        <v>0</v>
      </c>
      <c r="P99" s="354">
        <v>0.2616</v>
      </c>
      <c r="Q99" s="512">
        <v>0</v>
      </c>
      <c r="R99" s="354">
        <v>28.2348</v>
      </c>
      <c r="S99" s="512">
        <v>0</v>
      </c>
      <c r="T99" s="354">
        <v>7.4507999999999992</v>
      </c>
      <c r="U99" s="512">
        <v>0</v>
      </c>
      <c r="V99" s="354">
        <v>9.5999999999999992E-3</v>
      </c>
      <c r="W99" s="513">
        <v>0</v>
      </c>
      <c r="X99" s="613">
        <v>68.327999999999989</v>
      </c>
      <c r="Y99" s="513">
        <v>0</v>
      </c>
      <c r="Z99" s="613">
        <v>2.3376000000000001</v>
      </c>
      <c r="AA99" s="513">
        <v>0</v>
      </c>
      <c r="AB99" s="613">
        <v>761.17920000000004</v>
      </c>
      <c r="AC99" s="512">
        <v>0</v>
      </c>
      <c r="AD99" s="613">
        <v>1061.7552000000001</v>
      </c>
      <c r="AE99" s="514">
        <v>0</v>
      </c>
      <c r="AF99" s="357">
        <v>0</v>
      </c>
      <c r="AG99" s="514">
        <v>0</v>
      </c>
      <c r="AH99" s="346">
        <v>0</v>
      </c>
      <c r="AI99" s="91">
        <v>0</v>
      </c>
      <c r="AJ99" s="103">
        <v>0</v>
      </c>
      <c r="AK99" s="104">
        <v>0</v>
      </c>
      <c r="AL99" s="80" t="s">
        <v>215</v>
      </c>
      <c r="AM99" s="81">
        <v>2023</v>
      </c>
      <c r="AN99" s="357">
        <v>11.981999999999999</v>
      </c>
      <c r="AO99" s="353">
        <v>0</v>
      </c>
      <c r="AP99" s="354">
        <v>0</v>
      </c>
      <c r="AQ99" s="353">
        <v>0</v>
      </c>
      <c r="AR99" s="354">
        <v>0</v>
      </c>
      <c r="AS99" s="353">
        <v>0</v>
      </c>
      <c r="AT99" s="354">
        <v>0</v>
      </c>
      <c r="AU99" s="353">
        <v>0</v>
      </c>
      <c r="AV99" s="354">
        <v>0</v>
      </c>
      <c r="AW99" s="631">
        <v>0</v>
      </c>
      <c r="AX99" s="354">
        <v>0</v>
      </c>
      <c r="AY99" s="353">
        <v>0</v>
      </c>
      <c r="AZ99" s="354">
        <v>0.56639999999999979</v>
      </c>
      <c r="BA99" s="353">
        <v>0</v>
      </c>
      <c r="BB99" s="354">
        <v>12.548399999999999</v>
      </c>
      <c r="BC99" s="356">
        <v>0</v>
      </c>
      <c r="BD99" s="352">
        <v>0</v>
      </c>
      <c r="BE99" s="356">
        <v>0</v>
      </c>
      <c r="BS99" s="351"/>
      <c r="BT99" s="351"/>
    </row>
    <row r="100" spans="1:72" s="348" customFormat="1" ht="17.149999999999999" hidden="1" customHeight="1" outlineLevel="1">
      <c r="A100" s="91">
        <v>0</v>
      </c>
      <c r="B100" s="174">
        <v>4911</v>
      </c>
      <c r="C100" s="93" t="s">
        <v>117</v>
      </c>
      <c r="D100" s="105" t="s">
        <v>216</v>
      </c>
      <c r="E100" s="95">
        <v>2024</v>
      </c>
      <c r="F100" s="341">
        <v>7.8E-2</v>
      </c>
      <c r="G100" s="509" t="s">
        <v>163</v>
      </c>
      <c r="H100" s="343">
        <v>1834.1003999999998</v>
      </c>
      <c r="I100" s="510">
        <v>-9.0682093882876513E-2</v>
      </c>
      <c r="J100" s="343">
        <v>144.41160000000002</v>
      </c>
      <c r="K100" s="509">
        <v>-0.23212439861665868</v>
      </c>
      <c r="L100" s="344">
        <v>0</v>
      </c>
      <c r="M100" s="510" t="s">
        <v>279</v>
      </c>
      <c r="N100" s="612">
        <v>15.6</v>
      </c>
      <c r="O100" s="509">
        <v>-0.71739744788156778</v>
      </c>
      <c r="P100" s="343">
        <v>0</v>
      </c>
      <c r="Q100" s="509" t="s">
        <v>163</v>
      </c>
      <c r="R100" s="343">
        <v>0.2616</v>
      </c>
      <c r="S100" s="509" t="s">
        <v>280</v>
      </c>
      <c r="T100" s="343">
        <v>125.8248</v>
      </c>
      <c r="U100" s="509">
        <v>0.20812065767187837</v>
      </c>
      <c r="V100" s="343">
        <v>0</v>
      </c>
      <c r="W100" s="510" t="s">
        <v>163</v>
      </c>
      <c r="X100" s="612">
        <v>0.29280000000000006</v>
      </c>
      <c r="Y100" s="510">
        <v>-0.96773767023667856</v>
      </c>
      <c r="Z100" s="612">
        <v>6.1199999999999997E-2</v>
      </c>
      <c r="AA100" s="510">
        <v>-0.96684005201560463</v>
      </c>
      <c r="AB100" s="612">
        <v>804.93599999999969</v>
      </c>
      <c r="AC100" s="509" t="s">
        <v>280</v>
      </c>
      <c r="AD100" s="612">
        <v>2925.5663999999997</v>
      </c>
      <c r="AE100" s="511">
        <v>0.14201638001944894</v>
      </c>
      <c r="AF100" s="347">
        <v>0</v>
      </c>
      <c r="AG100" s="511">
        <v>0</v>
      </c>
      <c r="AH100" s="346">
        <v>0</v>
      </c>
      <c r="AI100" s="91">
        <v>0</v>
      </c>
      <c r="AJ100" s="174">
        <v>4911</v>
      </c>
      <c r="AK100" s="93" t="s">
        <v>117</v>
      </c>
      <c r="AL100" s="105" t="s">
        <v>216</v>
      </c>
      <c r="AM100" s="95">
        <v>2024</v>
      </c>
      <c r="AN100" s="347">
        <v>210.49080000000004</v>
      </c>
      <c r="AO100" s="342">
        <v>0.24977912676698621</v>
      </c>
      <c r="AP100" s="343">
        <v>0</v>
      </c>
      <c r="AQ100" s="342" t="s">
        <v>163</v>
      </c>
      <c r="AR100" s="343">
        <v>0</v>
      </c>
      <c r="AS100" s="342" t="s">
        <v>163</v>
      </c>
      <c r="AT100" s="343">
        <v>0</v>
      </c>
      <c r="AU100" s="342" t="s">
        <v>163</v>
      </c>
      <c r="AV100" s="343">
        <v>0</v>
      </c>
      <c r="AW100" s="630" t="s">
        <v>163</v>
      </c>
      <c r="AX100" s="343">
        <v>0</v>
      </c>
      <c r="AY100" s="342" t="s">
        <v>163</v>
      </c>
      <c r="AZ100" s="343">
        <v>0.67799999999994043</v>
      </c>
      <c r="BA100" s="342">
        <v>-0.99024348126403128</v>
      </c>
      <c r="BB100" s="343">
        <v>211.16879999999998</v>
      </c>
      <c r="BC100" s="345">
        <v>-0.11241690288608008</v>
      </c>
      <c r="BD100" s="341">
        <v>0</v>
      </c>
      <c r="BE100" s="345">
        <v>0</v>
      </c>
      <c r="BS100" s="351"/>
      <c r="BT100" s="351"/>
    </row>
    <row r="101" spans="1:72" s="348" customFormat="1" ht="17.149999999999999" hidden="1" customHeight="1" outlineLevel="1">
      <c r="A101" s="91">
        <v>0</v>
      </c>
      <c r="B101" s="103">
        <v>0</v>
      </c>
      <c r="C101" s="104">
        <v>0</v>
      </c>
      <c r="D101" s="80" t="s">
        <v>216</v>
      </c>
      <c r="E101" s="81">
        <v>2023</v>
      </c>
      <c r="F101" s="352">
        <v>0</v>
      </c>
      <c r="G101" s="512">
        <v>0</v>
      </c>
      <c r="H101" s="354">
        <v>2017.0068000000001</v>
      </c>
      <c r="I101" s="513">
        <v>0</v>
      </c>
      <c r="J101" s="354">
        <v>188.06639999999999</v>
      </c>
      <c r="K101" s="512">
        <v>0</v>
      </c>
      <c r="L101" s="355">
        <v>0.66360000000000008</v>
      </c>
      <c r="M101" s="513">
        <v>0</v>
      </c>
      <c r="N101" s="613">
        <v>55.2012</v>
      </c>
      <c r="O101" s="512">
        <v>0</v>
      </c>
      <c r="P101" s="354">
        <v>0</v>
      </c>
      <c r="Q101" s="512">
        <v>0</v>
      </c>
      <c r="R101" s="354">
        <v>1.1999999999999999E-3</v>
      </c>
      <c r="S101" s="512">
        <v>0</v>
      </c>
      <c r="T101" s="354">
        <v>104.14920000000001</v>
      </c>
      <c r="U101" s="512">
        <v>0</v>
      </c>
      <c r="V101" s="354">
        <v>0</v>
      </c>
      <c r="W101" s="513">
        <v>0</v>
      </c>
      <c r="X101" s="613">
        <v>9.0755999999999979</v>
      </c>
      <c r="Y101" s="513">
        <v>0</v>
      </c>
      <c r="Z101" s="613">
        <v>1.8455999999999997</v>
      </c>
      <c r="AA101" s="513">
        <v>0</v>
      </c>
      <c r="AB101" s="613">
        <v>185.74559999999974</v>
      </c>
      <c r="AC101" s="512">
        <v>0</v>
      </c>
      <c r="AD101" s="613">
        <v>2561.7552000000001</v>
      </c>
      <c r="AE101" s="514">
        <v>0</v>
      </c>
      <c r="AF101" s="357">
        <v>0</v>
      </c>
      <c r="AG101" s="514">
        <v>0</v>
      </c>
      <c r="AH101" s="346">
        <v>0</v>
      </c>
      <c r="AI101" s="91">
        <v>0</v>
      </c>
      <c r="AJ101" s="103">
        <v>0</v>
      </c>
      <c r="AK101" s="104">
        <v>0</v>
      </c>
      <c r="AL101" s="80" t="s">
        <v>216</v>
      </c>
      <c r="AM101" s="81">
        <v>2023</v>
      </c>
      <c r="AN101" s="357">
        <v>168.42239999999998</v>
      </c>
      <c r="AO101" s="353">
        <v>0</v>
      </c>
      <c r="AP101" s="354">
        <v>0</v>
      </c>
      <c r="AQ101" s="353">
        <v>0</v>
      </c>
      <c r="AR101" s="354">
        <v>0</v>
      </c>
      <c r="AS101" s="353">
        <v>0</v>
      </c>
      <c r="AT101" s="354">
        <v>0</v>
      </c>
      <c r="AU101" s="353">
        <v>0</v>
      </c>
      <c r="AV101" s="354">
        <v>0</v>
      </c>
      <c r="AW101" s="631">
        <v>0</v>
      </c>
      <c r="AX101" s="354">
        <v>0</v>
      </c>
      <c r="AY101" s="353">
        <v>0</v>
      </c>
      <c r="AZ101" s="354">
        <v>69.49199999999999</v>
      </c>
      <c r="BA101" s="353">
        <v>0</v>
      </c>
      <c r="BB101" s="354">
        <v>237.91439999999997</v>
      </c>
      <c r="BC101" s="356">
        <v>0</v>
      </c>
      <c r="BD101" s="352">
        <v>0</v>
      </c>
      <c r="BE101" s="356">
        <v>0</v>
      </c>
      <c r="BS101" s="351"/>
      <c r="BT101" s="351"/>
    </row>
    <row r="102" spans="1:72" s="348" customFormat="1" ht="17.149999999999999" hidden="1" customHeight="1" outlineLevel="1">
      <c r="A102" s="91">
        <v>0</v>
      </c>
      <c r="B102" s="174">
        <v>4913</v>
      </c>
      <c r="C102" s="93" t="s">
        <v>117</v>
      </c>
      <c r="D102" s="105" t="s">
        <v>217</v>
      </c>
      <c r="E102" s="95">
        <v>2024</v>
      </c>
      <c r="F102" s="341">
        <v>0</v>
      </c>
      <c r="G102" s="509" t="s">
        <v>163</v>
      </c>
      <c r="H102" s="343">
        <v>31.687199999999997</v>
      </c>
      <c r="I102" s="510">
        <v>4.0220602718140652E-2</v>
      </c>
      <c r="J102" s="343">
        <v>0</v>
      </c>
      <c r="K102" s="509" t="s">
        <v>279</v>
      </c>
      <c r="L102" s="344">
        <v>0</v>
      </c>
      <c r="M102" s="510" t="s">
        <v>163</v>
      </c>
      <c r="N102" s="612">
        <v>0</v>
      </c>
      <c r="O102" s="509" t="s">
        <v>163</v>
      </c>
      <c r="P102" s="343">
        <v>0</v>
      </c>
      <c r="Q102" s="509" t="s">
        <v>163</v>
      </c>
      <c r="R102" s="343">
        <v>0.27600000000000002</v>
      </c>
      <c r="S102" s="509">
        <v>-0.48660714285714279</v>
      </c>
      <c r="T102" s="343">
        <v>0</v>
      </c>
      <c r="U102" s="509" t="s">
        <v>163</v>
      </c>
      <c r="V102" s="343">
        <v>0</v>
      </c>
      <c r="W102" s="510" t="s">
        <v>163</v>
      </c>
      <c r="X102" s="612">
        <v>0.47039999999999998</v>
      </c>
      <c r="Y102" s="510" t="s">
        <v>163</v>
      </c>
      <c r="Z102" s="612">
        <v>0</v>
      </c>
      <c r="AA102" s="510" t="s">
        <v>163</v>
      </c>
      <c r="AB102" s="612">
        <v>25.263600000000004</v>
      </c>
      <c r="AC102" s="509">
        <v>3.5868923440267597E-2</v>
      </c>
      <c r="AD102" s="612">
        <v>57.697200000000002</v>
      </c>
      <c r="AE102" s="511">
        <v>4.1661250487456059E-2</v>
      </c>
      <c r="AF102" s="347">
        <v>0</v>
      </c>
      <c r="AG102" s="511">
        <v>0</v>
      </c>
      <c r="AH102" s="346">
        <v>0</v>
      </c>
      <c r="AI102" s="91">
        <v>0</v>
      </c>
      <c r="AJ102" s="174">
        <v>4913</v>
      </c>
      <c r="AK102" s="93" t="s">
        <v>117</v>
      </c>
      <c r="AL102" s="105" t="s">
        <v>217</v>
      </c>
      <c r="AM102" s="95">
        <v>2024</v>
      </c>
      <c r="AN102" s="347">
        <v>1.44E-2</v>
      </c>
      <c r="AO102" s="342" t="s">
        <v>163</v>
      </c>
      <c r="AP102" s="343">
        <v>0</v>
      </c>
      <c r="AQ102" s="342" t="s">
        <v>163</v>
      </c>
      <c r="AR102" s="343">
        <v>0</v>
      </c>
      <c r="AS102" s="342" t="s">
        <v>163</v>
      </c>
      <c r="AT102" s="343">
        <v>0</v>
      </c>
      <c r="AU102" s="342" t="s">
        <v>163</v>
      </c>
      <c r="AV102" s="343">
        <v>0</v>
      </c>
      <c r="AW102" s="630" t="s">
        <v>163</v>
      </c>
      <c r="AX102" s="343">
        <v>0</v>
      </c>
      <c r="AY102" s="342" t="s">
        <v>163</v>
      </c>
      <c r="AZ102" s="343">
        <v>0.61799999999999999</v>
      </c>
      <c r="BA102" s="342">
        <v>-0.71609702315325241</v>
      </c>
      <c r="BB102" s="343">
        <v>0.63239999999999996</v>
      </c>
      <c r="BC102" s="345">
        <v>-0.70948180815876516</v>
      </c>
      <c r="BD102" s="341">
        <v>0</v>
      </c>
      <c r="BE102" s="345">
        <v>0</v>
      </c>
      <c r="BS102" s="351"/>
      <c r="BT102" s="351"/>
    </row>
    <row r="103" spans="1:72" s="348" customFormat="1" ht="17.149999999999999" hidden="1" customHeight="1" outlineLevel="1">
      <c r="A103" s="91">
        <v>0</v>
      </c>
      <c r="B103" s="103">
        <v>0</v>
      </c>
      <c r="C103" s="104">
        <v>0</v>
      </c>
      <c r="D103" s="80" t="s">
        <v>217</v>
      </c>
      <c r="E103" s="81">
        <v>2023</v>
      </c>
      <c r="F103" s="352">
        <v>0</v>
      </c>
      <c r="G103" s="512">
        <v>0</v>
      </c>
      <c r="H103" s="354">
        <v>30.461999999999996</v>
      </c>
      <c r="I103" s="513">
        <v>0</v>
      </c>
      <c r="J103" s="354">
        <v>1.1999999999999999E-3</v>
      </c>
      <c r="K103" s="512">
        <v>0</v>
      </c>
      <c r="L103" s="355">
        <v>0</v>
      </c>
      <c r="M103" s="513">
        <v>0</v>
      </c>
      <c r="N103" s="613">
        <v>0</v>
      </c>
      <c r="O103" s="512">
        <v>0</v>
      </c>
      <c r="P103" s="354">
        <v>0</v>
      </c>
      <c r="Q103" s="512">
        <v>0</v>
      </c>
      <c r="R103" s="354">
        <v>0.53759999999999997</v>
      </c>
      <c r="S103" s="512">
        <v>0</v>
      </c>
      <c r="T103" s="354">
        <v>0</v>
      </c>
      <c r="U103" s="512">
        <v>0</v>
      </c>
      <c r="V103" s="354">
        <v>0</v>
      </c>
      <c r="W103" s="513">
        <v>0</v>
      </c>
      <c r="X103" s="613">
        <v>0</v>
      </c>
      <c r="Y103" s="513">
        <v>0</v>
      </c>
      <c r="Z103" s="613">
        <v>0</v>
      </c>
      <c r="AA103" s="513">
        <v>0</v>
      </c>
      <c r="AB103" s="613">
        <v>24.388800000000003</v>
      </c>
      <c r="AC103" s="512">
        <v>0</v>
      </c>
      <c r="AD103" s="613">
        <v>55.389600000000002</v>
      </c>
      <c r="AE103" s="514">
        <v>0</v>
      </c>
      <c r="AF103" s="357">
        <v>0</v>
      </c>
      <c r="AG103" s="514">
        <v>0</v>
      </c>
      <c r="AH103" s="346">
        <v>0</v>
      </c>
      <c r="AI103" s="91">
        <v>0</v>
      </c>
      <c r="AJ103" s="103">
        <v>0</v>
      </c>
      <c r="AK103" s="104">
        <v>0</v>
      </c>
      <c r="AL103" s="80" t="s">
        <v>217</v>
      </c>
      <c r="AM103" s="81">
        <v>2023</v>
      </c>
      <c r="AN103" s="357">
        <v>0</v>
      </c>
      <c r="AO103" s="353">
        <v>0</v>
      </c>
      <c r="AP103" s="354">
        <v>0</v>
      </c>
      <c r="AQ103" s="353">
        <v>0</v>
      </c>
      <c r="AR103" s="354">
        <v>0</v>
      </c>
      <c r="AS103" s="353">
        <v>0</v>
      </c>
      <c r="AT103" s="354">
        <v>0</v>
      </c>
      <c r="AU103" s="353">
        <v>0</v>
      </c>
      <c r="AV103" s="354">
        <v>0</v>
      </c>
      <c r="AW103" s="631">
        <v>0</v>
      </c>
      <c r="AX103" s="354">
        <v>0</v>
      </c>
      <c r="AY103" s="353">
        <v>0</v>
      </c>
      <c r="AZ103" s="354">
        <v>2.1768000000000001</v>
      </c>
      <c r="BA103" s="353">
        <v>0</v>
      </c>
      <c r="BB103" s="354">
        <v>2.1768000000000001</v>
      </c>
      <c r="BC103" s="356">
        <v>0</v>
      </c>
      <c r="BD103" s="352">
        <v>0</v>
      </c>
      <c r="BE103" s="356">
        <v>0</v>
      </c>
      <c r="BS103" s="351"/>
      <c r="BT103" s="351"/>
    </row>
    <row r="104" spans="1:72" s="348" customFormat="1" ht="17.149999999999999" hidden="1" customHeight="1" outlineLevel="1">
      <c r="A104" s="91">
        <v>0</v>
      </c>
      <c r="B104" s="174">
        <v>4915</v>
      </c>
      <c r="C104" s="93" t="s">
        <v>117</v>
      </c>
      <c r="D104" s="105" t="s">
        <v>218</v>
      </c>
      <c r="E104" s="95">
        <v>2024</v>
      </c>
      <c r="F104" s="341">
        <v>0</v>
      </c>
      <c r="G104" s="509" t="s">
        <v>163</v>
      </c>
      <c r="H104" s="343">
        <v>941.99880000000007</v>
      </c>
      <c r="I104" s="510">
        <v>0.21618912462158679</v>
      </c>
      <c r="J104" s="343">
        <v>1.9595999999999998</v>
      </c>
      <c r="K104" s="509">
        <v>-0.99697283709859508</v>
      </c>
      <c r="L104" s="344">
        <v>0</v>
      </c>
      <c r="M104" s="510" t="s">
        <v>163</v>
      </c>
      <c r="N104" s="612">
        <v>0</v>
      </c>
      <c r="O104" s="509" t="s">
        <v>163</v>
      </c>
      <c r="P104" s="343">
        <v>0</v>
      </c>
      <c r="Q104" s="509" t="s">
        <v>163</v>
      </c>
      <c r="R104" s="343">
        <v>4.0019999999999998</v>
      </c>
      <c r="S104" s="509">
        <v>0.56867356538099734</v>
      </c>
      <c r="T104" s="343">
        <v>7.3199999999999994</v>
      </c>
      <c r="U104" s="509" t="s">
        <v>163</v>
      </c>
      <c r="V104" s="343">
        <v>0</v>
      </c>
      <c r="W104" s="510" t="s">
        <v>163</v>
      </c>
      <c r="X104" s="612">
        <v>7.1999999999999998E-3</v>
      </c>
      <c r="Y104" s="510" t="s">
        <v>163</v>
      </c>
      <c r="Z104" s="612">
        <v>0.27839999999999998</v>
      </c>
      <c r="AA104" s="510">
        <v>-0.92266666666666663</v>
      </c>
      <c r="AB104" s="612">
        <v>62.535599999999818</v>
      </c>
      <c r="AC104" s="509">
        <v>0.92469345545870696</v>
      </c>
      <c r="AD104" s="612">
        <v>1018.1016</v>
      </c>
      <c r="AE104" s="511">
        <v>-0.30292356724007463</v>
      </c>
      <c r="AF104" s="347">
        <v>0</v>
      </c>
      <c r="AG104" s="511">
        <v>0</v>
      </c>
      <c r="AH104" s="346">
        <v>0</v>
      </c>
      <c r="AI104" s="91">
        <v>0</v>
      </c>
      <c r="AJ104" s="174">
        <v>4915</v>
      </c>
      <c r="AK104" s="93" t="s">
        <v>117</v>
      </c>
      <c r="AL104" s="105" t="s">
        <v>218</v>
      </c>
      <c r="AM104" s="95">
        <v>2024</v>
      </c>
      <c r="AN104" s="347">
        <v>6.7847999999999997</v>
      </c>
      <c r="AO104" s="342">
        <v>-0.38335696368197181</v>
      </c>
      <c r="AP104" s="343">
        <v>0</v>
      </c>
      <c r="AQ104" s="342" t="s">
        <v>163</v>
      </c>
      <c r="AR104" s="343">
        <v>0</v>
      </c>
      <c r="AS104" s="342" t="s">
        <v>163</v>
      </c>
      <c r="AT104" s="343">
        <v>0</v>
      </c>
      <c r="AU104" s="342" t="s">
        <v>163</v>
      </c>
      <c r="AV104" s="343">
        <v>0</v>
      </c>
      <c r="AW104" s="630" t="s">
        <v>163</v>
      </c>
      <c r="AX104" s="343">
        <v>0</v>
      </c>
      <c r="AY104" s="342" t="s">
        <v>163</v>
      </c>
      <c r="AZ104" s="343">
        <v>0.23519999999999985</v>
      </c>
      <c r="BA104" s="342" t="s">
        <v>280</v>
      </c>
      <c r="BB104" s="343">
        <v>7.02</v>
      </c>
      <c r="BC104" s="345">
        <v>-0.36198058675973399</v>
      </c>
      <c r="BD104" s="341">
        <v>0</v>
      </c>
      <c r="BE104" s="345">
        <v>0</v>
      </c>
      <c r="BS104" s="351"/>
      <c r="BT104" s="351"/>
    </row>
    <row r="105" spans="1:72" s="348" customFormat="1" ht="17.149999999999999" hidden="1" customHeight="1" outlineLevel="1">
      <c r="A105" s="91">
        <v>0</v>
      </c>
      <c r="B105" s="103">
        <v>0</v>
      </c>
      <c r="C105" s="104">
        <v>0</v>
      </c>
      <c r="D105" s="80" t="s">
        <v>218</v>
      </c>
      <c r="E105" s="81">
        <v>2023</v>
      </c>
      <c r="F105" s="352">
        <v>0</v>
      </c>
      <c r="G105" s="512">
        <v>0</v>
      </c>
      <c r="H105" s="354">
        <v>774.54959999999994</v>
      </c>
      <c r="I105" s="513">
        <v>0</v>
      </c>
      <c r="J105" s="354">
        <v>647.33879999999999</v>
      </c>
      <c r="K105" s="512">
        <v>0</v>
      </c>
      <c r="L105" s="355">
        <v>0</v>
      </c>
      <c r="M105" s="513">
        <v>0</v>
      </c>
      <c r="N105" s="613">
        <v>0</v>
      </c>
      <c r="O105" s="512">
        <v>0</v>
      </c>
      <c r="P105" s="354">
        <v>0</v>
      </c>
      <c r="Q105" s="512">
        <v>0</v>
      </c>
      <c r="R105" s="354">
        <v>2.5511999999999997</v>
      </c>
      <c r="S105" s="512">
        <v>0</v>
      </c>
      <c r="T105" s="354">
        <v>0</v>
      </c>
      <c r="U105" s="512">
        <v>0</v>
      </c>
      <c r="V105" s="354">
        <v>0</v>
      </c>
      <c r="W105" s="513">
        <v>0</v>
      </c>
      <c r="X105" s="613">
        <v>0</v>
      </c>
      <c r="Y105" s="513">
        <v>0</v>
      </c>
      <c r="Z105" s="613">
        <v>3.5999999999999996</v>
      </c>
      <c r="AA105" s="513">
        <v>0</v>
      </c>
      <c r="AB105" s="613">
        <v>32.491199999999935</v>
      </c>
      <c r="AC105" s="512">
        <v>0</v>
      </c>
      <c r="AD105" s="613">
        <v>1460.5308</v>
      </c>
      <c r="AE105" s="514">
        <v>0</v>
      </c>
      <c r="AF105" s="357">
        <v>0</v>
      </c>
      <c r="AG105" s="514">
        <v>0</v>
      </c>
      <c r="AH105" s="346">
        <v>0</v>
      </c>
      <c r="AI105" s="91">
        <v>0</v>
      </c>
      <c r="AJ105" s="103">
        <v>0</v>
      </c>
      <c r="AK105" s="104">
        <v>0</v>
      </c>
      <c r="AL105" s="80" t="s">
        <v>218</v>
      </c>
      <c r="AM105" s="81">
        <v>2023</v>
      </c>
      <c r="AN105" s="357">
        <v>11.002799999999999</v>
      </c>
      <c r="AO105" s="353">
        <v>0</v>
      </c>
      <c r="AP105" s="354">
        <v>0</v>
      </c>
      <c r="AQ105" s="353">
        <v>0</v>
      </c>
      <c r="AR105" s="354">
        <v>0</v>
      </c>
      <c r="AS105" s="353">
        <v>0</v>
      </c>
      <c r="AT105" s="354">
        <v>0</v>
      </c>
      <c r="AU105" s="353">
        <v>0</v>
      </c>
      <c r="AV105" s="354">
        <v>0</v>
      </c>
      <c r="AW105" s="631">
        <v>0</v>
      </c>
      <c r="AX105" s="354">
        <v>0</v>
      </c>
      <c r="AY105" s="353">
        <v>0</v>
      </c>
      <c r="AZ105" s="354">
        <v>1.7763568394002505E-15</v>
      </c>
      <c r="BA105" s="353">
        <v>0</v>
      </c>
      <c r="BB105" s="354">
        <v>11.002800000000001</v>
      </c>
      <c r="BC105" s="356">
        <v>0</v>
      </c>
      <c r="BD105" s="352">
        <v>0</v>
      </c>
      <c r="BE105" s="356">
        <v>0</v>
      </c>
      <c r="BS105" s="351"/>
      <c r="BT105" s="351"/>
    </row>
    <row r="106" spans="1:72" s="348" customFormat="1" ht="17.149999999999999" hidden="1" customHeight="1" outlineLevel="1">
      <c r="A106" s="91">
        <v>0</v>
      </c>
      <c r="B106" s="174">
        <v>4919</v>
      </c>
      <c r="C106" s="93" t="s">
        <v>117</v>
      </c>
      <c r="D106" s="105" t="s">
        <v>219</v>
      </c>
      <c r="E106" s="95">
        <v>2024</v>
      </c>
      <c r="F106" s="341">
        <v>39.269999999999996</v>
      </c>
      <c r="G106" s="509">
        <v>-0.65238681991034819</v>
      </c>
      <c r="H106" s="343">
        <v>7145.4372000000003</v>
      </c>
      <c r="I106" s="510">
        <v>-5.6511266348754807E-2</v>
      </c>
      <c r="J106" s="343">
        <v>1817.2260000000001</v>
      </c>
      <c r="K106" s="509">
        <v>0.86903182410041557</v>
      </c>
      <c r="L106" s="344">
        <v>495.80279999999999</v>
      </c>
      <c r="M106" s="510" t="s">
        <v>280</v>
      </c>
      <c r="N106" s="612">
        <v>598.89959999999996</v>
      </c>
      <c r="O106" s="509">
        <v>8.5479930403575821E-3</v>
      </c>
      <c r="P106" s="343">
        <v>45.544799999999995</v>
      </c>
      <c r="Q106" s="509">
        <v>0.39403511349445375</v>
      </c>
      <c r="R106" s="343">
        <v>2279.7804000000001</v>
      </c>
      <c r="S106" s="509">
        <v>0.11927758401281996</v>
      </c>
      <c r="T106" s="343">
        <v>294.85079999999999</v>
      </c>
      <c r="U106" s="509">
        <v>0.31580948504841055</v>
      </c>
      <c r="V106" s="343">
        <v>4.6272000000000002</v>
      </c>
      <c r="W106" s="510">
        <v>-0.54560452510016488</v>
      </c>
      <c r="X106" s="612">
        <v>14.577599999999999</v>
      </c>
      <c r="Y106" s="510">
        <v>-0.79491854477926904</v>
      </c>
      <c r="Z106" s="612">
        <v>117.5604</v>
      </c>
      <c r="AA106" s="510">
        <v>-0.32310041525886313</v>
      </c>
      <c r="AB106" s="612">
        <v>4014.1571999999996</v>
      </c>
      <c r="AC106" s="509">
        <v>7.9349576182316861E-2</v>
      </c>
      <c r="AD106" s="612">
        <v>16867.734</v>
      </c>
      <c r="AE106" s="511">
        <v>7.2789140567103949E-2</v>
      </c>
      <c r="AF106" s="347">
        <v>0</v>
      </c>
      <c r="AG106" s="511">
        <v>0</v>
      </c>
      <c r="AH106" s="346">
        <v>0</v>
      </c>
      <c r="AI106" s="91">
        <v>0</v>
      </c>
      <c r="AJ106" s="174">
        <v>4919</v>
      </c>
      <c r="AK106" s="93" t="s">
        <v>117</v>
      </c>
      <c r="AL106" s="105" t="s">
        <v>219</v>
      </c>
      <c r="AM106" s="95">
        <v>2024</v>
      </c>
      <c r="AN106" s="347">
        <v>863.77559999999994</v>
      </c>
      <c r="AO106" s="342">
        <v>0.31615728508607499</v>
      </c>
      <c r="AP106" s="343">
        <v>0</v>
      </c>
      <c r="AQ106" s="342" t="s">
        <v>163</v>
      </c>
      <c r="AR106" s="343">
        <v>0</v>
      </c>
      <c r="AS106" s="342" t="s">
        <v>163</v>
      </c>
      <c r="AT106" s="343">
        <v>0</v>
      </c>
      <c r="AU106" s="342" t="s">
        <v>163</v>
      </c>
      <c r="AV106" s="343">
        <v>0</v>
      </c>
      <c r="AW106" s="630" t="s">
        <v>163</v>
      </c>
      <c r="AX106" s="343">
        <v>0</v>
      </c>
      <c r="AY106" s="342" t="s">
        <v>279</v>
      </c>
      <c r="AZ106" s="343">
        <v>18.374400000000151</v>
      </c>
      <c r="BA106" s="342">
        <v>-0.9417227415278745</v>
      </c>
      <c r="BB106" s="343">
        <v>882.15000000000009</v>
      </c>
      <c r="BC106" s="345">
        <v>-9.20582811818772E-2</v>
      </c>
      <c r="BD106" s="341">
        <v>0</v>
      </c>
      <c r="BE106" s="345">
        <v>0</v>
      </c>
      <c r="BS106" s="351"/>
      <c r="BT106" s="351"/>
    </row>
    <row r="107" spans="1:72" s="348" customFormat="1" ht="17.149999999999999" hidden="1" customHeight="1" outlineLevel="1">
      <c r="A107" s="91">
        <v>0</v>
      </c>
      <c r="B107" s="103">
        <v>0</v>
      </c>
      <c r="C107" s="104">
        <v>0</v>
      </c>
      <c r="D107" s="80" t="s">
        <v>219</v>
      </c>
      <c r="E107" s="81">
        <v>2023</v>
      </c>
      <c r="F107" s="352">
        <v>112.9704</v>
      </c>
      <c r="G107" s="512">
        <v>0</v>
      </c>
      <c r="H107" s="354">
        <v>7573.4207999999999</v>
      </c>
      <c r="I107" s="513">
        <v>0</v>
      </c>
      <c r="J107" s="354">
        <v>972.28199999999993</v>
      </c>
      <c r="K107" s="512">
        <v>0</v>
      </c>
      <c r="L107" s="355">
        <v>203.17680000000001</v>
      </c>
      <c r="M107" s="513">
        <v>0</v>
      </c>
      <c r="N107" s="613">
        <v>593.82359999999994</v>
      </c>
      <c r="O107" s="512">
        <v>0</v>
      </c>
      <c r="P107" s="354">
        <v>32.671199999999999</v>
      </c>
      <c r="Q107" s="512">
        <v>0</v>
      </c>
      <c r="R107" s="354">
        <v>2036.8319999999999</v>
      </c>
      <c r="S107" s="512">
        <v>0</v>
      </c>
      <c r="T107" s="354">
        <v>224.08320000000001</v>
      </c>
      <c r="U107" s="512">
        <v>0</v>
      </c>
      <c r="V107" s="354">
        <v>10.183199999999999</v>
      </c>
      <c r="W107" s="513">
        <v>0</v>
      </c>
      <c r="X107" s="613">
        <v>71.081999999999994</v>
      </c>
      <c r="Y107" s="513">
        <v>0</v>
      </c>
      <c r="Z107" s="613">
        <v>173.6748</v>
      </c>
      <c r="AA107" s="513">
        <v>0</v>
      </c>
      <c r="AB107" s="613">
        <v>3719.0520000000015</v>
      </c>
      <c r="AC107" s="512">
        <v>0</v>
      </c>
      <c r="AD107" s="613">
        <v>15723.252</v>
      </c>
      <c r="AE107" s="514">
        <v>0</v>
      </c>
      <c r="AF107" s="357">
        <v>0</v>
      </c>
      <c r="AG107" s="514">
        <v>0</v>
      </c>
      <c r="AH107" s="346">
        <v>0</v>
      </c>
      <c r="AI107" s="91">
        <v>0</v>
      </c>
      <c r="AJ107" s="103">
        <v>0</v>
      </c>
      <c r="AK107" s="104">
        <v>0</v>
      </c>
      <c r="AL107" s="80" t="s">
        <v>219</v>
      </c>
      <c r="AM107" s="81">
        <v>2023</v>
      </c>
      <c r="AN107" s="357">
        <v>656.28600000000006</v>
      </c>
      <c r="AO107" s="353">
        <v>0</v>
      </c>
      <c r="AP107" s="354">
        <v>0</v>
      </c>
      <c r="AQ107" s="353">
        <v>0</v>
      </c>
      <c r="AR107" s="354">
        <v>0</v>
      </c>
      <c r="AS107" s="353">
        <v>0</v>
      </c>
      <c r="AT107" s="354">
        <v>0</v>
      </c>
      <c r="AU107" s="353">
        <v>0</v>
      </c>
      <c r="AV107" s="354">
        <v>0</v>
      </c>
      <c r="AW107" s="631">
        <v>0</v>
      </c>
      <c r="AX107" s="354">
        <v>1.44E-2</v>
      </c>
      <c r="AY107" s="353">
        <v>0</v>
      </c>
      <c r="AZ107" s="354">
        <v>315.29279999999983</v>
      </c>
      <c r="BA107" s="353">
        <v>0</v>
      </c>
      <c r="BB107" s="354">
        <v>971.59319999999991</v>
      </c>
      <c r="BC107" s="356">
        <v>0</v>
      </c>
      <c r="BD107" s="352">
        <v>0</v>
      </c>
      <c r="BE107" s="356">
        <v>0</v>
      </c>
      <c r="BS107" s="351"/>
      <c r="BT107" s="351"/>
    </row>
    <row r="108" spans="1:72" s="348" customFormat="1" ht="17.149999999999999" hidden="1" customHeight="1" outlineLevel="1">
      <c r="A108" s="91">
        <v>0</v>
      </c>
      <c r="B108" s="174">
        <v>4930</v>
      </c>
      <c r="C108" s="93" t="s">
        <v>119</v>
      </c>
      <c r="D108" s="105" t="s">
        <v>220</v>
      </c>
      <c r="E108" s="95">
        <v>2024</v>
      </c>
      <c r="F108" s="341">
        <v>0</v>
      </c>
      <c r="G108" s="509" t="s">
        <v>163</v>
      </c>
      <c r="H108" s="343">
        <v>2830.3998000000001</v>
      </c>
      <c r="I108" s="510">
        <v>-0.19006037118267549</v>
      </c>
      <c r="J108" s="343">
        <v>10.749000000000001</v>
      </c>
      <c r="K108" s="509">
        <v>-0.65633991943218883</v>
      </c>
      <c r="L108" s="344">
        <v>9.6695999999999991</v>
      </c>
      <c r="M108" s="510" t="s">
        <v>280</v>
      </c>
      <c r="N108" s="612">
        <v>1.9554</v>
      </c>
      <c r="O108" s="509" t="s">
        <v>280</v>
      </c>
      <c r="P108" s="343">
        <v>0</v>
      </c>
      <c r="Q108" s="509" t="s">
        <v>279</v>
      </c>
      <c r="R108" s="343">
        <v>8.4611999999999998</v>
      </c>
      <c r="S108" s="509">
        <v>-0.68572829381351397</v>
      </c>
      <c r="T108" s="343">
        <v>32.989799999999995</v>
      </c>
      <c r="U108" s="509">
        <v>-0.31826015796456342</v>
      </c>
      <c r="V108" s="343">
        <v>0.56399999999999995</v>
      </c>
      <c r="W108" s="510" t="s">
        <v>280</v>
      </c>
      <c r="X108" s="612">
        <v>13.977599999999999</v>
      </c>
      <c r="Y108" s="510">
        <v>-0.4888649976962065</v>
      </c>
      <c r="Z108" s="612">
        <v>23.083199999999998</v>
      </c>
      <c r="AA108" s="510">
        <v>-0.43020483123269004</v>
      </c>
      <c r="AB108" s="612">
        <v>1158.7589999999996</v>
      </c>
      <c r="AC108" s="509">
        <v>-7.9854874289499778E-2</v>
      </c>
      <c r="AD108" s="612">
        <v>4090.6085999999996</v>
      </c>
      <c r="AE108" s="511">
        <v>-0.1702124966392522</v>
      </c>
      <c r="AF108" s="347">
        <v>0</v>
      </c>
      <c r="AG108" s="511">
        <v>0</v>
      </c>
      <c r="AH108" s="346">
        <v>0</v>
      </c>
      <c r="AI108" s="91">
        <v>0</v>
      </c>
      <c r="AJ108" s="174">
        <v>4930</v>
      </c>
      <c r="AK108" s="93" t="s">
        <v>119</v>
      </c>
      <c r="AL108" s="105" t="s">
        <v>220</v>
      </c>
      <c r="AM108" s="95">
        <v>2024</v>
      </c>
      <c r="AN108" s="347">
        <v>59.312399999999997</v>
      </c>
      <c r="AO108" s="342">
        <v>0.13906781125770573</v>
      </c>
      <c r="AP108" s="343">
        <v>0</v>
      </c>
      <c r="AQ108" s="342" t="s">
        <v>163</v>
      </c>
      <c r="AR108" s="343">
        <v>0</v>
      </c>
      <c r="AS108" s="342" t="s">
        <v>163</v>
      </c>
      <c r="AT108" s="343">
        <v>0</v>
      </c>
      <c r="AU108" s="342" t="s">
        <v>163</v>
      </c>
      <c r="AV108" s="343">
        <v>0</v>
      </c>
      <c r="AW108" s="630" t="s">
        <v>163</v>
      </c>
      <c r="AX108" s="343">
        <v>0</v>
      </c>
      <c r="AY108" s="342" t="s">
        <v>279</v>
      </c>
      <c r="AZ108" s="343">
        <v>44.242199999999997</v>
      </c>
      <c r="BA108" s="342">
        <v>-0.47321683717208674</v>
      </c>
      <c r="BB108" s="343">
        <v>103.55459999999999</v>
      </c>
      <c r="BC108" s="345">
        <v>-0.5061180456592782</v>
      </c>
      <c r="BD108" s="341">
        <v>0</v>
      </c>
      <c r="BE108" s="345">
        <v>0</v>
      </c>
      <c r="BS108" s="351"/>
      <c r="BT108" s="351"/>
    </row>
    <row r="109" spans="1:72" s="348" customFormat="1" ht="17.149999999999999" hidden="1" customHeight="1" outlineLevel="1">
      <c r="A109" s="91">
        <v>0</v>
      </c>
      <c r="B109" s="103">
        <v>0</v>
      </c>
      <c r="C109" s="104">
        <v>0</v>
      </c>
      <c r="D109" s="80" t="s">
        <v>220</v>
      </c>
      <c r="E109" s="81">
        <v>2023</v>
      </c>
      <c r="F109" s="352">
        <v>0</v>
      </c>
      <c r="G109" s="512">
        <v>0</v>
      </c>
      <c r="H109" s="354">
        <v>3494.5811999999996</v>
      </c>
      <c r="I109" s="513">
        <v>0</v>
      </c>
      <c r="J109" s="354">
        <v>31.278000000000002</v>
      </c>
      <c r="K109" s="512">
        <v>0</v>
      </c>
      <c r="L109" s="355">
        <v>0.3024</v>
      </c>
      <c r="M109" s="513">
        <v>0</v>
      </c>
      <c r="N109" s="613">
        <v>0.42</v>
      </c>
      <c r="O109" s="512">
        <v>0</v>
      </c>
      <c r="P109" s="354">
        <v>0.54</v>
      </c>
      <c r="Q109" s="512">
        <v>0</v>
      </c>
      <c r="R109" s="354">
        <v>26.923199999999998</v>
      </c>
      <c r="S109" s="512">
        <v>0</v>
      </c>
      <c r="T109" s="354">
        <v>48.390599999999999</v>
      </c>
      <c r="U109" s="512">
        <v>0</v>
      </c>
      <c r="V109" s="354">
        <v>9.1199999999999989E-2</v>
      </c>
      <c r="W109" s="513">
        <v>0</v>
      </c>
      <c r="X109" s="613">
        <v>27.346200000000003</v>
      </c>
      <c r="Y109" s="513">
        <v>0</v>
      </c>
      <c r="Z109" s="613">
        <v>40.511399999999995</v>
      </c>
      <c r="AA109" s="513">
        <v>0</v>
      </c>
      <c r="AB109" s="613">
        <v>1259.322000000001</v>
      </c>
      <c r="AC109" s="512">
        <v>0</v>
      </c>
      <c r="AD109" s="613">
        <v>4929.7062000000005</v>
      </c>
      <c r="AE109" s="514">
        <v>0</v>
      </c>
      <c r="AF109" s="357">
        <v>0</v>
      </c>
      <c r="AG109" s="514">
        <v>0</v>
      </c>
      <c r="AH109" s="346">
        <v>0</v>
      </c>
      <c r="AI109" s="91">
        <v>0</v>
      </c>
      <c r="AJ109" s="103">
        <v>0</v>
      </c>
      <c r="AK109" s="104">
        <v>0</v>
      </c>
      <c r="AL109" s="80" t="s">
        <v>220</v>
      </c>
      <c r="AM109" s="81">
        <v>2023</v>
      </c>
      <c r="AN109" s="357">
        <v>52.070999999999998</v>
      </c>
      <c r="AO109" s="353">
        <v>0</v>
      </c>
      <c r="AP109" s="354">
        <v>0</v>
      </c>
      <c r="AQ109" s="353">
        <v>0</v>
      </c>
      <c r="AR109" s="354">
        <v>0</v>
      </c>
      <c r="AS109" s="353">
        <v>0</v>
      </c>
      <c r="AT109" s="354">
        <v>0</v>
      </c>
      <c r="AU109" s="353">
        <v>0</v>
      </c>
      <c r="AV109" s="354">
        <v>0</v>
      </c>
      <c r="AW109" s="631">
        <v>0</v>
      </c>
      <c r="AX109" s="354">
        <v>73.618200000000002</v>
      </c>
      <c r="AY109" s="353">
        <v>0</v>
      </c>
      <c r="AZ109" s="354">
        <v>83.985600000000005</v>
      </c>
      <c r="BA109" s="353">
        <v>0</v>
      </c>
      <c r="BB109" s="354">
        <v>209.6748</v>
      </c>
      <c r="BC109" s="356">
        <v>0</v>
      </c>
      <c r="BD109" s="352">
        <v>0</v>
      </c>
      <c r="BE109" s="356">
        <v>0</v>
      </c>
      <c r="BS109" s="351"/>
      <c r="BT109" s="351"/>
    </row>
    <row r="110" spans="1:72" s="348" customFormat="1" ht="17.149999999999999" hidden="1" customHeight="1" outlineLevel="1">
      <c r="A110" s="91">
        <v>0</v>
      </c>
      <c r="B110" s="174">
        <v>4950</v>
      </c>
      <c r="C110" s="93" t="s">
        <v>117</v>
      </c>
      <c r="D110" s="105" t="s">
        <v>221</v>
      </c>
      <c r="E110" s="95">
        <v>2024</v>
      </c>
      <c r="F110" s="341">
        <v>0</v>
      </c>
      <c r="G110" s="509" t="s">
        <v>163</v>
      </c>
      <c r="H110" s="343">
        <v>395.51609999999994</v>
      </c>
      <c r="I110" s="510">
        <v>0.44689595833109252</v>
      </c>
      <c r="J110" s="343">
        <v>1.8855</v>
      </c>
      <c r="K110" s="509" t="s">
        <v>280</v>
      </c>
      <c r="L110" s="344">
        <v>0.21089999999999998</v>
      </c>
      <c r="M110" s="510">
        <v>6.515151515151496E-2</v>
      </c>
      <c r="N110" s="612">
        <v>8.9999999999999998E-4</v>
      </c>
      <c r="O110" s="509">
        <v>-0.98051948051948057</v>
      </c>
      <c r="P110" s="343">
        <v>0</v>
      </c>
      <c r="Q110" s="509" t="s">
        <v>163</v>
      </c>
      <c r="R110" s="343">
        <v>23.585999999999999</v>
      </c>
      <c r="S110" s="509">
        <v>-0.24145649615035791</v>
      </c>
      <c r="T110" s="343">
        <v>0.16470000000000001</v>
      </c>
      <c r="U110" s="509" t="s">
        <v>163</v>
      </c>
      <c r="V110" s="343">
        <v>0.20639999999999997</v>
      </c>
      <c r="W110" s="510" t="s">
        <v>163</v>
      </c>
      <c r="X110" s="612">
        <v>1.4966999999999997</v>
      </c>
      <c r="Y110" s="510" t="s">
        <v>280</v>
      </c>
      <c r="Z110" s="612">
        <v>2.9999999999999997E-4</v>
      </c>
      <c r="AA110" s="510" t="s">
        <v>163</v>
      </c>
      <c r="AB110" s="612">
        <v>75.757200000000182</v>
      </c>
      <c r="AC110" s="509">
        <v>-0.20736748600861754</v>
      </c>
      <c r="AD110" s="612">
        <v>498.82470000000001</v>
      </c>
      <c r="AE110" s="511">
        <v>0.24286459625843548</v>
      </c>
      <c r="AF110" s="347">
        <v>0</v>
      </c>
      <c r="AG110" s="511">
        <v>0</v>
      </c>
      <c r="AH110" s="346">
        <v>0</v>
      </c>
      <c r="AI110" s="91">
        <v>0</v>
      </c>
      <c r="AJ110" s="174">
        <v>4950</v>
      </c>
      <c r="AK110" s="93" t="s">
        <v>117</v>
      </c>
      <c r="AL110" s="105" t="s">
        <v>221</v>
      </c>
      <c r="AM110" s="95">
        <v>2024</v>
      </c>
      <c r="AN110" s="347">
        <v>54.214200000000005</v>
      </c>
      <c r="AO110" s="342">
        <v>0.95802544044033233</v>
      </c>
      <c r="AP110" s="343">
        <v>0</v>
      </c>
      <c r="AQ110" s="342" t="s">
        <v>163</v>
      </c>
      <c r="AR110" s="343">
        <v>0</v>
      </c>
      <c r="AS110" s="342" t="s">
        <v>163</v>
      </c>
      <c r="AT110" s="343">
        <v>0</v>
      </c>
      <c r="AU110" s="342" t="s">
        <v>163</v>
      </c>
      <c r="AV110" s="343">
        <v>0</v>
      </c>
      <c r="AW110" s="630" t="s">
        <v>163</v>
      </c>
      <c r="AX110" s="343">
        <v>0</v>
      </c>
      <c r="AY110" s="342" t="s">
        <v>279</v>
      </c>
      <c r="AZ110" s="343">
        <v>14.149799999999999</v>
      </c>
      <c r="BA110" s="342">
        <v>-0.41248131539611355</v>
      </c>
      <c r="BB110" s="343">
        <v>68.364000000000004</v>
      </c>
      <c r="BC110" s="345">
        <v>0.31489207014142551</v>
      </c>
      <c r="BD110" s="341">
        <v>0</v>
      </c>
      <c r="BE110" s="345">
        <v>0</v>
      </c>
      <c r="BS110" s="351"/>
      <c r="BT110" s="351"/>
    </row>
    <row r="111" spans="1:72" s="348" customFormat="1" ht="17.149999999999999" hidden="1" customHeight="1" outlineLevel="1">
      <c r="A111" s="91">
        <v>0</v>
      </c>
      <c r="B111" s="103">
        <v>0</v>
      </c>
      <c r="C111" s="104">
        <v>0</v>
      </c>
      <c r="D111" s="80" t="s">
        <v>221</v>
      </c>
      <c r="E111" s="81">
        <v>2023</v>
      </c>
      <c r="F111" s="352">
        <v>0</v>
      </c>
      <c r="G111" s="512">
        <v>0</v>
      </c>
      <c r="H111" s="354">
        <v>273.35489999999999</v>
      </c>
      <c r="I111" s="513">
        <v>0</v>
      </c>
      <c r="J111" s="354">
        <v>0.73380000000000001</v>
      </c>
      <c r="K111" s="512">
        <v>0</v>
      </c>
      <c r="L111" s="355">
        <v>0.19800000000000001</v>
      </c>
      <c r="M111" s="513">
        <v>0</v>
      </c>
      <c r="N111" s="613">
        <v>4.6199999999999998E-2</v>
      </c>
      <c r="O111" s="512">
        <v>0</v>
      </c>
      <c r="P111" s="354">
        <v>0</v>
      </c>
      <c r="Q111" s="512">
        <v>0</v>
      </c>
      <c r="R111" s="354">
        <v>31.093799999999998</v>
      </c>
      <c r="S111" s="512">
        <v>0</v>
      </c>
      <c r="T111" s="354">
        <v>0</v>
      </c>
      <c r="U111" s="512">
        <v>0</v>
      </c>
      <c r="V111" s="354">
        <v>0</v>
      </c>
      <c r="W111" s="513">
        <v>0</v>
      </c>
      <c r="X111" s="613">
        <v>0.34739999999999993</v>
      </c>
      <c r="Y111" s="513">
        <v>0</v>
      </c>
      <c r="Z111" s="613">
        <v>0</v>
      </c>
      <c r="AA111" s="513">
        <v>0</v>
      </c>
      <c r="AB111" s="613">
        <v>95.576700000000017</v>
      </c>
      <c r="AC111" s="512">
        <v>0</v>
      </c>
      <c r="AD111" s="613">
        <v>401.35079999999994</v>
      </c>
      <c r="AE111" s="514">
        <v>0</v>
      </c>
      <c r="AF111" s="357">
        <v>0</v>
      </c>
      <c r="AG111" s="514">
        <v>0</v>
      </c>
      <c r="AH111" s="346">
        <v>0</v>
      </c>
      <c r="AI111" s="91">
        <v>0</v>
      </c>
      <c r="AJ111" s="103">
        <v>0</v>
      </c>
      <c r="AK111" s="104">
        <v>0</v>
      </c>
      <c r="AL111" s="80" t="s">
        <v>221</v>
      </c>
      <c r="AM111" s="81">
        <v>2023</v>
      </c>
      <c r="AN111" s="357">
        <v>27.688199999999998</v>
      </c>
      <c r="AO111" s="353">
        <v>0</v>
      </c>
      <c r="AP111" s="354">
        <v>0</v>
      </c>
      <c r="AQ111" s="353">
        <v>0</v>
      </c>
      <c r="AR111" s="354">
        <v>0</v>
      </c>
      <c r="AS111" s="353">
        <v>0</v>
      </c>
      <c r="AT111" s="354">
        <v>0</v>
      </c>
      <c r="AU111" s="353">
        <v>0</v>
      </c>
      <c r="AV111" s="354">
        <v>0</v>
      </c>
      <c r="AW111" s="631">
        <v>0</v>
      </c>
      <c r="AX111" s="354">
        <v>0.21989999999999998</v>
      </c>
      <c r="AY111" s="353">
        <v>0</v>
      </c>
      <c r="AZ111" s="354">
        <v>24.083999999999996</v>
      </c>
      <c r="BA111" s="353">
        <v>0</v>
      </c>
      <c r="BB111" s="354">
        <v>51.992099999999994</v>
      </c>
      <c r="BC111" s="356">
        <v>0</v>
      </c>
      <c r="BD111" s="352">
        <v>0</v>
      </c>
      <c r="BE111" s="356">
        <v>0</v>
      </c>
      <c r="BS111" s="351"/>
      <c r="BT111" s="351"/>
    </row>
    <row r="112" spans="1:72" s="348" customFormat="1" ht="17.149999999999999" hidden="1" customHeight="1" outlineLevel="1">
      <c r="A112" s="91">
        <v>0</v>
      </c>
      <c r="B112" s="174">
        <v>9010</v>
      </c>
      <c r="C112" s="93" t="s">
        <v>117</v>
      </c>
      <c r="D112" s="105" t="s">
        <v>222</v>
      </c>
      <c r="E112" s="95">
        <v>2024</v>
      </c>
      <c r="F112" s="341">
        <v>0</v>
      </c>
      <c r="G112" s="509" t="s">
        <v>163</v>
      </c>
      <c r="H112" s="343">
        <v>554.33799999999997</v>
      </c>
      <c r="I112" s="510" t="s">
        <v>280</v>
      </c>
      <c r="J112" s="343">
        <v>0</v>
      </c>
      <c r="K112" s="509" t="s">
        <v>163</v>
      </c>
      <c r="L112" s="344">
        <v>0</v>
      </c>
      <c r="M112" s="510" t="s">
        <v>163</v>
      </c>
      <c r="N112" s="612">
        <v>0</v>
      </c>
      <c r="O112" s="509" t="s">
        <v>163</v>
      </c>
      <c r="P112" s="343">
        <v>0</v>
      </c>
      <c r="Q112" s="509" t="s">
        <v>163</v>
      </c>
      <c r="R112" s="343">
        <v>0</v>
      </c>
      <c r="S112" s="509" t="s">
        <v>163</v>
      </c>
      <c r="T112" s="343">
        <v>0</v>
      </c>
      <c r="U112" s="509" t="s">
        <v>163</v>
      </c>
      <c r="V112" s="343">
        <v>0</v>
      </c>
      <c r="W112" s="510" t="s">
        <v>163</v>
      </c>
      <c r="X112" s="612">
        <v>0</v>
      </c>
      <c r="Y112" s="510" t="s">
        <v>279</v>
      </c>
      <c r="Z112" s="612">
        <v>0</v>
      </c>
      <c r="AA112" s="510" t="s">
        <v>163</v>
      </c>
      <c r="AB112" s="612">
        <v>51.928000000000111</v>
      </c>
      <c r="AC112" s="509" t="s">
        <v>280</v>
      </c>
      <c r="AD112" s="612">
        <v>606.26600000000008</v>
      </c>
      <c r="AE112" s="511" t="s">
        <v>280</v>
      </c>
      <c r="AF112" s="347">
        <v>0</v>
      </c>
      <c r="AG112" s="511">
        <v>0</v>
      </c>
      <c r="AH112" s="346">
        <v>0</v>
      </c>
      <c r="AI112" s="91">
        <v>0</v>
      </c>
      <c r="AJ112" s="174">
        <v>9010</v>
      </c>
      <c r="AK112" s="93" t="s">
        <v>117</v>
      </c>
      <c r="AL112" s="105" t="s">
        <v>222</v>
      </c>
      <c r="AM112" s="95">
        <v>2024</v>
      </c>
      <c r="AN112" s="347">
        <v>1.9490000000000001</v>
      </c>
      <c r="AO112" s="342" t="s">
        <v>280</v>
      </c>
      <c r="AP112" s="343">
        <v>0</v>
      </c>
      <c r="AQ112" s="342" t="s">
        <v>163</v>
      </c>
      <c r="AR112" s="343">
        <v>0</v>
      </c>
      <c r="AS112" s="342" t="s">
        <v>163</v>
      </c>
      <c r="AT112" s="343">
        <v>0</v>
      </c>
      <c r="AU112" s="342" t="s">
        <v>163</v>
      </c>
      <c r="AV112" s="343">
        <v>0</v>
      </c>
      <c r="AW112" s="630" t="s">
        <v>163</v>
      </c>
      <c r="AX112" s="343">
        <v>0</v>
      </c>
      <c r="AY112" s="342" t="s">
        <v>163</v>
      </c>
      <c r="AZ112" s="343">
        <v>46.88</v>
      </c>
      <c r="BA112" s="342" t="s">
        <v>280</v>
      </c>
      <c r="BB112" s="343">
        <v>48.829000000000001</v>
      </c>
      <c r="BC112" s="345" t="s">
        <v>280</v>
      </c>
      <c r="BD112" s="341">
        <v>0</v>
      </c>
      <c r="BE112" s="345">
        <v>0</v>
      </c>
      <c r="BS112" s="351"/>
      <c r="BT112" s="351"/>
    </row>
    <row r="113" spans="1:72" s="348" customFormat="1" ht="17.149999999999999" hidden="1" customHeight="1" outlineLevel="1">
      <c r="A113" s="91">
        <v>0</v>
      </c>
      <c r="B113" s="103">
        <v>0</v>
      </c>
      <c r="C113" s="104">
        <v>0</v>
      </c>
      <c r="D113" s="80" t="s">
        <v>222</v>
      </c>
      <c r="E113" s="81">
        <v>2023</v>
      </c>
      <c r="F113" s="352">
        <v>0</v>
      </c>
      <c r="G113" s="512">
        <v>0</v>
      </c>
      <c r="H113" s="354">
        <v>11.704000000000001</v>
      </c>
      <c r="I113" s="513">
        <v>0</v>
      </c>
      <c r="J113" s="354">
        <v>0</v>
      </c>
      <c r="K113" s="512">
        <v>0</v>
      </c>
      <c r="L113" s="355">
        <v>0</v>
      </c>
      <c r="M113" s="513">
        <v>0</v>
      </c>
      <c r="N113" s="613">
        <v>0</v>
      </c>
      <c r="O113" s="512">
        <v>0</v>
      </c>
      <c r="P113" s="354">
        <v>0</v>
      </c>
      <c r="Q113" s="512">
        <v>0</v>
      </c>
      <c r="R113" s="354">
        <v>0</v>
      </c>
      <c r="S113" s="512">
        <v>0</v>
      </c>
      <c r="T113" s="354">
        <v>0</v>
      </c>
      <c r="U113" s="512">
        <v>0</v>
      </c>
      <c r="V113" s="354">
        <v>0</v>
      </c>
      <c r="W113" s="513">
        <v>0</v>
      </c>
      <c r="X113" s="613">
        <v>2.4E-2</v>
      </c>
      <c r="Y113" s="513">
        <v>0</v>
      </c>
      <c r="Z113" s="613">
        <v>0</v>
      </c>
      <c r="AA113" s="513">
        <v>0</v>
      </c>
      <c r="AB113" s="613">
        <v>4.7380000000000013</v>
      </c>
      <c r="AC113" s="512">
        <v>0</v>
      </c>
      <c r="AD113" s="613">
        <v>16.466000000000001</v>
      </c>
      <c r="AE113" s="514">
        <v>0</v>
      </c>
      <c r="AF113" s="357">
        <v>0</v>
      </c>
      <c r="AG113" s="514">
        <v>0</v>
      </c>
      <c r="AH113" s="346">
        <v>0</v>
      </c>
      <c r="AI113" s="91">
        <v>0</v>
      </c>
      <c r="AJ113" s="103">
        <v>0</v>
      </c>
      <c r="AK113" s="104">
        <v>0</v>
      </c>
      <c r="AL113" s="80" t="s">
        <v>222</v>
      </c>
      <c r="AM113" s="81">
        <v>2023</v>
      </c>
      <c r="AN113" s="357">
        <v>5.6000000000000001E-2</v>
      </c>
      <c r="AO113" s="353">
        <v>0</v>
      </c>
      <c r="AP113" s="354">
        <v>0</v>
      </c>
      <c r="AQ113" s="353">
        <v>0</v>
      </c>
      <c r="AR113" s="354">
        <v>0</v>
      </c>
      <c r="AS113" s="353">
        <v>0</v>
      </c>
      <c r="AT113" s="354">
        <v>0</v>
      </c>
      <c r="AU113" s="353">
        <v>0</v>
      </c>
      <c r="AV113" s="354">
        <v>0</v>
      </c>
      <c r="AW113" s="631">
        <v>0</v>
      </c>
      <c r="AX113" s="354">
        <v>0</v>
      </c>
      <c r="AY113" s="353">
        <v>0</v>
      </c>
      <c r="AZ113" s="354">
        <v>13.453999999999999</v>
      </c>
      <c r="BA113" s="353">
        <v>0</v>
      </c>
      <c r="BB113" s="354">
        <v>13.509999999999998</v>
      </c>
      <c r="BC113" s="356">
        <v>0</v>
      </c>
      <c r="BD113" s="352">
        <v>0</v>
      </c>
      <c r="BE113" s="356">
        <v>0</v>
      </c>
      <c r="BS113" s="351"/>
      <c r="BT113" s="351"/>
    </row>
    <row r="114" spans="1:72" s="348" customFormat="1" ht="17.149999999999999" hidden="1" customHeight="1" outlineLevel="1">
      <c r="A114" s="91">
        <v>0</v>
      </c>
      <c r="B114" s="174">
        <v>9051</v>
      </c>
      <c r="C114" s="93" t="s">
        <v>117</v>
      </c>
      <c r="D114" s="105" t="s">
        <v>223</v>
      </c>
      <c r="E114" s="95">
        <v>2024</v>
      </c>
      <c r="F114" s="341">
        <v>0</v>
      </c>
      <c r="G114" s="509" t="s">
        <v>163</v>
      </c>
      <c r="H114" s="343">
        <v>78.513999999999996</v>
      </c>
      <c r="I114" s="510">
        <v>-5.1900690721151554E-2</v>
      </c>
      <c r="J114" s="343">
        <v>0</v>
      </c>
      <c r="K114" s="509" t="s">
        <v>279</v>
      </c>
      <c r="L114" s="344">
        <v>0</v>
      </c>
      <c r="M114" s="510" t="s">
        <v>163</v>
      </c>
      <c r="N114" s="612">
        <v>0</v>
      </c>
      <c r="O114" s="509" t="s">
        <v>163</v>
      </c>
      <c r="P114" s="343">
        <v>0</v>
      </c>
      <c r="Q114" s="509" t="s">
        <v>163</v>
      </c>
      <c r="R114" s="343">
        <v>0</v>
      </c>
      <c r="S114" s="509" t="s">
        <v>163</v>
      </c>
      <c r="T114" s="343">
        <v>0</v>
      </c>
      <c r="U114" s="509" t="s">
        <v>163</v>
      </c>
      <c r="V114" s="343">
        <v>0</v>
      </c>
      <c r="W114" s="510" t="s">
        <v>163</v>
      </c>
      <c r="X114" s="612">
        <v>0</v>
      </c>
      <c r="Y114" s="510" t="s">
        <v>163</v>
      </c>
      <c r="Z114" s="612">
        <v>0.15000000000000002</v>
      </c>
      <c r="AA114" s="510" t="s">
        <v>163</v>
      </c>
      <c r="AB114" s="612">
        <v>12.39</v>
      </c>
      <c r="AC114" s="509">
        <v>6.0969344065765041E-2</v>
      </c>
      <c r="AD114" s="612">
        <v>91.054000000000002</v>
      </c>
      <c r="AE114" s="511">
        <v>-7.4936503098648743E-2</v>
      </c>
      <c r="AF114" s="347">
        <v>0</v>
      </c>
      <c r="AG114" s="511">
        <v>0</v>
      </c>
      <c r="AH114" s="346">
        <v>0</v>
      </c>
      <c r="AI114" s="91">
        <v>0</v>
      </c>
      <c r="AJ114" s="174">
        <v>9051</v>
      </c>
      <c r="AK114" s="93" t="s">
        <v>117</v>
      </c>
      <c r="AL114" s="105" t="s">
        <v>223</v>
      </c>
      <c r="AM114" s="95">
        <v>2024</v>
      </c>
      <c r="AN114" s="347">
        <v>6.12</v>
      </c>
      <c r="AO114" s="342">
        <v>-0.76594768242312994</v>
      </c>
      <c r="AP114" s="343">
        <v>0</v>
      </c>
      <c r="AQ114" s="342" t="s">
        <v>163</v>
      </c>
      <c r="AR114" s="343">
        <v>0</v>
      </c>
      <c r="AS114" s="342" t="s">
        <v>163</v>
      </c>
      <c r="AT114" s="343">
        <v>0</v>
      </c>
      <c r="AU114" s="342" t="s">
        <v>163</v>
      </c>
      <c r="AV114" s="343">
        <v>0</v>
      </c>
      <c r="AW114" s="630" t="s">
        <v>163</v>
      </c>
      <c r="AX114" s="343">
        <v>0</v>
      </c>
      <c r="AY114" s="342" t="s">
        <v>163</v>
      </c>
      <c r="AZ114" s="343">
        <v>0</v>
      </c>
      <c r="BA114" s="342" t="s">
        <v>163</v>
      </c>
      <c r="BB114" s="343">
        <v>6.12</v>
      </c>
      <c r="BC114" s="345">
        <v>-0.76594768242312994</v>
      </c>
      <c r="BD114" s="341">
        <v>0</v>
      </c>
      <c r="BE114" s="345">
        <v>0</v>
      </c>
      <c r="BS114" s="351"/>
      <c r="BT114" s="351"/>
    </row>
    <row r="115" spans="1:72" s="348" customFormat="1" ht="17.149999999999999" hidden="1" customHeight="1" outlineLevel="1">
      <c r="A115" s="91">
        <v>0</v>
      </c>
      <c r="B115" s="103">
        <v>0</v>
      </c>
      <c r="C115" s="104">
        <v>0</v>
      </c>
      <c r="D115" s="80" t="s">
        <v>223</v>
      </c>
      <c r="E115" s="81">
        <v>2023</v>
      </c>
      <c r="F115" s="352">
        <v>0</v>
      </c>
      <c r="G115" s="512">
        <v>0</v>
      </c>
      <c r="H115" s="354">
        <v>82.811999999999998</v>
      </c>
      <c r="I115" s="513">
        <v>0</v>
      </c>
      <c r="J115" s="354">
        <v>3.94</v>
      </c>
      <c r="K115" s="512">
        <v>0</v>
      </c>
      <c r="L115" s="355">
        <v>0</v>
      </c>
      <c r="M115" s="513">
        <v>0</v>
      </c>
      <c r="N115" s="613">
        <v>0</v>
      </c>
      <c r="O115" s="512">
        <v>0</v>
      </c>
      <c r="P115" s="354">
        <v>0</v>
      </c>
      <c r="Q115" s="512">
        <v>0</v>
      </c>
      <c r="R115" s="354">
        <v>0</v>
      </c>
      <c r="S115" s="512">
        <v>0</v>
      </c>
      <c r="T115" s="354">
        <v>0</v>
      </c>
      <c r="U115" s="512">
        <v>0</v>
      </c>
      <c r="V115" s="354">
        <v>0</v>
      </c>
      <c r="W115" s="513">
        <v>0</v>
      </c>
      <c r="X115" s="613">
        <v>0</v>
      </c>
      <c r="Y115" s="513">
        <v>0</v>
      </c>
      <c r="Z115" s="613">
        <v>0</v>
      </c>
      <c r="AA115" s="513">
        <v>0</v>
      </c>
      <c r="AB115" s="613">
        <v>11.677999999999997</v>
      </c>
      <c r="AC115" s="512">
        <v>0</v>
      </c>
      <c r="AD115" s="613">
        <v>98.429999999999993</v>
      </c>
      <c r="AE115" s="514">
        <v>0</v>
      </c>
      <c r="AF115" s="357">
        <v>0</v>
      </c>
      <c r="AG115" s="514">
        <v>0</v>
      </c>
      <c r="AH115" s="346">
        <v>0</v>
      </c>
      <c r="AI115" s="91">
        <v>0</v>
      </c>
      <c r="AJ115" s="103">
        <v>0</v>
      </c>
      <c r="AK115" s="104">
        <v>0</v>
      </c>
      <c r="AL115" s="80" t="s">
        <v>223</v>
      </c>
      <c r="AM115" s="81">
        <v>2023</v>
      </c>
      <c r="AN115" s="357">
        <v>26.148</v>
      </c>
      <c r="AO115" s="353">
        <v>0</v>
      </c>
      <c r="AP115" s="354">
        <v>0</v>
      </c>
      <c r="AQ115" s="353">
        <v>0</v>
      </c>
      <c r="AR115" s="354">
        <v>0</v>
      </c>
      <c r="AS115" s="353">
        <v>0</v>
      </c>
      <c r="AT115" s="354">
        <v>0</v>
      </c>
      <c r="AU115" s="353">
        <v>0</v>
      </c>
      <c r="AV115" s="354">
        <v>0</v>
      </c>
      <c r="AW115" s="631">
        <v>0</v>
      </c>
      <c r="AX115" s="354">
        <v>0</v>
      </c>
      <c r="AY115" s="353">
        <v>0</v>
      </c>
      <c r="AZ115" s="354">
        <v>0</v>
      </c>
      <c r="BA115" s="353">
        <v>0</v>
      </c>
      <c r="BB115" s="354">
        <v>26.148</v>
      </c>
      <c r="BC115" s="356">
        <v>0</v>
      </c>
      <c r="BD115" s="352">
        <v>0</v>
      </c>
      <c r="BE115" s="356">
        <v>0</v>
      </c>
      <c r="BS115" s="351"/>
      <c r="BT115" s="351"/>
    </row>
    <row r="116" spans="1:72" s="348" customFormat="1" ht="17.149999999999999" hidden="1" customHeight="1" outlineLevel="1">
      <c r="A116" s="91">
        <v>0</v>
      </c>
      <c r="B116" s="174">
        <v>2030</v>
      </c>
      <c r="C116" s="93" t="s">
        <v>224</v>
      </c>
      <c r="D116" s="105" t="s">
        <v>225</v>
      </c>
      <c r="E116" s="95">
        <v>2024</v>
      </c>
      <c r="F116" s="341">
        <v>0</v>
      </c>
      <c r="G116" s="509" t="s">
        <v>163</v>
      </c>
      <c r="H116" s="343">
        <v>630.60089999999991</v>
      </c>
      <c r="I116" s="510">
        <v>3.5710783842737737E-2</v>
      </c>
      <c r="J116" s="343">
        <v>5.9999999999999995E-4</v>
      </c>
      <c r="K116" s="509">
        <v>-0.99893842887473461</v>
      </c>
      <c r="L116" s="344">
        <v>0</v>
      </c>
      <c r="M116" s="510" t="s">
        <v>279</v>
      </c>
      <c r="N116" s="612">
        <v>0</v>
      </c>
      <c r="O116" s="509" t="s">
        <v>163</v>
      </c>
      <c r="P116" s="343">
        <v>0</v>
      </c>
      <c r="Q116" s="509" t="s">
        <v>163</v>
      </c>
      <c r="R116" s="343">
        <v>69.701399999999992</v>
      </c>
      <c r="S116" s="509">
        <v>-5.0787071136157991E-3</v>
      </c>
      <c r="T116" s="343">
        <v>22.0032</v>
      </c>
      <c r="U116" s="509" t="s">
        <v>280</v>
      </c>
      <c r="V116" s="343">
        <v>0</v>
      </c>
      <c r="W116" s="510" t="s">
        <v>163</v>
      </c>
      <c r="X116" s="612">
        <v>5.3361000000000001</v>
      </c>
      <c r="Y116" s="510">
        <v>-0.34367735507914821</v>
      </c>
      <c r="Z116" s="612">
        <v>0.80579999999999996</v>
      </c>
      <c r="AA116" s="510" t="s">
        <v>280</v>
      </c>
      <c r="AB116" s="612">
        <v>445.0440000000001</v>
      </c>
      <c r="AC116" s="509">
        <v>0.79122066663044399</v>
      </c>
      <c r="AD116" s="612">
        <v>1173.492</v>
      </c>
      <c r="AE116" s="511">
        <v>0.2483018564454782</v>
      </c>
      <c r="AF116" s="347">
        <v>0</v>
      </c>
      <c r="AG116" s="511">
        <v>0</v>
      </c>
      <c r="AH116" s="346">
        <v>0</v>
      </c>
      <c r="AI116" s="91">
        <v>0</v>
      </c>
      <c r="AJ116" s="174">
        <v>2030</v>
      </c>
      <c r="AK116" s="93" t="s">
        <v>224</v>
      </c>
      <c r="AL116" s="105" t="s">
        <v>225</v>
      </c>
      <c r="AM116" s="95">
        <v>2024</v>
      </c>
      <c r="AN116" s="347">
        <v>117.86519999999999</v>
      </c>
      <c r="AO116" s="342">
        <v>0.14378042247944656</v>
      </c>
      <c r="AP116" s="343">
        <v>0</v>
      </c>
      <c r="AQ116" s="342" t="s">
        <v>163</v>
      </c>
      <c r="AR116" s="343">
        <v>0</v>
      </c>
      <c r="AS116" s="342" t="s">
        <v>163</v>
      </c>
      <c r="AT116" s="343">
        <v>0</v>
      </c>
      <c r="AU116" s="342" t="s">
        <v>163</v>
      </c>
      <c r="AV116" s="343">
        <v>0</v>
      </c>
      <c r="AW116" s="630" t="s">
        <v>163</v>
      </c>
      <c r="AX116" s="343">
        <v>103.0155</v>
      </c>
      <c r="AY116" s="342">
        <v>0.16183899334467933</v>
      </c>
      <c r="AZ116" s="343">
        <v>171.85830000000004</v>
      </c>
      <c r="BA116" s="342">
        <v>-0.12299698562315209</v>
      </c>
      <c r="BB116" s="343">
        <v>392.73900000000003</v>
      </c>
      <c r="BC116" s="345">
        <v>1.3060920006314758E-2</v>
      </c>
      <c r="BD116" s="341">
        <v>0</v>
      </c>
      <c r="BE116" s="345">
        <v>0</v>
      </c>
      <c r="BS116" s="351"/>
      <c r="BT116" s="351"/>
    </row>
    <row r="117" spans="1:72" s="348" customFormat="1" ht="17.149999999999999" hidden="1" customHeight="1" outlineLevel="1">
      <c r="A117" s="91">
        <v>0</v>
      </c>
      <c r="B117" s="120">
        <v>0</v>
      </c>
      <c r="C117" s="121">
        <v>0</v>
      </c>
      <c r="D117" s="130" t="s">
        <v>225</v>
      </c>
      <c r="E117" s="122">
        <v>2023</v>
      </c>
      <c r="F117" s="359">
        <v>0</v>
      </c>
      <c r="G117" s="515">
        <v>0</v>
      </c>
      <c r="H117" s="361">
        <v>608.85809999999992</v>
      </c>
      <c r="I117" s="516">
        <v>0</v>
      </c>
      <c r="J117" s="361">
        <v>0.56519999999999992</v>
      </c>
      <c r="K117" s="515">
        <v>0</v>
      </c>
      <c r="L117" s="362">
        <v>8.5199999999999984E-2</v>
      </c>
      <c r="M117" s="516">
        <v>0</v>
      </c>
      <c r="N117" s="614">
        <v>0</v>
      </c>
      <c r="O117" s="515">
        <v>0</v>
      </c>
      <c r="P117" s="361">
        <v>0</v>
      </c>
      <c r="Q117" s="515">
        <v>0</v>
      </c>
      <c r="R117" s="361">
        <v>70.057199999999995</v>
      </c>
      <c r="S117" s="515">
        <v>0</v>
      </c>
      <c r="T117" s="361">
        <v>3.8411999999999997</v>
      </c>
      <c r="U117" s="515">
        <v>0</v>
      </c>
      <c r="V117" s="361">
        <v>0</v>
      </c>
      <c r="W117" s="516">
        <v>0</v>
      </c>
      <c r="X117" s="614">
        <v>8.1302999999999983</v>
      </c>
      <c r="Y117" s="516">
        <v>0</v>
      </c>
      <c r="Z117" s="614">
        <v>7.4999999999999997E-2</v>
      </c>
      <c r="AA117" s="516">
        <v>0</v>
      </c>
      <c r="AB117" s="614">
        <v>248.45849999999996</v>
      </c>
      <c r="AC117" s="515">
        <v>0</v>
      </c>
      <c r="AD117" s="614">
        <v>940.07069999999987</v>
      </c>
      <c r="AE117" s="517">
        <v>0</v>
      </c>
      <c r="AF117" s="364">
        <v>0</v>
      </c>
      <c r="AG117" s="517">
        <v>0</v>
      </c>
      <c r="AH117" s="346">
        <v>0</v>
      </c>
      <c r="AI117" s="91">
        <v>0</v>
      </c>
      <c r="AJ117" s="120">
        <v>0</v>
      </c>
      <c r="AK117" s="121">
        <v>0</v>
      </c>
      <c r="AL117" s="130" t="s">
        <v>225</v>
      </c>
      <c r="AM117" s="122">
        <v>2023</v>
      </c>
      <c r="AN117" s="364">
        <v>103.0488</v>
      </c>
      <c r="AO117" s="360">
        <v>0</v>
      </c>
      <c r="AP117" s="361">
        <v>0</v>
      </c>
      <c r="AQ117" s="360">
        <v>0</v>
      </c>
      <c r="AR117" s="361">
        <v>0</v>
      </c>
      <c r="AS117" s="360">
        <v>0</v>
      </c>
      <c r="AT117" s="361">
        <v>0</v>
      </c>
      <c r="AU117" s="360">
        <v>0</v>
      </c>
      <c r="AV117" s="361">
        <v>0</v>
      </c>
      <c r="AW117" s="632">
        <v>0</v>
      </c>
      <c r="AX117" s="361">
        <v>88.665899999999993</v>
      </c>
      <c r="AY117" s="360">
        <v>0</v>
      </c>
      <c r="AZ117" s="361">
        <v>195.96089999999998</v>
      </c>
      <c r="BA117" s="360">
        <v>0</v>
      </c>
      <c r="BB117" s="361">
        <v>387.67559999999997</v>
      </c>
      <c r="BC117" s="363">
        <v>0</v>
      </c>
      <c r="BD117" s="359">
        <v>0</v>
      </c>
      <c r="BE117" s="363">
        <v>0</v>
      </c>
      <c r="BS117" s="351"/>
      <c r="BT117" s="351"/>
    </row>
    <row r="118" spans="1:72" s="276" customFormat="1" ht="18" customHeight="1" collapsed="1">
      <c r="A118" s="365">
        <v>1601</v>
      </c>
      <c r="B118" s="724" t="s">
        <v>193</v>
      </c>
      <c r="C118" s="724"/>
      <c r="D118" s="395" t="s">
        <v>194</v>
      </c>
      <c r="E118" s="367">
        <v>2024</v>
      </c>
      <c r="F118" s="368">
        <v>89.978199999999987</v>
      </c>
      <c r="G118" s="518">
        <v>-0.2923616310454823</v>
      </c>
      <c r="H118" s="370">
        <v>31082.552299999999</v>
      </c>
      <c r="I118" s="519">
        <v>2.4852770581230033E-2</v>
      </c>
      <c r="J118" s="370">
        <v>528.71304999999995</v>
      </c>
      <c r="K118" s="518">
        <v>-0.10962753980179907</v>
      </c>
      <c r="L118" s="371">
        <v>43.402600000000007</v>
      </c>
      <c r="M118" s="519">
        <v>-0.13016483791773126</v>
      </c>
      <c r="N118" s="615">
        <v>116.0322</v>
      </c>
      <c r="O118" s="518">
        <v>-0.23572218043280369</v>
      </c>
      <c r="P118" s="370">
        <v>41.934149999999995</v>
      </c>
      <c r="Q118" s="518">
        <v>1.623192901378534E-2</v>
      </c>
      <c r="R118" s="370">
        <v>1646.7392500000001</v>
      </c>
      <c r="S118" s="518">
        <v>0.47832505911767798</v>
      </c>
      <c r="T118" s="370">
        <v>60.952649999999991</v>
      </c>
      <c r="U118" s="518">
        <v>0.84001334291286045</v>
      </c>
      <c r="V118" s="370">
        <v>26.141749999999998</v>
      </c>
      <c r="W118" s="519">
        <v>-0.23155555490232682</v>
      </c>
      <c r="X118" s="615">
        <v>1330.1296000000002</v>
      </c>
      <c r="Y118" s="519">
        <v>-0.40796208513508025</v>
      </c>
      <c r="Z118" s="615">
        <v>317.75700000000001</v>
      </c>
      <c r="AA118" s="519">
        <v>0.33345419134971332</v>
      </c>
      <c r="AB118" s="615">
        <v>15338.059150000001</v>
      </c>
      <c r="AC118" s="518">
        <v>-0.13124809892224165</v>
      </c>
      <c r="AD118" s="615">
        <v>50622.391900000002</v>
      </c>
      <c r="AE118" s="520">
        <v>-3.785474027939173E-2</v>
      </c>
      <c r="AF118" s="373">
        <v>0</v>
      </c>
      <c r="AG118" s="520">
        <v>0</v>
      </c>
      <c r="AH118" s="323">
        <v>0</v>
      </c>
      <c r="AI118" s="365">
        <v>1601</v>
      </c>
      <c r="AJ118" s="724" t="s">
        <v>193</v>
      </c>
      <c r="AK118" s="724"/>
      <c r="AL118" s="395" t="s">
        <v>194</v>
      </c>
      <c r="AM118" s="367">
        <v>2024</v>
      </c>
      <c r="AN118" s="373">
        <v>1088.6730499999999</v>
      </c>
      <c r="AO118" s="369">
        <v>0.25656510055943738</v>
      </c>
      <c r="AP118" s="370">
        <v>0</v>
      </c>
      <c r="AQ118" s="369" t="s">
        <v>163</v>
      </c>
      <c r="AR118" s="370">
        <v>0</v>
      </c>
      <c r="AS118" s="369" t="s">
        <v>163</v>
      </c>
      <c r="AT118" s="370">
        <v>0</v>
      </c>
      <c r="AU118" s="369" t="s">
        <v>163</v>
      </c>
      <c r="AV118" s="370">
        <v>0</v>
      </c>
      <c r="AW118" s="633" t="s">
        <v>163</v>
      </c>
      <c r="AX118" s="370">
        <v>29.15935</v>
      </c>
      <c r="AY118" s="369">
        <v>-7.4313695923048151E-2</v>
      </c>
      <c r="AZ118" s="370">
        <v>125.40460000000007</v>
      </c>
      <c r="BA118" s="369">
        <v>-0.59555266153030906</v>
      </c>
      <c r="BB118" s="370">
        <v>1243.2370000000001</v>
      </c>
      <c r="BC118" s="372">
        <v>2.9210214359017161E-2</v>
      </c>
      <c r="BD118" s="368">
        <v>0</v>
      </c>
      <c r="BE118" s="372">
        <v>0</v>
      </c>
      <c r="BS118" s="329"/>
      <c r="BT118" s="329"/>
    </row>
    <row r="119" spans="1:72" s="276" customFormat="1" ht="18" customHeight="1">
      <c r="A119" s="330">
        <v>0</v>
      </c>
      <c r="B119" s="725"/>
      <c r="C119" s="725"/>
      <c r="D119" s="331" t="s">
        <v>194</v>
      </c>
      <c r="E119" s="332">
        <v>2023</v>
      </c>
      <c r="F119" s="333">
        <v>127.15279999999998</v>
      </c>
      <c r="G119" s="506">
        <v>0</v>
      </c>
      <c r="H119" s="335">
        <v>30328.79765</v>
      </c>
      <c r="I119" s="507">
        <v>0</v>
      </c>
      <c r="J119" s="335">
        <v>593.81110000000001</v>
      </c>
      <c r="K119" s="506">
        <v>0</v>
      </c>
      <c r="L119" s="336">
        <v>49.897500000000001</v>
      </c>
      <c r="M119" s="507">
        <v>0</v>
      </c>
      <c r="N119" s="611">
        <v>151.8194</v>
      </c>
      <c r="O119" s="506">
        <v>0</v>
      </c>
      <c r="P119" s="335">
        <v>41.26435</v>
      </c>
      <c r="Q119" s="506">
        <v>0</v>
      </c>
      <c r="R119" s="335">
        <v>1113.9223000000002</v>
      </c>
      <c r="S119" s="506">
        <v>0</v>
      </c>
      <c r="T119" s="335">
        <v>33.126199999999997</v>
      </c>
      <c r="U119" s="506">
        <v>0</v>
      </c>
      <c r="V119" s="335">
        <v>34.01905</v>
      </c>
      <c r="W119" s="507">
        <v>0</v>
      </c>
      <c r="X119" s="611">
        <v>2246.6966499999999</v>
      </c>
      <c r="Y119" s="507">
        <v>0</v>
      </c>
      <c r="Z119" s="611">
        <v>238.29615000000001</v>
      </c>
      <c r="AA119" s="507">
        <v>0</v>
      </c>
      <c r="AB119" s="611">
        <v>17655.28125</v>
      </c>
      <c r="AC119" s="506">
        <v>0</v>
      </c>
      <c r="AD119" s="611">
        <v>52614.0844</v>
      </c>
      <c r="AE119" s="508">
        <v>0</v>
      </c>
      <c r="AF119" s="338">
        <v>0</v>
      </c>
      <c r="AG119" s="508">
        <v>0</v>
      </c>
      <c r="AH119" s="323">
        <v>0</v>
      </c>
      <c r="AI119" s="330">
        <v>0</v>
      </c>
      <c r="AJ119" s="725"/>
      <c r="AK119" s="725"/>
      <c r="AL119" s="331" t="s">
        <v>194</v>
      </c>
      <c r="AM119" s="332">
        <v>2023</v>
      </c>
      <c r="AN119" s="338">
        <v>866.38810000000001</v>
      </c>
      <c r="AO119" s="334">
        <v>0</v>
      </c>
      <c r="AP119" s="335">
        <v>0</v>
      </c>
      <c r="AQ119" s="334">
        <v>0</v>
      </c>
      <c r="AR119" s="335">
        <v>0</v>
      </c>
      <c r="AS119" s="334">
        <v>0</v>
      </c>
      <c r="AT119" s="335">
        <v>0</v>
      </c>
      <c r="AU119" s="334">
        <v>0</v>
      </c>
      <c r="AV119" s="335">
        <v>0</v>
      </c>
      <c r="AW119" s="629">
        <v>0</v>
      </c>
      <c r="AX119" s="335">
        <v>31.500249999999998</v>
      </c>
      <c r="AY119" s="334">
        <v>0</v>
      </c>
      <c r="AZ119" s="335">
        <v>310.0641</v>
      </c>
      <c r="BA119" s="334">
        <v>0</v>
      </c>
      <c r="BB119" s="335">
        <v>1207.9524500000002</v>
      </c>
      <c r="BC119" s="337">
        <v>0</v>
      </c>
      <c r="BD119" s="333">
        <v>0</v>
      </c>
      <c r="BE119" s="337">
        <v>0</v>
      </c>
      <c r="BS119" s="329"/>
      <c r="BT119" s="329"/>
    </row>
    <row r="120" spans="1:72" s="348" customFormat="1" ht="17.149999999999999" hidden="1" customHeight="1" outlineLevel="1">
      <c r="A120" s="91">
        <v>0</v>
      </c>
      <c r="B120" s="174" t="s">
        <v>195</v>
      </c>
      <c r="C120" s="93" t="s">
        <v>196</v>
      </c>
      <c r="D120" s="105" t="s">
        <v>197</v>
      </c>
      <c r="E120" s="95">
        <v>2024</v>
      </c>
      <c r="F120" s="341">
        <v>1.766</v>
      </c>
      <c r="G120" s="509" t="s">
        <v>280</v>
      </c>
      <c r="H120" s="343">
        <v>48.483000000000004</v>
      </c>
      <c r="I120" s="510">
        <v>-3.0582354411397117E-2</v>
      </c>
      <c r="J120" s="343">
        <v>1E-3</v>
      </c>
      <c r="K120" s="509" t="s">
        <v>163</v>
      </c>
      <c r="L120" s="344">
        <v>7.8504999999999994</v>
      </c>
      <c r="M120" s="510">
        <v>-3.3011024203978501E-2</v>
      </c>
      <c r="N120" s="612">
        <v>1.4975000000000001</v>
      </c>
      <c r="O120" s="509" t="s">
        <v>280</v>
      </c>
      <c r="P120" s="343">
        <v>0.192</v>
      </c>
      <c r="Q120" s="509" t="s">
        <v>280</v>
      </c>
      <c r="R120" s="343">
        <v>1.984</v>
      </c>
      <c r="S120" s="509">
        <v>-0.7182018322562318</v>
      </c>
      <c r="T120" s="343">
        <v>0</v>
      </c>
      <c r="U120" s="509" t="s">
        <v>163</v>
      </c>
      <c r="V120" s="343">
        <v>0</v>
      </c>
      <c r="W120" s="510" t="s">
        <v>279</v>
      </c>
      <c r="X120" s="612">
        <v>7.1419999999999995</v>
      </c>
      <c r="Y120" s="510">
        <v>-0.35625760511965399</v>
      </c>
      <c r="Z120" s="612">
        <v>9.4000000000000014E-2</v>
      </c>
      <c r="AA120" s="510">
        <v>-7.8431372549019551E-2</v>
      </c>
      <c r="AB120" s="612">
        <v>134.64199999999997</v>
      </c>
      <c r="AC120" s="509">
        <v>0.16902612991590993</v>
      </c>
      <c r="AD120" s="612">
        <v>203.65199999999999</v>
      </c>
      <c r="AE120" s="511">
        <v>4.8933436002297048E-2</v>
      </c>
      <c r="AF120" s="347">
        <v>0</v>
      </c>
      <c r="AG120" s="511">
        <v>0</v>
      </c>
      <c r="AH120" s="346">
        <v>0</v>
      </c>
      <c r="AI120" s="91">
        <v>0</v>
      </c>
      <c r="AJ120" s="174" t="s">
        <v>195</v>
      </c>
      <c r="AK120" s="93" t="s">
        <v>196</v>
      </c>
      <c r="AL120" s="105" t="s">
        <v>197</v>
      </c>
      <c r="AM120" s="95">
        <v>2024</v>
      </c>
      <c r="AN120" s="347">
        <v>13.891000000000002</v>
      </c>
      <c r="AO120" s="342" t="s">
        <v>280</v>
      </c>
      <c r="AP120" s="343">
        <v>0</v>
      </c>
      <c r="AQ120" s="342" t="s">
        <v>163</v>
      </c>
      <c r="AR120" s="343">
        <v>0</v>
      </c>
      <c r="AS120" s="342" t="s">
        <v>163</v>
      </c>
      <c r="AT120" s="343">
        <v>0</v>
      </c>
      <c r="AU120" s="342" t="s">
        <v>163</v>
      </c>
      <c r="AV120" s="343">
        <v>0</v>
      </c>
      <c r="AW120" s="630" t="s">
        <v>163</v>
      </c>
      <c r="AX120" s="343">
        <v>0</v>
      </c>
      <c r="AY120" s="342" t="s">
        <v>163</v>
      </c>
      <c r="AZ120" s="343">
        <v>6.399999999999828E-2</v>
      </c>
      <c r="BA120" s="342">
        <v>-0.99935677422272695</v>
      </c>
      <c r="BB120" s="343">
        <v>13.955</v>
      </c>
      <c r="BC120" s="345">
        <v>-0.86873788964764753</v>
      </c>
      <c r="BD120" s="341">
        <v>0</v>
      </c>
      <c r="BE120" s="345">
        <v>0</v>
      </c>
      <c r="BS120" s="351"/>
      <c r="BT120" s="351"/>
    </row>
    <row r="121" spans="1:72" s="348" customFormat="1" ht="17.149999999999999" hidden="1" customHeight="1" outlineLevel="1">
      <c r="A121" s="91">
        <v>0</v>
      </c>
      <c r="B121" s="175">
        <v>0</v>
      </c>
      <c r="C121" s="104">
        <v>0</v>
      </c>
      <c r="D121" s="80" t="s">
        <v>197</v>
      </c>
      <c r="E121" s="81">
        <v>2023</v>
      </c>
      <c r="F121" s="352">
        <v>0.65100000000000002</v>
      </c>
      <c r="G121" s="512">
        <v>0</v>
      </c>
      <c r="H121" s="354">
        <v>50.012500000000003</v>
      </c>
      <c r="I121" s="513">
        <v>0</v>
      </c>
      <c r="J121" s="354">
        <v>0</v>
      </c>
      <c r="K121" s="512">
        <v>0</v>
      </c>
      <c r="L121" s="355">
        <v>8.1184999999999992</v>
      </c>
      <c r="M121" s="513">
        <v>0</v>
      </c>
      <c r="N121" s="613">
        <v>0.62850000000000006</v>
      </c>
      <c r="O121" s="512">
        <v>0</v>
      </c>
      <c r="P121" s="354">
        <v>8.9499999999999996E-2</v>
      </c>
      <c r="Q121" s="512">
        <v>0</v>
      </c>
      <c r="R121" s="354">
        <v>7.0404999999999998</v>
      </c>
      <c r="S121" s="512">
        <v>0</v>
      </c>
      <c r="T121" s="354">
        <v>0</v>
      </c>
      <c r="U121" s="512">
        <v>0</v>
      </c>
      <c r="V121" s="354">
        <v>1.24</v>
      </c>
      <c r="W121" s="513">
        <v>0</v>
      </c>
      <c r="X121" s="613">
        <v>11.0945</v>
      </c>
      <c r="Y121" s="513">
        <v>0</v>
      </c>
      <c r="Z121" s="613">
        <v>0.10200000000000001</v>
      </c>
      <c r="AA121" s="513">
        <v>0</v>
      </c>
      <c r="AB121" s="613">
        <v>115.17449999999999</v>
      </c>
      <c r="AC121" s="512">
        <v>0</v>
      </c>
      <c r="AD121" s="613">
        <v>194.1515</v>
      </c>
      <c r="AE121" s="514">
        <v>0</v>
      </c>
      <c r="AF121" s="357">
        <v>0</v>
      </c>
      <c r="AG121" s="514">
        <v>0</v>
      </c>
      <c r="AH121" s="346">
        <v>0</v>
      </c>
      <c r="AI121" s="91">
        <v>0</v>
      </c>
      <c r="AJ121" s="175">
        <v>0</v>
      </c>
      <c r="AK121" s="104">
        <v>0</v>
      </c>
      <c r="AL121" s="80" t="s">
        <v>197</v>
      </c>
      <c r="AM121" s="81">
        <v>2023</v>
      </c>
      <c r="AN121" s="357">
        <v>6.8155000000000001</v>
      </c>
      <c r="AO121" s="353">
        <v>0</v>
      </c>
      <c r="AP121" s="354">
        <v>0</v>
      </c>
      <c r="AQ121" s="353">
        <v>0</v>
      </c>
      <c r="AR121" s="354">
        <v>0</v>
      </c>
      <c r="AS121" s="353">
        <v>0</v>
      </c>
      <c r="AT121" s="354">
        <v>0</v>
      </c>
      <c r="AU121" s="353">
        <v>0</v>
      </c>
      <c r="AV121" s="354">
        <v>0</v>
      </c>
      <c r="AW121" s="631">
        <v>0</v>
      </c>
      <c r="AX121" s="354">
        <v>0</v>
      </c>
      <c r="AY121" s="353">
        <v>0</v>
      </c>
      <c r="AZ121" s="354">
        <v>99.498499999999993</v>
      </c>
      <c r="BA121" s="353">
        <v>0</v>
      </c>
      <c r="BB121" s="354">
        <v>106.31399999999999</v>
      </c>
      <c r="BC121" s="356">
        <v>0</v>
      </c>
      <c r="BD121" s="352">
        <v>0</v>
      </c>
      <c r="BE121" s="356">
        <v>0</v>
      </c>
      <c r="BS121" s="351"/>
      <c r="BT121" s="351"/>
    </row>
    <row r="122" spans="1:72" s="348" customFormat="1" ht="17.149999999999999" hidden="1" customHeight="1" outlineLevel="1">
      <c r="A122" s="91">
        <v>0</v>
      </c>
      <c r="B122" s="174" t="s">
        <v>198</v>
      </c>
      <c r="C122" s="93" t="s">
        <v>199</v>
      </c>
      <c r="D122" s="105" t="s">
        <v>200</v>
      </c>
      <c r="E122" s="95">
        <v>2024</v>
      </c>
      <c r="F122" s="341">
        <v>58.927999999999997</v>
      </c>
      <c r="G122" s="509">
        <v>-0.37469757807791237</v>
      </c>
      <c r="H122" s="343">
        <v>10109.4408</v>
      </c>
      <c r="I122" s="510">
        <v>-2.7696115999620297E-5</v>
      </c>
      <c r="J122" s="343">
        <v>173.18</v>
      </c>
      <c r="K122" s="509">
        <v>0.14423219231663742</v>
      </c>
      <c r="L122" s="344">
        <v>16.728000000000002</v>
      </c>
      <c r="M122" s="510">
        <v>0.90924032140248334</v>
      </c>
      <c r="N122" s="612">
        <v>28.36</v>
      </c>
      <c r="O122" s="509">
        <v>-0.39841840890578339</v>
      </c>
      <c r="P122" s="343">
        <v>12.356800000000002</v>
      </c>
      <c r="Q122" s="509">
        <v>-0.18585283575795908</v>
      </c>
      <c r="R122" s="343">
        <v>912.68000000000006</v>
      </c>
      <c r="S122" s="509" t="s">
        <v>280</v>
      </c>
      <c r="T122" s="343">
        <v>0</v>
      </c>
      <c r="U122" s="509" t="s">
        <v>163</v>
      </c>
      <c r="V122" s="343">
        <v>0.87040000000000006</v>
      </c>
      <c r="W122" s="510">
        <v>-0.93634448864966069</v>
      </c>
      <c r="X122" s="612">
        <v>90.78</v>
      </c>
      <c r="Y122" s="510">
        <v>-0.44760861628331505</v>
      </c>
      <c r="Z122" s="612">
        <v>55.431200000000004</v>
      </c>
      <c r="AA122" s="510">
        <v>7.581591777163621E-2</v>
      </c>
      <c r="AB122" s="612">
        <v>4387.5352000000003</v>
      </c>
      <c r="AC122" s="509">
        <v>-5.9934536401784921E-2</v>
      </c>
      <c r="AD122" s="612">
        <v>15846.290400000002</v>
      </c>
      <c r="AE122" s="511">
        <v>5.2036190828428364E-3</v>
      </c>
      <c r="AF122" s="347">
        <v>0</v>
      </c>
      <c r="AG122" s="511">
        <v>0</v>
      </c>
      <c r="AH122" s="346">
        <v>0</v>
      </c>
      <c r="AI122" s="91">
        <v>0</v>
      </c>
      <c r="AJ122" s="174" t="s">
        <v>198</v>
      </c>
      <c r="AK122" s="93" t="s">
        <v>199</v>
      </c>
      <c r="AL122" s="105" t="s">
        <v>200</v>
      </c>
      <c r="AM122" s="95">
        <v>2024</v>
      </c>
      <c r="AN122" s="347">
        <v>201.24639999999999</v>
      </c>
      <c r="AO122" s="342">
        <v>-0.32215072538748424</v>
      </c>
      <c r="AP122" s="343">
        <v>0</v>
      </c>
      <c r="AQ122" s="342" t="s">
        <v>163</v>
      </c>
      <c r="AR122" s="343">
        <v>0</v>
      </c>
      <c r="AS122" s="342" t="s">
        <v>163</v>
      </c>
      <c r="AT122" s="343">
        <v>0</v>
      </c>
      <c r="AU122" s="342" t="s">
        <v>163</v>
      </c>
      <c r="AV122" s="343">
        <v>0</v>
      </c>
      <c r="AW122" s="630" t="s">
        <v>163</v>
      </c>
      <c r="AX122" s="343">
        <v>9.3600000000000003E-2</v>
      </c>
      <c r="AY122" s="342">
        <v>-0.46575342465753433</v>
      </c>
      <c r="AZ122" s="343">
        <v>10.600800000000021</v>
      </c>
      <c r="BA122" s="342">
        <v>0.46032620674455482</v>
      </c>
      <c r="BB122" s="343">
        <v>211.94080000000002</v>
      </c>
      <c r="BC122" s="345">
        <v>-0.30356856508195207</v>
      </c>
      <c r="BD122" s="341">
        <v>0</v>
      </c>
      <c r="BE122" s="345">
        <v>0</v>
      </c>
      <c r="BS122" s="351"/>
      <c r="BT122" s="351"/>
    </row>
    <row r="123" spans="1:72" s="348" customFormat="1" ht="17.149999999999999" hidden="1" customHeight="1" outlineLevel="1">
      <c r="A123" s="91">
        <v>0</v>
      </c>
      <c r="B123" s="103">
        <v>0</v>
      </c>
      <c r="C123" s="104">
        <v>0</v>
      </c>
      <c r="D123" s="80" t="s">
        <v>200</v>
      </c>
      <c r="E123" s="81">
        <v>2023</v>
      </c>
      <c r="F123" s="352">
        <v>94.239199999999997</v>
      </c>
      <c r="G123" s="512">
        <v>0</v>
      </c>
      <c r="H123" s="354">
        <v>10109.720800000001</v>
      </c>
      <c r="I123" s="513">
        <v>0</v>
      </c>
      <c r="J123" s="354">
        <v>151.35040000000001</v>
      </c>
      <c r="K123" s="512">
        <v>0</v>
      </c>
      <c r="L123" s="355">
        <v>8.7616000000000014</v>
      </c>
      <c r="M123" s="513">
        <v>0</v>
      </c>
      <c r="N123" s="613">
        <v>47.142400000000002</v>
      </c>
      <c r="O123" s="512">
        <v>0</v>
      </c>
      <c r="P123" s="354">
        <v>15.177600000000002</v>
      </c>
      <c r="Q123" s="512">
        <v>0</v>
      </c>
      <c r="R123" s="354">
        <v>441.06320000000005</v>
      </c>
      <c r="S123" s="512">
        <v>0</v>
      </c>
      <c r="T123" s="354">
        <v>0</v>
      </c>
      <c r="U123" s="512">
        <v>0</v>
      </c>
      <c r="V123" s="354">
        <v>13.673600000000002</v>
      </c>
      <c r="W123" s="513">
        <v>0</v>
      </c>
      <c r="X123" s="613">
        <v>164.34</v>
      </c>
      <c r="Y123" s="513">
        <v>0</v>
      </c>
      <c r="Z123" s="613">
        <v>51.524800000000006</v>
      </c>
      <c r="AA123" s="513">
        <v>0</v>
      </c>
      <c r="AB123" s="613">
        <v>4667.2655999999988</v>
      </c>
      <c r="AC123" s="512">
        <v>0</v>
      </c>
      <c r="AD123" s="613">
        <v>15764.2592</v>
      </c>
      <c r="AE123" s="514">
        <v>0</v>
      </c>
      <c r="AF123" s="357">
        <v>0</v>
      </c>
      <c r="AG123" s="514">
        <v>0</v>
      </c>
      <c r="AH123" s="346">
        <v>0</v>
      </c>
      <c r="AI123" s="91">
        <v>0</v>
      </c>
      <c r="AJ123" s="103">
        <v>0</v>
      </c>
      <c r="AK123" s="104">
        <v>0</v>
      </c>
      <c r="AL123" s="80" t="s">
        <v>200</v>
      </c>
      <c r="AM123" s="81">
        <v>2023</v>
      </c>
      <c r="AN123" s="357">
        <v>296.88960000000003</v>
      </c>
      <c r="AO123" s="353">
        <v>0</v>
      </c>
      <c r="AP123" s="354">
        <v>0</v>
      </c>
      <c r="AQ123" s="353">
        <v>0</v>
      </c>
      <c r="AR123" s="354">
        <v>0</v>
      </c>
      <c r="AS123" s="353">
        <v>0</v>
      </c>
      <c r="AT123" s="354">
        <v>0</v>
      </c>
      <c r="AU123" s="353">
        <v>0</v>
      </c>
      <c r="AV123" s="354">
        <v>0</v>
      </c>
      <c r="AW123" s="631">
        <v>0</v>
      </c>
      <c r="AX123" s="354">
        <v>0.17520000000000002</v>
      </c>
      <c r="AY123" s="353">
        <v>0</v>
      </c>
      <c r="AZ123" s="354">
        <v>7.2591999999999643</v>
      </c>
      <c r="BA123" s="353">
        <v>0</v>
      </c>
      <c r="BB123" s="354">
        <v>304.32400000000001</v>
      </c>
      <c r="BC123" s="356">
        <v>0</v>
      </c>
      <c r="BD123" s="352">
        <v>0</v>
      </c>
      <c r="BE123" s="356">
        <v>0</v>
      </c>
      <c r="BS123" s="351"/>
      <c r="BT123" s="351"/>
    </row>
    <row r="124" spans="1:72" s="348" customFormat="1" ht="17.149999999999999" hidden="1" customHeight="1" outlineLevel="1">
      <c r="A124" s="91">
        <v>0</v>
      </c>
      <c r="B124" s="174" t="s">
        <v>201</v>
      </c>
      <c r="C124" s="93" t="s">
        <v>202</v>
      </c>
      <c r="D124" s="105" t="s">
        <v>203</v>
      </c>
      <c r="E124" s="95">
        <v>2024</v>
      </c>
      <c r="F124" s="341">
        <v>29.284199999999998</v>
      </c>
      <c r="G124" s="509">
        <v>-9.2317420170723974E-2</v>
      </c>
      <c r="H124" s="343">
        <v>20924.628499999999</v>
      </c>
      <c r="I124" s="510">
        <v>3.7461536980023524E-2</v>
      </c>
      <c r="J124" s="343">
        <v>355.53204999999997</v>
      </c>
      <c r="K124" s="509">
        <v>-0.19646637543176149</v>
      </c>
      <c r="L124" s="344">
        <v>18.824100000000001</v>
      </c>
      <c r="M124" s="510">
        <v>-0.42987333951189377</v>
      </c>
      <c r="N124" s="612">
        <v>86.174700000000001</v>
      </c>
      <c r="O124" s="509">
        <v>-0.17178335103341236</v>
      </c>
      <c r="P124" s="343">
        <v>29.385349999999995</v>
      </c>
      <c r="Q124" s="509">
        <v>0.13032532287068821</v>
      </c>
      <c r="R124" s="343">
        <v>732.07524999999987</v>
      </c>
      <c r="S124" s="509">
        <v>9.9511563660131808E-2</v>
      </c>
      <c r="T124" s="343">
        <v>60.952649999999991</v>
      </c>
      <c r="U124" s="509">
        <v>0.84001334291286045</v>
      </c>
      <c r="V124" s="343">
        <v>25.271349999999998</v>
      </c>
      <c r="W124" s="510">
        <v>0.32272990167727023</v>
      </c>
      <c r="X124" s="612">
        <v>1232.2076000000002</v>
      </c>
      <c r="Y124" s="510">
        <v>-0.40509336300091214</v>
      </c>
      <c r="Z124" s="612">
        <v>262.23180000000002</v>
      </c>
      <c r="AA124" s="510">
        <v>0.40479302038604636</v>
      </c>
      <c r="AB124" s="612">
        <v>10815.881950000003</v>
      </c>
      <c r="AC124" s="509">
        <v>-0.15979061467716471</v>
      </c>
      <c r="AD124" s="612">
        <v>34572.449500000002</v>
      </c>
      <c r="AE124" s="511">
        <v>-5.6832244226355577E-2</v>
      </c>
      <c r="AF124" s="347">
        <v>0</v>
      </c>
      <c r="AG124" s="511">
        <v>0</v>
      </c>
      <c r="AH124" s="346">
        <v>0</v>
      </c>
      <c r="AI124" s="91">
        <v>0</v>
      </c>
      <c r="AJ124" s="174" t="s">
        <v>201</v>
      </c>
      <c r="AK124" s="93" t="s">
        <v>202</v>
      </c>
      <c r="AL124" s="105" t="s">
        <v>203</v>
      </c>
      <c r="AM124" s="95">
        <v>2024</v>
      </c>
      <c r="AN124" s="347">
        <v>873.53564999999992</v>
      </c>
      <c r="AO124" s="342">
        <v>0.55244720384301638</v>
      </c>
      <c r="AP124" s="343">
        <v>0</v>
      </c>
      <c r="AQ124" s="342" t="s">
        <v>163</v>
      </c>
      <c r="AR124" s="343">
        <v>0</v>
      </c>
      <c r="AS124" s="342" t="s">
        <v>163</v>
      </c>
      <c r="AT124" s="343">
        <v>0</v>
      </c>
      <c r="AU124" s="342" t="s">
        <v>163</v>
      </c>
      <c r="AV124" s="343">
        <v>0</v>
      </c>
      <c r="AW124" s="630" t="s">
        <v>163</v>
      </c>
      <c r="AX124" s="343">
        <v>29.065750000000001</v>
      </c>
      <c r="AY124" s="342">
        <v>-7.2124386074403635E-2</v>
      </c>
      <c r="AZ124" s="343">
        <v>114.73980000000006</v>
      </c>
      <c r="BA124" s="342">
        <v>-0.43563114589604646</v>
      </c>
      <c r="BB124" s="343">
        <v>1017.3412</v>
      </c>
      <c r="BC124" s="345">
        <v>0.27595981735938668</v>
      </c>
      <c r="BD124" s="341">
        <v>0</v>
      </c>
      <c r="BE124" s="345">
        <v>0</v>
      </c>
      <c r="BS124" s="351"/>
      <c r="BT124" s="351"/>
    </row>
    <row r="125" spans="1:72" s="348" customFormat="1" ht="17.149999999999999" hidden="1" customHeight="1" outlineLevel="1">
      <c r="A125" s="91">
        <v>0</v>
      </c>
      <c r="B125" s="120">
        <v>0</v>
      </c>
      <c r="C125" s="121">
        <v>0</v>
      </c>
      <c r="D125" s="130" t="s">
        <v>203</v>
      </c>
      <c r="E125" s="122">
        <v>2023</v>
      </c>
      <c r="F125" s="359">
        <v>32.262599999999999</v>
      </c>
      <c r="G125" s="515">
        <v>0</v>
      </c>
      <c r="H125" s="361">
        <v>20169.064350000001</v>
      </c>
      <c r="I125" s="516">
        <v>0</v>
      </c>
      <c r="J125" s="361">
        <v>442.46069999999997</v>
      </c>
      <c r="K125" s="515">
        <v>0</v>
      </c>
      <c r="L125" s="362">
        <v>33.017400000000002</v>
      </c>
      <c r="M125" s="516">
        <v>0</v>
      </c>
      <c r="N125" s="614">
        <v>104.0485</v>
      </c>
      <c r="O125" s="515">
        <v>0</v>
      </c>
      <c r="P125" s="361">
        <v>25.997249999999998</v>
      </c>
      <c r="Q125" s="515">
        <v>0</v>
      </c>
      <c r="R125" s="361">
        <v>665.81860000000006</v>
      </c>
      <c r="S125" s="515">
        <v>0</v>
      </c>
      <c r="T125" s="361">
        <v>33.126199999999997</v>
      </c>
      <c r="U125" s="515">
        <v>0</v>
      </c>
      <c r="V125" s="361">
        <v>19.105449999999998</v>
      </c>
      <c r="W125" s="516">
        <v>0</v>
      </c>
      <c r="X125" s="614">
        <v>2071.26215</v>
      </c>
      <c r="Y125" s="516">
        <v>0</v>
      </c>
      <c r="Z125" s="614">
        <v>186.66935000000001</v>
      </c>
      <c r="AA125" s="516">
        <v>0</v>
      </c>
      <c r="AB125" s="614">
        <v>12872.841150000004</v>
      </c>
      <c r="AC125" s="515">
        <v>0</v>
      </c>
      <c r="AD125" s="614">
        <v>36655.673699999999</v>
      </c>
      <c r="AE125" s="517">
        <v>0</v>
      </c>
      <c r="AF125" s="364">
        <v>0</v>
      </c>
      <c r="AG125" s="517">
        <v>0</v>
      </c>
      <c r="AH125" s="346">
        <v>0</v>
      </c>
      <c r="AI125" s="91">
        <v>0</v>
      </c>
      <c r="AJ125" s="120">
        <v>0</v>
      </c>
      <c r="AK125" s="121">
        <v>0</v>
      </c>
      <c r="AL125" s="130" t="s">
        <v>203</v>
      </c>
      <c r="AM125" s="122">
        <v>2023</v>
      </c>
      <c r="AN125" s="364">
        <v>562.68299999999999</v>
      </c>
      <c r="AO125" s="360">
        <v>0</v>
      </c>
      <c r="AP125" s="361">
        <v>0</v>
      </c>
      <c r="AQ125" s="360">
        <v>0</v>
      </c>
      <c r="AR125" s="361">
        <v>0</v>
      </c>
      <c r="AS125" s="360">
        <v>0</v>
      </c>
      <c r="AT125" s="361">
        <v>0</v>
      </c>
      <c r="AU125" s="360">
        <v>0</v>
      </c>
      <c r="AV125" s="361">
        <v>0</v>
      </c>
      <c r="AW125" s="632">
        <v>0</v>
      </c>
      <c r="AX125" s="361">
        <v>31.325049999999997</v>
      </c>
      <c r="AY125" s="360">
        <v>0</v>
      </c>
      <c r="AZ125" s="361">
        <v>203.30640000000005</v>
      </c>
      <c r="BA125" s="360">
        <v>0</v>
      </c>
      <c r="BB125" s="361">
        <v>797.31445000000008</v>
      </c>
      <c r="BC125" s="363">
        <v>0</v>
      </c>
      <c r="BD125" s="359">
        <v>0</v>
      </c>
      <c r="BE125" s="363">
        <v>0</v>
      </c>
      <c r="BS125" s="351"/>
      <c r="BT125" s="351"/>
    </row>
    <row r="126" spans="1:72" s="276" customFormat="1" ht="18" customHeight="1" collapsed="1">
      <c r="A126" s="365">
        <v>1602</v>
      </c>
      <c r="B126" s="724" t="s">
        <v>204</v>
      </c>
      <c r="C126" s="724"/>
      <c r="D126" s="395" t="s">
        <v>205</v>
      </c>
      <c r="E126" s="367">
        <v>2024</v>
      </c>
      <c r="F126" s="368">
        <v>39.991799999999998</v>
      </c>
      <c r="G126" s="518">
        <v>-0.64858314821584229</v>
      </c>
      <c r="H126" s="370">
        <v>29295.633800000003</v>
      </c>
      <c r="I126" s="519">
        <v>-6.2539826395412002E-2</v>
      </c>
      <c r="J126" s="370">
        <v>1994.3717000000004</v>
      </c>
      <c r="K126" s="518">
        <v>5.0061928417867607E-2</v>
      </c>
      <c r="L126" s="371">
        <v>515.39890000000003</v>
      </c>
      <c r="M126" s="519" t="s">
        <v>280</v>
      </c>
      <c r="N126" s="615">
        <v>624.09710000000007</v>
      </c>
      <c r="O126" s="518">
        <v>-5.3529588219004332E-2</v>
      </c>
      <c r="P126" s="370">
        <v>52.692599999999999</v>
      </c>
      <c r="Q126" s="518">
        <v>0.14144166782198808</v>
      </c>
      <c r="R126" s="370">
        <v>5089.3549999999996</v>
      </c>
      <c r="S126" s="518">
        <v>-3.0210725521369719E-2</v>
      </c>
      <c r="T126" s="370">
        <v>498.92229999999995</v>
      </c>
      <c r="U126" s="518">
        <v>0.24700646844757235</v>
      </c>
      <c r="V126" s="370">
        <v>13.455400000000001</v>
      </c>
      <c r="W126" s="519">
        <v>-0.72968640135002105</v>
      </c>
      <c r="X126" s="615">
        <v>233.08100000000002</v>
      </c>
      <c r="Y126" s="519">
        <v>-0.455431075107807</v>
      </c>
      <c r="Z126" s="615">
        <v>190.35210000000001</v>
      </c>
      <c r="AA126" s="519">
        <v>-0.28055101587267983</v>
      </c>
      <c r="AB126" s="615">
        <v>10214.551199999994</v>
      </c>
      <c r="AC126" s="518">
        <v>0.15784447516950961</v>
      </c>
      <c r="AD126" s="615">
        <v>48761.902900000001</v>
      </c>
      <c r="AE126" s="520">
        <v>-1.2937671654922878E-2</v>
      </c>
      <c r="AF126" s="373">
        <v>0</v>
      </c>
      <c r="AG126" s="520">
        <v>0</v>
      </c>
      <c r="AH126" s="323">
        <v>0</v>
      </c>
      <c r="AI126" s="365">
        <v>1602</v>
      </c>
      <c r="AJ126" s="724" t="s">
        <v>204</v>
      </c>
      <c r="AK126" s="724"/>
      <c r="AL126" s="395" t="s">
        <v>205</v>
      </c>
      <c r="AM126" s="367">
        <v>2024</v>
      </c>
      <c r="AN126" s="373">
        <v>1490.2772000000002</v>
      </c>
      <c r="AO126" s="369">
        <v>0.194556209526906</v>
      </c>
      <c r="AP126" s="370">
        <v>0</v>
      </c>
      <c r="AQ126" s="369" t="s">
        <v>163</v>
      </c>
      <c r="AR126" s="370">
        <v>0</v>
      </c>
      <c r="AS126" s="369" t="s">
        <v>163</v>
      </c>
      <c r="AT126" s="370">
        <v>0</v>
      </c>
      <c r="AU126" s="369" t="s">
        <v>163</v>
      </c>
      <c r="AV126" s="370">
        <v>0</v>
      </c>
      <c r="AW126" s="633" t="s">
        <v>163</v>
      </c>
      <c r="AX126" s="370">
        <v>103.9773</v>
      </c>
      <c r="AY126" s="369">
        <v>-0.36691545014832017</v>
      </c>
      <c r="AZ126" s="370">
        <v>312.38770000000011</v>
      </c>
      <c r="BA126" s="369">
        <v>-0.62718169652612488</v>
      </c>
      <c r="BB126" s="370">
        <v>1906.6422</v>
      </c>
      <c r="BC126" s="372">
        <v>-0.1524923866688126</v>
      </c>
      <c r="BD126" s="368">
        <v>0</v>
      </c>
      <c r="BE126" s="372">
        <v>0</v>
      </c>
      <c r="BS126" s="329"/>
      <c r="BT126" s="329"/>
    </row>
    <row r="127" spans="1:72" s="276" customFormat="1" ht="18" customHeight="1">
      <c r="A127" s="330">
        <v>1902</v>
      </c>
      <c r="B127" s="725"/>
      <c r="C127" s="725"/>
      <c r="D127" s="331" t="s">
        <v>205</v>
      </c>
      <c r="E127" s="332">
        <v>2023</v>
      </c>
      <c r="F127" s="333">
        <v>113.80159999999999</v>
      </c>
      <c r="G127" s="506">
        <v>0</v>
      </c>
      <c r="H127" s="335">
        <v>31250.003600000004</v>
      </c>
      <c r="I127" s="507">
        <v>0</v>
      </c>
      <c r="J127" s="335">
        <v>1899.2895999999998</v>
      </c>
      <c r="K127" s="506">
        <v>0</v>
      </c>
      <c r="L127" s="336">
        <v>219.983</v>
      </c>
      <c r="M127" s="507">
        <v>0</v>
      </c>
      <c r="N127" s="611">
        <v>659.39419999999984</v>
      </c>
      <c r="O127" s="506">
        <v>0</v>
      </c>
      <c r="P127" s="335">
        <v>46.163199999999996</v>
      </c>
      <c r="Q127" s="506">
        <v>0</v>
      </c>
      <c r="R127" s="335">
        <v>5247.8977999999997</v>
      </c>
      <c r="S127" s="506">
        <v>0</v>
      </c>
      <c r="T127" s="335">
        <v>400.096</v>
      </c>
      <c r="U127" s="506">
        <v>0</v>
      </c>
      <c r="V127" s="335">
        <v>49.776999999999994</v>
      </c>
      <c r="W127" s="507">
        <v>0</v>
      </c>
      <c r="X127" s="611">
        <v>428.01009999999997</v>
      </c>
      <c r="Y127" s="507">
        <v>0</v>
      </c>
      <c r="Z127" s="611">
        <v>264.5804</v>
      </c>
      <c r="AA127" s="507">
        <v>0</v>
      </c>
      <c r="AB127" s="611">
        <v>8822.0407999999952</v>
      </c>
      <c r="AC127" s="506">
        <v>0</v>
      </c>
      <c r="AD127" s="611">
        <v>49401.037299999996</v>
      </c>
      <c r="AE127" s="508">
        <v>0</v>
      </c>
      <c r="AF127" s="338">
        <v>0</v>
      </c>
      <c r="AG127" s="508">
        <v>0</v>
      </c>
      <c r="AH127" s="323">
        <v>0</v>
      </c>
      <c r="AI127" s="330">
        <v>1902</v>
      </c>
      <c r="AJ127" s="725"/>
      <c r="AK127" s="725"/>
      <c r="AL127" s="331" t="s">
        <v>205</v>
      </c>
      <c r="AM127" s="332">
        <v>2023</v>
      </c>
      <c r="AN127" s="338">
        <v>1247.5572</v>
      </c>
      <c r="AO127" s="334">
        <v>0</v>
      </c>
      <c r="AP127" s="335">
        <v>0</v>
      </c>
      <c r="AQ127" s="334">
        <v>0</v>
      </c>
      <c r="AR127" s="335">
        <v>0</v>
      </c>
      <c r="AS127" s="334">
        <v>0</v>
      </c>
      <c r="AT127" s="335">
        <v>0</v>
      </c>
      <c r="AU127" s="334">
        <v>0</v>
      </c>
      <c r="AV127" s="335">
        <v>0</v>
      </c>
      <c r="AW127" s="629">
        <v>0</v>
      </c>
      <c r="AX127" s="335">
        <v>164.23919999999998</v>
      </c>
      <c r="AY127" s="334">
        <v>0</v>
      </c>
      <c r="AZ127" s="335">
        <v>837.90869999999973</v>
      </c>
      <c r="BA127" s="334">
        <v>0</v>
      </c>
      <c r="BB127" s="335">
        <v>2249.7050999999997</v>
      </c>
      <c r="BC127" s="337">
        <v>0</v>
      </c>
      <c r="BD127" s="333">
        <v>0</v>
      </c>
      <c r="BE127" s="337">
        <v>0</v>
      </c>
      <c r="BS127" s="329"/>
      <c r="BT127" s="329"/>
    </row>
    <row r="128" spans="1:72" s="382" customFormat="1" ht="18" customHeight="1">
      <c r="A128" s="374">
        <v>0</v>
      </c>
      <c r="B128" s="728" t="s">
        <v>245</v>
      </c>
      <c r="C128" s="728"/>
      <c r="D128" s="375">
        <v>0</v>
      </c>
      <c r="E128" s="376">
        <v>2024</v>
      </c>
      <c r="F128" s="377">
        <v>129.96999999999997</v>
      </c>
      <c r="G128" s="481">
        <v>-0.46060333407482912</v>
      </c>
      <c r="H128" s="378">
        <v>60378.186100000006</v>
      </c>
      <c r="I128" s="482">
        <v>-1.9497215366789833E-2</v>
      </c>
      <c r="J128" s="378">
        <v>2523.0847500000004</v>
      </c>
      <c r="K128" s="481">
        <v>1.2026810629831575E-2</v>
      </c>
      <c r="L128" s="379">
        <v>558.80150000000003</v>
      </c>
      <c r="M128" s="482" t="s">
        <v>280</v>
      </c>
      <c r="N128" s="616">
        <v>740.12930000000006</v>
      </c>
      <c r="O128" s="481">
        <v>-8.762710585719935E-2</v>
      </c>
      <c r="P128" s="378">
        <v>94.626749999999987</v>
      </c>
      <c r="Q128" s="481">
        <v>8.2344752883959149E-2</v>
      </c>
      <c r="R128" s="378">
        <v>6736.0942500000001</v>
      </c>
      <c r="S128" s="481">
        <v>5.8831300495278072E-2</v>
      </c>
      <c r="T128" s="378">
        <v>559.8749499999999</v>
      </c>
      <c r="U128" s="481">
        <v>0.29235055359582196</v>
      </c>
      <c r="V128" s="378">
        <v>39.597149999999999</v>
      </c>
      <c r="W128" s="482">
        <v>-0.52745803650649403</v>
      </c>
      <c r="X128" s="616">
        <v>1563.2106000000003</v>
      </c>
      <c r="Y128" s="482">
        <v>-0.41555813548531984</v>
      </c>
      <c r="Z128" s="616">
        <v>508.10910000000001</v>
      </c>
      <c r="AA128" s="482">
        <v>1.040523762740575E-2</v>
      </c>
      <c r="AB128" s="616">
        <v>25552.610350000003</v>
      </c>
      <c r="AC128" s="481">
        <v>-3.4924668675093584E-2</v>
      </c>
      <c r="AD128" s="616">
        <v>99384.294800000003</v>
      </c>
      <c r="AE128" s="483">
        <v>-2.5788597378108014E-2</v>
      </c>
      <c r="AF128" s="380">
        <v>0</v>
      </c>
      <c r="AG128" s="483">
        <v>0</v>
      </c>
      <c r="AH128" s="381">
        <v>0</v>
      </c>
      <c r="AI128" s="374">
        <v>0</v>
      </c>
      <c r="AJ128" s="728" t="s">
        <v>245</v>
      </c>
      <c r="AK128" s="728"/>
      <c r="AL128" s="375">
        <v>0</v>
      </c>
      <c r="AM128" s="376">
        <v>2024</v>
      </c>
      <c r="AN128" s="380">
        <v>2578.9502499999999</v>
      </c>
      <c r="AO128" s="481">
        <v>0.21997019033557774</v>
      </c>
      <c r="AP128" s="378">
        <v>0</v>
      </c>
      <c r="AQ128" s="481" t="s">
        <v>163</v>
      </c>
      <c r="AR128" s="378">
        <v>0</v>
      </c>
      <c r="AS128" s="481" t="s">
        <v>163</v>
      </c>
      <c r="AT128" s="378">
        <v>0</v>
      </c>
      <c r="AU128" s="481" t="s">
        <v>163</v>
      </c>
      <c r="AV128" s="378">
        <v>0</v>
      </c>
      <c r="AW128" s="482" t="s">
        <v>163</v>
      </c>
      <c r="AX128" s="378">
        <v>133.13665</v>
      </c>
      <c r="AY128" s="481">
        <v>-0.31982719886052602</v>
      </c>
      <c r="AZ128" s="378">
        <v>437.79230000000018</v>
      </c>
      <c r="BA128" s="481">
        <v>-0.61863878656358384</v>
      </c>
      <c r="BB128" s="378">
        <v>3149.8792000000003</v>
      </c>
      <c r="BC128" s="483">
        <v>-8.9013543287419949E-2</v>
      </c>
      <c r="BD128" s="377">
        <v>0</v>
      </c>
      <c r="BE128" s="483">
        <v>0</v>
      </c>
      <c r="BS128" s="383"/>
      <c r="BT128" s="383"/>
    </row>
    <row r="129" spans="1:72" s="382" customFormat="1" ht="18" customHeight="1" thickBot="1">
      <c r="A129" s="384">
        <v>0</v>
      </c>
      <c r="B129" s="729"/>
      <c r="C129" s="729"/>
      <c r="D129" s="385">
        <v>0</v>
      </c>
      <c r="E129" s="386">
        <v>2023</v>
      </c>
      <c r="F129" s="387">
        <v>240.95439999999996</v>
      </c>
      <c r="G129" s="522">
        <v>0</v>
      </c>
      <c r="H129" s="389">
        <v>61578.801250000004</v>
      </c>
      <c r="I129" s="523">
        <v>0</v>
      </c>
      <c r="J129" s="389">
        <v>2493.1007</v>
      </c>
      <c r="K129" s="522">
        <v>0</v>
      </c>
      <c r="L129" s="390">
        <v>269.88049999999998</v>
      </c>
      <c r="M129" s="523">
        <v>0</v>
      </c>
      <c r="N129" s="617">
        <v>811.21359999999981</v>
      </c>
      <c r="O129" s="522">
        <v>0</v>
      </c>
      <c r="P129" s="389">
        <v>87.427549999999997</v>
      </c>
      <c r="Q129" s="522">
        <v>0</v>
      </c>
      <c r="R129" s="389">
        <v>6361.8200999999999</v>
      </c>
      <c r="S129" s="522">
        <v>0</v>
      </c>
      <c r="T129" s="389">
        <v>433.22219999999999</v>
      </c>
      <c r="U129" s="522">
        <v>0</v>
      </c>
      <c r="V129" s="389">
        <v>83.796049999999994</v>
      </c>
      <c r="W129" s="523">
        <v>0</v>
      </c>
      <c r="X129" s="617">
        <v>2674.7067499999998</v>
      </c>
      <c r="Y129" s="523">
        <v>0</v>
      </c>
      <c r="Z129" s="617">
        <v>502.87655000000001</v>
      </c>
      <c r="AA129" s="523">
        <v>0</v>
      </c>
      <c r="AB129" s="617">
        <v>26477.322050000002</v>
      </c>
      <c r="AC129" s="522">
        <v>0</v>
      </c>
      <c r="AD129" s="617">
        <v>102015.12169999999</v>
      </c>
      <c r="AE129" s="524">
        <v>0</v>
      </c>
      <c r="AF129" s="392">
        <v>0</v>
      </c>
      <c r="AG129" s="524">
        <v>0</v>
      </c>
      <c r="AH129" s="381">
        <v>0</v>
      </c>
      <c r="AI129" s="384">
        <v>0</v>
      </c>
      <c r="AJ129" s="729"/>
      <c r="AK129" s="729"/>
      <c r="AL129" s="385">
        <v>0</v>
      </c>
      <c r="AM129" s="386">
        <v>2023</v>
      </c>
      <c r="AN129" s="392">
        <v>2113.9452999999999</v>
      </c>
      <c r="AO129" s="388">
        <v>0</v>
      </c>
      <c r="AP129" s="389">
        <v>0</v>
      </c>
      <c r="AQ129" s="388">
        <v>0</v>
      </c>
      <c r="AR129" s="389">
        <v>0</v>
      </c>
      <c r="AS129" s="388">
        <v>0</v>
      </c>
      <c r="AT129" s="389">
        <v>0</v>
      </c>
      <c r="AU129" s="388">
        <v>0</v>
      </c>
      <c r="AV129" s="389">
        <v>0</v>
      </c>
      <c r="AW129" s="634">
        <v>0</v>
      </c>
      <c r="AX129" s="389">
        <v>195.73944999999998</v>
      </c>
      <c r="AY129" s="388">
        <v>0</v>
      </c>
      <c r="AZ129" s="389">
        <v>1147.9727999999998</v>
      </c>
      <c r="BA129" s="388">
        <v>0</v>
      </c>
      <c r="BB129" s="389">
        <v>3457.6575499999999</v>
      </c>
      <c r="BC129" s="391">
        <v>0</v>
      </c>
      <c r="BD129" s="387">
        <v>0</v>
      </c>
      <c r="BE129" s="391">
        <v>0</v>
      </c>
      <c r="BS129" s="383"/>
      <c r="BT129" s="383"/>
    </row>
    <row r="130" spans="1:72" s="273" customFormat="1" ht="18" customHeight="1" collapsed="1" thickTop="1">
      <c r="A130" s="731" t="s">
        <v>281</v>
      </c>
      <c r="B130" s="684"/>
      <c r="C130" s="684"/>
      <c r="D130" s="396">
        <v>0</v>
      </c>
      <c r="E130" s="397">
        <v>2024</v>
      </c>
      <c r="F130" s="398">
        <v>110479.46499999998</v>
      </c>
      <c r="G130" s="474">
        <v>-0.37899037504280564</v>
      </c>
      <c r="H130" s="400">
        <v>202942.49536</v>
      </c>
      <c r="I130" s="475">
        <v>-2.446510463880891E-2</v>
      </c>
      <c r="J130" s="400">
        <v>97491.32475</v>
      </c>
      <c r="K130" s="474">
        <v>-0.15337386459992064</v>
      </c>
      <c r="L130" s="401">
        <v>33305.499799999998</v>
      </c>
      <c r="M130" s="475">
        <v>0.14674743751673391</v>
      </c>
      <c r="N130" s="618">
        <v>67156.359100000001</v>
      </c>
      <c r="O130" s="474">
        <v>6.9300214263650517E-2</v>
      </c>
      <c r="P130" s="400">
        <v>7157.4576500000003</v>
      </c>
      <c r="Q130" s="474">
        <v>0.5465800860478387</v>
      </c>
      <c r="R130" s="400">
        <v>31229.270250000001</v>
      </c>
      <c r="S130" s="474">
        <v>0.34403674018672104</v>
      </c>
      <c r="T130" s="400">
        <v>20797.128350000003</v>
      </c>
      <c r="U130" s="474">
        <v>-0.2833242113983071</v>
      </c>
      <c r="V130" s="400">
        <v>4089.1695500000001</v>
      </c>
      <c r="W130" s="475">
        <v>5.4434761887933503E-2</v>
      </c>
      <c r="X130" s="618">
        <v>15803.020200000003</v>
      </c>
      <c r="Y130" s="475">
        <v>0.18628646640630864</v>
      </c>
      <c r="Z130" s="618">
        <v>9784.9122000000007</v>
      </c>
      <c r="AA130" s="475">
        <v>-0.33235936074059946</v>
      </c>
      <c r="AB130" s="618">
        <v>119854.37077000004</v>
      </c>
      <c r="AC130" s="474">
        <v>-0.15331800679869856</v>
      </c>
      <c r="AD130" s="618">
        <v>720090.47297999996</v>
      </c>
      <c r="AE130" s="476">
        <v>-0.12528706531169753</v>
      </c>
      <c r="AF130" s="398">
        <v>0</v>
      </c>
      <c r="AG130" s="476">
        <v>0</v>
      </c>
      <c r="AH130" s="381">
        <v>0</v>
      </c>
      <c r="AI130" s="731" t="s">
        <v>281</v>
      </c>
      <c r="AJ130" s="684"/>
      <c r="AK130" s="684"/>
      <c r="AL130" s="396">
        <v>0</v>
      </c>
      <c r="AM130" s="397">
        <v>2024</v>
      </c>
      <c r="AN130" s="398">
        <v>18627.265950000001</v>
      </c>
      <c r="AO130" s="399">
        <v>4.7460365612060462E-2</v>
      </c>
      <c r="AP130" s="400">
        <v>5788.5223999999998</v>
      </c>
      <c r="AQ130" s="399" t="s">
        <v>280</v>
      </c>
      <c r="AR130" s="400">
        <v>0</v>
      </c>
      <c r="AS130" s="399" t="s">
        <v>163</v>
      </c>
      <c r="AT130" s="400">
        <v>0</v>
      </c>
      <c r="AU130" s="399" t="s">
        <v>163</v>
      </c>
      <c r="AV130" s="400">
        <v>0</v>
      </c>
      <c r="AW130" s="635" t="s">
        <v>163</v>
      </c>
      <c r="AX130" s="400">
        <v>136.71620000000001</v>
      </c>
      <c r="AY130" s="399">
        <v>-0.96326319889964951</v>
      </c>
      <c r="AZ130" s="400">
        <v>1315.2479000000001</v>
      </c>
      <c r="BA130" s="399">
        <v>-0.26175840700091579</v>
      </c>
      <c r="BB130" s="400">
        <v>23288.802199999998</v>
      </c>
      <c r="BC130" s="402">
        <v>4.7046706465773358E-2</v>
      </c>
      <c r="BD130" s="398">
        <v>0</v>
      </c>
      <c r="BE130" s="402">
        <v>0</v>
      </c>
      <c r="BS130" s="404"/>
      <c r="BT130" s="404"/>
    </row>
    <row r="131" spans="1:72" s="273" customFormat="1" ht="18" customHeight="1">
      <c r="A131" s="732"/>
      <c r="B131" s="733"/>
      <c r="C131" s="733"/>
      <c r="D131" s="405">
        <v>0</v>
      </c>
      <c r="E131" s="406">
        <v>2023</v>
      </c>
      <c r="F131" s="407">
        <v>177902.9834</v>
      </c>
      <c r="G131" s="525">
        <v>0</v>
      </c>
      <c r="H131" s="409">
        <v>208032.02051</v>
      </c>
      <c r="I131" s="526">
        <v>0</v>
      </c>
      <c r="J131" s="409">
        <v>115152.74649999998</v>
      </c>
      <c r="K131" s="525">
        <v>0</v>
      </c>
      <c r="L131" s="410">
        <v>29043.448199999999</v>
      </c>
      <c r="M131" s="526">
        <v>0</v>
      </c>
      <c r="N131" s="619">
        <v>62804.026599999997</v>
      </c>
      <c r="O131" s="525">
        <v>0</v>
      </c>
      <c r="P131" s="409">
        <v>4627.9256500000001</v>
      </c>
      <c r="Q131" s="525">
        <v>0</v>
      </c>
      <c r="R131" s="409">
        <v>23235.429</v>
      </c>
      <c r="S131" s="525">
        <v>0</v>
      </c>
      <c r="T131" s="409">
        <v>29018.879500000006</v>
      </c>
      <c r="U131" s="525">
        <v>0</v>
      </c>
      <c r="V131" s="409">
        <v>3878.0678499999999</v>
      </c>
      <c r="W131" s="526">
        <v>0</v>
      </c>
      <c r="X131" s="619">
        <v>13321.41995</v>
      </c>
      <c r="Y131" s="526">
        <v>0</v>
      </c>
      <c r="Z131" s="619">
        <v>14655.956550000003</v>
      </c>
      <c r="AA131" s="526">
        <v>0</v>
      </c>
      <c r="AB131" s="619">
        <v>141557.71793000004</v>
      </c>
      <c r="AC131" s="525">
        <v>0</v>
      </c>
      <c r="AD131" s="619">
        <v>823230.62164000003</v>
      </c>
      <c r="AE131" s="527">
        <v>0</v>
      </c>
      <c r="AF131" s="407">
        <v>0</v>
      </c>
      <c r="AG131" s="527">
        <v>0</v>
      </c>
      <c r="AH131" s="381">
        <v>0</v>
      </c>
      <c r="AI131" s="732"/>
      <c r="AJ131" s="733"/>
      <c r="AK131" s="733"/>
      <c r="AL131" s="405">
        <v>0</v>
      </c>
      <c r="AM131" s="406">
        <v>2023</v>
      </c>
      <c r="AN131" s="407">
        <v>17783.265660000001</v>
      </c>
      <c r="AO131" s="408">
        <v>0</v>
      </c>
      <c r="AP131" s="409">
        <v>1069.9507000000001</v>
      </c>
      <c r="AQ131" s="408">
        <v>0</v>
      </c>
      <c r="AR131" s="409">
        <v>0</v>
      </c>
      <c r="AS131" s="408">
        <v>0</v>
      </c>
      <c r="AT131" s="409">
        <v>0</v>
      </c>
      <c r="AU131" s="408">
        <v>0</v>
      </c>
      <c r="AV131" s="409">
        <v>0</v>
      </c>
      <c r="AW131" s="636">
        <v>0</v>
      </c>
      <c r="AX131" s="409">
        <v>3721.5052999999994</v>
      </c>
      <c r="AY131" s="408">
        <v>0</v>
      </c>
      <c r="AZ131" s="409">
        <v>1781.5955000000001</v>
      </c>
      <c r="BA131" s="408">
        <v>0</v>
      </c>
      <c r="BB131" s="409">
        <v>22242.371859999999</v>
      </c>
      <c r="BC131" s="411">
        <v>0</v>
      </c>
      <c r="BD131" s="407">
        <v>0</v>
      </c>
      <c r="BE131" s="411">
        <v>0</v>
      </c>
      <c r="BS131" s="404"/>
      <c r="BT131" s="404"/>
    </row>
    <row r="132" spans="1:72" s="276" customFormat="1" ht="18" customHeight="1">
      <c r="A132" s="365" t="s">
        <v>179</v>
      </c>
      <c r="B132" s="724" t="s">
        <v>180</v>
      </c>
      <c r="C132" s="724"/>
      <c r="D132" s="366" t="s">
        <v>181</v>
      </c>
      <c r="E132" s="367">
        <v>2024</v>
      </c>
      <c r="F132" s="368">
        <v>156096.64000000001</v>
      </c>
      <c r="G132" s="518">
        <v>-4.7456459951278562E-2</v>
      </c>
      <c r="H132" s="370">
        <v>4741.8449999999993</v>
      </c>
      <c r="I132" s="519">
        <v>-0.20590280347913703</v>
      </c>
      <c r="J132" s="370">
        <v>3465.8589999999999</v>
      </c>
      <c r="K132" s="518">
        <v>0.16517556676028344</v>
      </c>
      <c r="L132" s="371">
        <v>41971.817999999999</v>
      </c>
      <c r="M132" s="519">
        <v>0.12851412263360062</v>
      </c>
      <c r="N132" s="615">
        <v>8816.8809999999994</v>
      </c>
      <c r="O132" s="518">
        <v>0.5096220226639836</v>
      </c>
      <c r="P132" s="370">
        <v>30036.097000000002</v>
      </c>
      <c r="Q132" s="518">
        <v>0.92956438213988224</v>
      </c>
      <c r="R132" s="370">
        <v>704.18799999999999</v>
      </c>
      <c r="S132" s="518">
        <v>-0.47846695407512962</v>
      </c>
      <c r="T132" s="370">
        <v>5315.4990000000007</v>
      </c>
      <c r="U132" s="518">
        <v>0.65350539788501827</v>
      </c>
      <c r="V132" s="370">
        <v>16482.907999999999</v>
      </c>
      <c r="W132" s="519">
        <v>-0.15347345395440981</v>
      </c>
      <c r="X132" s="615">
        <v>188.85000000000002</v>
      </c>
      <c r="Y132" s="519">
        <v>-0.13090499091097352</v>
      </c>
      <c r="Z132" s="615">
        <v>6061.8710000000001</v>
      </c>
      <c r="AA132" s="519">
        <v>0.19109130414108533</v>
      </c>
      <c r="AB132" s="615">
        <v>39594.380000000005</v>
      </c>
      <c r="AC132" s="518">
        <v>-0.16097142869614989</v>
      </c>
      <c r="AD132" s="615">
        <v>313476.83600000001</v>
      </c>
      <c r="AE132" s="520">
        <v>1.7941451117331919E-2</v>
      </c>
      <c r="AF132" s="373">
        <v>0</v>
      </c>
      <c r="AG132" s="520">
        <v>0</v>
      </c>
      <c r="AH132" s="323">
        <v>0</v>
      </c>
      <c r="AI132" s="365" t="s">
        <v>179</v>
      </c>
      <c r="AJ132" s="724" t="s">
        <v>180</v>
      </c>
      <c r="AK132" s="724"/>
      <c r="AL132" s="366" t="s">
        <v>181</v>
      </c>
      <c r="AM132" s="367">
        <v>2024</v>
      </c>
      <c r="AN132" s="373">
        <v>7506.9719999999998</v>
      </c>
      <c r="AO132" s="369">
        <v>-0.14797118322694391</v>
      </c>
      <c r="AP132" s="370">
        <v>0</v>
      </c>
      <c r="AQ132" s="369" t="s">
        <v>163</v>
      </c>
      <c r="AR132" s="370">
        <v>0</v>
      </c>
      <c r="AS132" s="369" t="s">
        <v>163</v>
      </c>
      <c r="AT132" s="370">
        <v>0</v>
      </c>
      <c r="AU132" s="369" t="s">
        <v>163</v>
      </c>
      <c r="AV132" s="370">
        <v>0</v>
      </c>
      <c r="AW132" s="633" t="s">
        <v>163</v>
      </c>
      <c r="AX132" s="370">
        <v>2810.2710000000002</v>
      </c>
      <c r="AY132" s="369">
        <v>8.0809444363679983E-2</v>
      </c>
      <c r="AZ132" s="370">
        <v>822.35600000000056</v>
      </c>
      <c r="BA132" s="369">
        <v>-8.3258086020497557E-2</v>
      </c>
      <c r="BB132" s="370">
        <v>11139.599</v>
      </c>
      <c r="BC132" s="372">
        <v>-9.4922707354253233E-2</v>
      </c>
      <c r="BD132" s="368">
        <v>0</v>
      </c>
      <c r="BE132" s="372">
        <v>0</v>
      </c>
      <c r="BS132" s="329"/>
      <c r="BT132" s="329"/>
    </row>
    <row r="133" spans="1:72" s="276" customFormat="1" ht="18" customHeight="1">
      <c r="A133" s="330" t="s">
        <v>142</v>
      </c>
      <c r="B133" s="725"/>
      <c r="C133" s="725"/>
      <c r="D133" s="331" t="s">
        <v>181</v>
      </c>
      <c r="E133" s="332">
        <v>2023</v>
      </c>
      <c r="F133" s="333">
        <v>163873.49600000001</v>
      </c>
      <c r="G133" s="506">
        <v>0</v>
      </c>
      <c r="H133" s="335">
        <v>5971.366</v>
      </c>
      <c r="I133" s="507">
        <v>0</v>
      </c>
      <c r="J133" s="335">
        <v>2974.538</v>
      </c>
      <c r="K133" s="506">
        <v>0</v>
      </c>
      <c r="L133" s="336">
        <v>37192.107000000004</v>
      </c>
      <c r="M133" s="507">
        <v>0</v>
      </c>
      <c r="N133" s="611">
        <v>5840.4560000000001</v>
      </c>
      <c r="O133" s="506">
        <v>0</v>
      </c>
      <c r="P133" s="335">
        <v>15566.258000000002</v>
      </c>
      <c r="Q133" s="506">
        <v>0</v>
      </c>
      <c r="R133" s="335">
        <v>1350.2270000000001</v>
      </c>
      <c r="S133" s="506">
        <v>0</v>
      </c>
      <c r="T133" s="335">
        <v>3214.6850000000004</v>
      </c>
      <c r="U133" s="506">
        <v>0</v>
      </c>
      <c r="V133" s="335">
        <v>19471.223999999998</v>
      </c>
      <c r="W133" s="507">
        <v>0</v>
      </c>
      <c r="X133" s="611">
        <v>217.29500000000002</v>
      </c>
      <c r="Y133" s="507">
        <v>0</v>
      </c>
      <c r="Z133" s="611">
        <v>5089.3420000000006</v>
      </c>
      <c r="AA133" s="507">
        <v>0</v>
      </c>
      <c r="AB133" s="611">
        <v>47190.74099999998</v>
      </c>
      <c r="AC133" s="506">
        <v>0</v>
      </c>
      <c r="AD133" s="611">
        <v>307951.73499999999</v>
      </c>
      <c r="AE133" s="508">
        <v>0</v>
      </c>
      <c r="AF133" s="338">
        <v>0</v>
      </c>
      <c r="AG133" s="508">
        <v>0</v>
      </c>
      <c r="AH133" s="323">
        <v>0</v>
      </c>
      <c r="AI133" s="330" t="s">
        <v>142</v>
      </c>
      <c r="AJ133" s="725"/>
      <c r="AK133" s="725"/>
      <c r="AL133" s="331" t="s">
        <v>181</v>
      </c>
      <c r="AM133" s="332">
        <v>2023</v>
      </c>
      <c r="AN133" s="338">
        <v>8810.7020000000011</v>
      </c>
      <c r="AO133" s="334">
        <v>0</v>
      </c>
      <c r="AP133" s="335">
        <v>0</v>
      </c>
      <c r="AQ133" s="334">
        <v>0</v>
      </c>
      <c r="AR133" s="335">
        <v>0</v>
      </c>
      <c r="AS133" s="334">
        <v>0</v>
      </c>
      <c r="AT133" s="335">
        <v>0</v>
      </c>
      <c r="AU133" s="334">
        <v>0</v>
      </c>
      <c r="AV133" s="335">
        <v>0</v>
      </c>
      <c r="AW133" s="629">
        <v>0</v>
      </c>
      <c r="AX133" s="335">
        <v>2600.154</v>
      </c>
      <c r="AY133" s="334">
        <v>0</v>
      </c>
      <c r="AZ133" s="335">
        <v>897.04199999999969</v>
      </c>
      <c r="BA133" s="334">
        <v>0</v>
      </c>
      <c r="BB133" s="335">
        <v>12307.897999999999</v>
      </c>
      <c r="BC133" s="337">
        <v>0</v>
      </c>
      <c r="BD133" s="333">
        <v>0</v>
      </c>
      <c r="BE133" s="337">
        <v>0</v>
      </c>
      <c r="BS133" s="329"/>
      <c r="BT133" s="329"/>
    </row>
    <row r="134" spans="1:72" s="348" customFormat="1" ht="17.149999999999999" hidden="1" customHeight="1" outlineLevel="1">
      <c r="A134" s="91">
        <v>0</v>
      </c>
      <c r="B134" s="92">
        <v>3000</v>
      </c>
      <c r="C134" s="93" t="s">
        <v>182</v>
      </c>
      <c r="D134" s="105" t="s">
        <v>183</v>
      </c>
      <c r="E134" s="95">
        <v>2024</v>
      </c>
      <c r="F134" s="341">
        <v>12782.002</v>
      </c>
      <c r="G134" s="509">
        <v>-6.4172895018987375E-2</v>
      </c>
      <c r="H134" s="343">
        <v>604.62799999999993</v>
      </c>
      <c r="I134" s="510">
        <v>-0.4382399122929268</v>
      </c>
      <c r="J134" s="343">
        <v>72.180000000000007</v>
      </c>
      <c r="K134" s="509" t="s">
        <v>163</v>
      </c>
      <c r="L134" s="344">
        <v>46.334999999999994</v>
      </c>
      <c r="M134" s="510">
        <v>-0.9162103610902147</v>
      </c>
      <c r="N134" s="612">
        <v>0</v>
      </c>
      <c r="O134" s="509" t="s">
        <v>279</v>
      </c>
      <c r="P134" s="343">
        <v>0</v>
      </c>
      <c r="Q134" s="509" t="s">
        <v>163</v>
      </c>
      <c r="R134" s="343">
        <v>0</v>
      </c>
      <c r="S134" s="509" t="s">
        <v>163</v>
      </c>
      <c r="T134" s="343">
        <v>0</v>
      </c>
      <c r="U134" s="509" t="s">
        <v>163</v>
      </c>
      <c r="V134" s="343">
        <v>0</v>
      </c>
      <c r="W134" s="510" t="s">
        <v>279</v>
      </c>
      <c r="X134" s="612">
        <v>0</v>
      </c>
      <c r="Y134" s="510" t="s">
        <v>163</v>
      </c>
      <c r="Z134" s="612">
        <v>28</v>
      </c>
      <c r="AA134" s="510" t="s">
        <v>280</v>
      </c>
      <c r="AB134" s="612">
        <v>341.11499999999796</v>
      </c>
      <c r="AC134" s="509">
        <v>0</v>
      </c>
      <c r="AD134" s="612">
        <v>13874.259999999998</v>
      </c>
      <c r="AE134" s="511">
        <v>-0.11971957433141767</v>
      </c>
      <c r="AF134" s="347">
        <v>0</v>
      </c>
      <c r="AG134" s="511">
        <v>0</v>
      </c>
      <c r="AH134" s="346">
        <v>0</v>
      </c>
      <c r="AI134" s="91">
        <v>0</v>
      </c>
      <c r="AJ134" s="92">
        <v>3000</v>
      </c>
      <c r="AK134" s="93" t="s">
        <v>182</v>
      </c>
      <c r="AL134" s="105" t="s">
        <v>183</v>
      </c>
      <c r="AM134" s="95">
        <v>2024</v>
      </c>
      <c r="AN134" s="347">
        <v>7002.7669999999998</v>
      </c>
      <c r="AO134" s="342">
        <v>-0.17439185564640214</v>
      </c>
      <c r="AP134" s="343">
        <v>0</v>
      </c>
      <c r="AQ134" s="342" t="s">
        <v>163</v>
      </c>
      <c r="AR134" s="343">
        <v>0</v>
      </c>
      <c r="AS134" s="342" t="s">
        <v>163</v>
      </c>
      <c r="AT134" s="343">
        <v>0</v>
      </c>
      <c r="AU134" s="342" t="s">
        <v>163</v>
      </c>
      <c r="AV134" s="343">
        <v>0</v>
      </c>
      <c r="AW134" s="630" t="s">
        <v>163</v>
      </c>
      <c r="AX134" s="343">
        <v>2769.8580000000002</v>
      </c>
      <c r="AY134" s="342">
        <v>0.11283298814993081</v>
      </c>
      <c r="AZ134" s="343">
        <v>635.87800000000061</v>
      </c>
      <c r="BA134" s="342">
        <v>0.60593907373078948</v>
      </c>
      <c r="BB134" s="343">
        <v>10408.503000000001</v>
      </c>
      <c r="BC134" s="345">
        <v>-8.4316251395826769E-2</v>
      </c>
      <c r="BD134" s="341">
        <v>0</v>
      </c>
      <c r="BE134" s="345">
        <v>0</v>
      </c>
      <c r="BS134" s="351"/>
      <c r="BT134" s="351"/>
    </row>
    <row r="135" spans="1:72" s="348" customFormat="1" ht="17.149999999999999" hidden="1" customHeight="1" outlineLevel="1">
      <c r="A135" s="91">
        <v>0</v>
      </c>
      <c r="B135" s="103">
        <v>0</v>
      </c>
      <c r="C135" s="104">
        <v>0</v>
      </c>
      <c r="D135" s="80" t="s">
        <v>183</v>
      </c>
      <c r="E135" s="81">
        <v>2023</v>
      </c>
      <c r="F135" s="352">
        <v>13658.508</v>
      </c>
      <c r="G135" s="512">
        <v>0</v>
      </c>
      <c r="H135" s="354">
        <v>1076.31</v>
      </c>
      <c r="I135" s="513">
        <v>0</v>
      </c>
      <c r="J135" s="354">
        <v>0</v>
      </c>
      <c r="K135" s="512">
        <v>0</v>
      </c>
      <c r="L135" s="355">
        <v>552.99199999999996</v>
      </c>
      <c r="M135" s="513">
        <v>0</v>
      </c>
      <c r="N135" s="613">
        <v>46</v>
      </c>
      <c r="O135" s="512">
        <v>0</v>
      </c>
      <c r="P135" s="354">
        <v>0</v>
      </c>
      <c r="Q135" s="512">
        <v>0</v>
      </c>
      <c r="R135" s="354">
        <v>0</v>
      </c>
      <c r="S135" s="512">
        <v>0</v>
      </c>
      <c r="T135" s="354">
        <v>0</v>
      </c>
      <c r="U135" s="512">
        <v>0</v>
      </c>
      <c r="V135" s="354">
        <v>25</v>
      </c>
      <c r="W135" s="513">
        <v>0</v>
      </c>
      <c r="X135" s="613">
        <v>0</v>
      </c>
      <c r="Y135" s="513">
        <v>0</v>
      </c>
      <c r="Z135" s="613">
        <v>0.27600000000000002</v>
      </c>
      <c r="AA135" s="513">
        <v>0</v>
      </c>
      <c r="AB135" s="613">
        <v>402.09600000000137</v>
      </c>
      <c r="AC135" s="512">
        <v>0</v>
      </c>
      <c r="AD135" s="613">
        <v>15761.182000000001</v>
      </c>
      <c r="AE135" s="514">
        <v>0</v>
      </c>
      <c r="AF135" s="357">
        <v>0</v>
      </c>
      <c r="AG135" s="514">
        <v>0</v>
      </c>
      <c r="AH135" s="346">
        <v>0</v>
      </c>
      <c r="AI135" s="91">
        <v>0</v>
      </c>
      <c r="AJ135" s="103">
        <v>0</v>
      </c>
      <c r="AK135" s="104">
        <v>0</v>
      </c>
      <c r="AL135" s="80" t="s">
        <v>183</v>
      </c>
      <c r="AM135" s="81">
        <v>2023</v>
      </c>
      <c r="AN135" s="357">
        <v>8481.9500000000007</v>
      </c>
      <c r="AO135" s="353">
        <v>0</v>
      </c>
      <c r="AP135" s="354">
        <v>0</v>
      </c>
      <c r="AQ135" s="353">
        <v>0</v>
      </c>
      <c r="AR135" s="354">
        <v>0</v>
      </c>
      <c r="AS135" s="353">
        <v>0</v>
      </c>
      <c r="AT135" s="354">
        <v>0</v>
      </c>
      <c r="AU135" s="353">
        <v>0</v>
      </c>
      <c r="AV135" s="354">
        <v>0</v>
      </c>
      <c r="AW135" s="631">
        <v>0</v>
      </c>
      <c r="AX135" s="354">
        <v>2489.0149999999999</v>
      </c>
      <c r="AY135" s="353">
        <v>0</v>
      </c>
      <c r="AZ135" s="354">
        <v>395.95399999999972</v>
      </c>
      <c r="BA135" s="353">
        <v>0</v>
      </c>
      <c r="BB135" s="354">
        <v>11366.919</v>
      </c>
      <c r="BC135" s="356">
        <v>0</v>
      </c>
      <c r="BD135" s="352">
        <v>0</v>
      </c>
      <c r="BE135" s="356">
        <v>0</v>
      </c>
      <c r="BS135" s="351"/>
      <c r="BT135" s="351"/>
    </row>
    <row r="136" spans="1:72" s="348" customFormat="1" ht="17.149999999999999" hidden="1" customHeight="1" outlineLevel="1">
      <c r="A136" s="91">
        <v>0</v>
      </c>
      <c r="B136" s="92">
        <v>4100</v>
      </c>
      <c r="C136" s="93" t="s">
        <v>184</v>
      </c>
      <c r="D136" s="105" t="s">
        <v>185</v>
      </c>
      <c r="E136" s="95">
        <v>2024</v>
      </c>
      <c r="F136" s="341">
        <v>25.6</v>
      </c>
      <c r="G136" s="509">
        <v>-0.81066069064471513</v>
      </c>
      <c r="H136" s="343">
        <v>486.654</v>
      </c>
      <c r="I136" s="510" t="s">
        <v>280</v>
      </c>
      <c r="J136" s="343">
        <v>96.547999999999988</v>
      </c>
      <c r="K136" s="509">
        <v>0.58130241090146728</v>
      </c>
      <c r="L136" s="344">
        <v>4867.82</v>
      </c>
      <c r="M136" s="510">
        <v>0.21942341785358987</v>
      </c>
      <c r="N136" s="612">
        <v>0</v>
      </c>
      <c r="O136" s="509" t="s">
        <v>163</v>
      </c>
      <c r="P136" s="343">
        <v>0</v>
      </c>
      <c r="Q136" s="509" t="s">
        <v>163</v>
      </c>
      <c r="R136" s="343">
        <v>0</v>
      </c>
      <c r="S136" s="509" t="s">
        <v>163</v>
      </c>
      <c r="T136" s="343">
        <v>0</v>
      </c>
      <c r="U136" s="509" t="s">
        <v>163</v>
      </c>
      <c r="V136" s="343">
        <v>181.27799999999999</v>
      </c>
      <c r="W136" s="510" t="s">
        <v>280</v>
      </c>
      <c r="X136" s="612">
        <v>83.569000000000003</v>
      </c>
      <c r="Y136" s="510">
        <v>-0.25772527423724301</v>
      </c>
      <c r="Z136" s="612">
        <v>3.69</v>
      </c>
      <c r="AA136" s="510">
        <v>-0.93870635527058899</v>
      </c>
      <c r="AB136" s="612">
        <v>2500.2220000000016</v>
      </c>
      <c r="AC136" s="509">
        <v>0</v>
      </c>
      <c r="AD136" s="612">
        <v>8245.3810000000012</v>
      </c>
      <c r="AE136" s="511">
        <v>8.5865112680461708E-2</v>
      </c>
      <c r="AF136" s="347">
        <v>0</v>
      </c>
      <c r="AG136" s="511">
        <v>0</v>
      </c>
      <c r="AH136" s="346">
        <v>0</v>
      </c>
      <c r="AI136" s="91">
        <v>0</v>
      </c>
      <c r="AJ136" s="92">
        <v>4100</v>
      </c>
      <c r="AK136" s="93" t="s">
        <v>184</v>
      </c>
      <c r="AL136" s="105" t="s">
        <v>185</v>
      </c>
      <c r="AM136" s="95">
        <v>2024</v>
      </c>
      <c r="AN136" s="347">
        <v>4.3999999999999997E-2</v>
      </c>
      <c r="AO136" s="342">
        <v>-0.89</v>
      </c>
      <c r="AP136" s="343">
        <v>0</v>
      </c>
      <c r="AQ136" s="342" t="s">
        <v>163</v>
      </c>
      <c r="AR136" s="343">
        <v>0</v>
      </c>
      <c r="AS136" s="342" t="s">
        <v>163</v>
      </c>
      <c r="AT136" s="343">
        <v>0</v>
      </c>
      <c r="AU136" s="342" t="s">
        <v>163</v>
      </c>
      <c r="AV136" s="343">
        <v>0</v>
      </c>
      <c r="AW136" s="630" t="s">
        <v>163</v>
      </c>
      <c r="AX136" s="343">
        <v>0</v>
      </c>
      <c r="AY136" s="342" t="s">
        <v>163</v>
      </c>
      <c r="AZ136" s="343">
        <v>16</v>
      </c>
      <c r="BA136" s="342">
        <v>0</v>
      </c>
      <c r="BB136" s="343">
        <v>16.044</v>
      </c>
      <c r="BC136" s="345">
        <v>-2.170731707317064E-2</v>
      </c>
      <c r="BD136" s="341">
        <v>0</v>
      </c>
      <c r="BE136" s="345">
        <v>0</v>
      </c>
      <c r="BS136" s="351"/>
      <c r="BT136" s="351"/>
    </row>
    <row r="137" spans="1:72" s="348" customFormat="1" ht="17.149999999999999" hidden="1" customHeight="1" outlineLevel="1">
      <c r="A137" s="91">
        <v>0</v>
      </c>
      <c r="B137" s="103">
        <v>0</v>
      </c>
      <c r="C137" s="104">
        <v>0</v>
      </c>
      <c r="D137" s="80" t="s">
        <v>185</v>
      </c>
      <c r="E137" s="81">
        <v>2023</v>
      </c>
      <c r="F137" s="352">
        <v>135.20699999999999</v>
      </c>
      <c r="G137" s="512">
        <v>0</v>
      </c>
      <c r="H137" s="354">
        <v>182.792</v>
      </c>
      <c r="I137" s="513">
        <v>0</v>
      </c>
      <c r="J137" s="354">
        <v>61.055999999999997</v>
      </c>
      <c r="K137" s="512">
        <v>0</v>
      </c>
      <c r="L137" s="355">
        <v>3991.9030000000002</v>
      </c>
      <c r="M137" s="513">
        <v>0</v>
      </c>
      <c r="N137" s="613">
        <v>0</v>
      </c>
      <c r="O137" s="512">
        <v>0</v>
      </c>
      <c r="P137" s="354">
        <v>0</v>
      </c>
      <c r="Q137" s="512">
        <v>0</v>
      </c>
      <c r="R137" s="354">
        <v>0</v>
      </c>
      <c r="S137" s="512">
        <v>0</v>
      </c>
      <c r="T137" s="354">
        <v>0</v>
      </c>
      <c r="U137" s="512">
        <v>0</v>
      </c>
      <c r="V137" s="354">
        <v>27.3</v>
      </c>
      <c r="W137" s="513">
        <v>0</v>
      </c>
      <c r="X137" s="613">
        <v>112.58500000000001</v>
      </c>
      <c r="Y137" s="513">
        <v>0</v>
      </c>
      <c r="Z137" s="613">
        <v>60.202000000000005</v>
      </c>
      <c r="AA137" s="513">
        <v>0</v>
      </c>
      <c r="AB137" s="613">
        <v>3022.33</v>
      </c>
      <c r="AC137" s="512">
        <v>0</v>
      </c>
      <c r="AD137" s="613">
        <v>7593.375</v>
      </c>
      <c r="AE137" s="514">
        <v>0</v>
      </c>
      <c r="AF137" s="357">
        <v>0</v>
      </c>
      <c r="AG137" s="514">
        <v>0</v>
      </c>
      <c r="AH137" s="346">
        <v>0</v>
      </c>
      <c r="AI137" s="91">
        <v>0</v>
      </c>
      <c r="AJ137" s="103">
        <v>0</v>
      </c>
      <c r="AK137" s="104">
        <v>0</v>
      </c>
      <c r="AL137" s="80" t="s">
        <v>185</v>
      </c>
      <c r="AM137" s="81">
        <v>2023</v>
      </c>
      <c r="AN137" s="357">
        <v>0.39999999999999997</v>
      </c>
      <c r="AO137" s="353">
        <v>0</v>
      </c>
      <c r="AP137" s="354">
        <v>0</v>
      </c>
      <c r="AQ137" s="353">
        <v>0</v>
      </c>
      <c r="AR137" s="354">
        <v>0</v>
      </c>
      <c r="AS137" s="353">
        <v>0</v>
      </c>
      <c r="AT137" s="354">
        <v>0</v>
      </c>
      <c r="AU137" s="353">
        <v>0</v>
      </c>
      <c r="AV137" s="354">
        <v>0</v>
      </c>
      <c r="AW137" s="631">
        <v>0</v>
      </c>
      <c r="AX137" s="354">
        <v>0</v>
      </c>
      <c r="AY137" s="353">
        <v>0</v>
      </c>
      <c r="AZ137" s="354">
        <v>15.999999999999998</v>
      </c>
      <c r="BA137" s="353">
        <v>0</v>
      </c>
      <c r="BB137" s="354">
        <v>16.399999999999999</v>
      </c>
      <c r="BC137" s="356">
        <v>0</v>
      </c>
      <c r="BD137" s="352">
        <v>0</v>
      </c>
      <c r="BE137" s="356">
        <v>0</v>
      </c>
      <c r="BS137" s="351"/>
      <c r="BT137" s="351"/>
    </row>
    <row r="138" spans="1:72" s="348" customFormat="1" ht="17.149999999999999" hidden="1" customHeight="1" outlineLevel="1">
      <c r="A138" s="91">
        <v>0</v>
      </c>
      <c r="B138" s="92">
        <v>4900</v>
      </c>
      <c r="C138" s="93" t="s">
        <v>186</v>
      </c>
      <c r="D138" s="105" t="s">
        <v>187</v>
      </c>
      <c r="E138" s="95">
        <v>2024</v>
      </c>
      <c r="F138" s="341">
        <v>143268.242</v>
      </c>
      <c r="G138" s="509">
        <v>-4.5386120332891577E-2</v>
      </c>
      <c r="H138" s="343">
        <v>3492.471</v>
      </c>
      <c r="I138" s="510">
        <v>-0.21317971530048674</v>
      </c>
      <c r="J138" s="343">
        <v>3297.1309999999999</v>
      </c>
      <c r="K138" s="509">
        <v>0.13168058014430839</v>
      </c>
      <c r="L138" s="344">
        <v>37057.663</v>
      </c>
      <c r="M138" s="510">
        <v>0.13509426164782457</v>
      </c>
      <c r="N138" s="612">
        <v>8816.8809999999994</v>
      </c>
      <c r="O138" s="509">
        <v>0.52160634233826242</v>
      </c>
      <c r="P138" s="343">
        <v>30036.097000000002</v>
      </c>
      <c r="Q138" s="509">
        <v>0.92956438213988224</v>
      </c>
      <c r="R138" s="343">
        <v>663.577</v>
      </c>
      <c r="S138" s="509">
        <v>-0.47967273762317619</v>
      </c>
      <c r="T138" s="343">
        <v>5313.3230000000003</v>
      </c>
      <c r="U138" s="509">
        <v>0.65282850419247906</v>
      </c>
      <c r="V138" s="343">
        <v>16301.630000000001</v>
      </c>
      <c r="W138" s="510">
        <v>-0.16052866780878272</v>
      </c>
      <c r="X138" s="612">
        <v>105.28100000000001</v>
      </c>
      <c r="Y138" s="510">
        <v>5.4531563365485258E-3</v>
      </c>
      <c r="Z138" s="612">
        <v>6030.1810000000005</v>
      </c>
      <c r="AA138" s="510">
        <v>0.1991258773937552</v>
      </c>
      <c r="AB138" s="612">
        <v>36473.186999999976</v>
      </c>
      <c r="AC138" s="509">
        <v>0</v>
      </c>
      <c r="AD138" s="612">
        <v>290855.66399999999</v>
      </c>
      <c r="AE138" s="511">
        <v>2.4008260799125658E-2</v>
      </c>
      <c r="AF138" s="347">
        <v>0</v>
      </c>
      <c r="AG138" s="511">
        <v>0</v>
      </c>
      <c r="AH138" s="346">
        <v>0</v>
      </c>
      <c r="AI138" s="91">
        <v>0</v>
      </c>
      <c r="AJ138" s="92">
        <v>4900</v>
      </c>
      <c r="AK138" s="93" t="s">
        <v>186</v>
      </c>
      <c r="AL138" s="105" t="s">
        <v>187</v>
      </c>
      <c r="AM138" s="95">
        <v>2024</v>
      </c>
      <c r="AN138" s="347">
        <v>504.161</v>
      </c>
      <c r="AO138" s="342">
        <v>0.53851153820332409</v>
      </c>
      <c r="AP138" s="343">
        <v>0</v>
      </c>
      <c r="AQ138" s="342" t="s">
        <v>163</v>
      </c>
      <c r="AR138" s="343">
        <v>0</v>
      </c>
      <c r="AS138" s="342" t="s">
        <v>163</v>
      </c>
      <c r="AT138" s="343">
        <v>0</v>
      </c>
      <c r="AU138" s="342" t="s">
        <v>163</v>
      </c>
      <c r="AV138" s="343">
        <v>0</v>
      </c>
      <c r="AW138" s="630" t="s">
        <v>163</v>
      </c>
      <c r="AX138" s="343">
        <v>40.412999999999997</v>
      </c>
      <c r="AY138" s="342">
        <v>-0.63637427005821545</v>
      </c>
      <c r="AZ138" s="343">
        <v>164.28399999999999</v>
      </c>
      <c r="BA138" s="342">
        <v>-0.65617151659243889</v>
      </c>
      <c r="BB138" s="343">
        <v>708.85799999999995</v>
      </c>
      <c r="BC138" s="345">
        <v>-0.22667871064026157</v>
      </c>
      <c r="BD138" s="341">
        <v>0</v>
      </c>
      <c r="BE138" s="345">
        <v>0</v>
      </c>
      <c r="BS138" s="351"/>
      <c r="BT138" s="351"/>
    </row>
    <row r="139" spans="1:72" s="348" customFormat="1" ht="17.149999999999999" hidden="1" customHeight="1" outlineLevel="1">
      <c r="A139" s="91">
        <v>0</v>
      </c>
      <c r="B139" s="103">
        <v>0</v>
      </c>
      <c r="C139" s="104">
        <v>0</v>
      </c>
      <c r="D139" s="80" t="s">
        <v>187</v>
      </c>
      <c r="E139" s="81">
        <v>2023</v>
      </c>
      <c r="F139" s="352">
        <v>150079.78100000002</v>
      </c>
      <c r="G139" s="512">
        <v>0</v>
      </c>
      <c r="H139" s="354">
        <v>4438.7150000000001</v>
      </c>
      <c r="I139" s="513">
        <v>0</v>
      </c>
      <c r="J139" s="354">
        <v>2913.482</v>
      </c>
      <c r="K139" s="512">
        <v>0</v>
      </c>
      <c r="L139" s="355">
        <v>32647.212</v>
      </c>
      <c r="M139" s="513">
        <v>0</v>
      </c>
      <c r="N139" s="613">
        <v>5794.4560000000001</v>
      </c>
      <c r="O139" s="512">
        <v>0</v>
      </c>
      <c r="P139" s="354">
        <v>15566.258000000002</v>
      </c>
      <c r="Q139" s="512">
        <v>0</v>
      </c>
      <c r="R139" s="354">
        <v>1275.307</v>
      </c>
      <c r="S139" s="512">
        <v>0</v>
      </c>
      <c r="T139" s="354">
        <v>3214.6850000000004</v>
      </c>
      <c r="U139" s="512">
        <v>0</v>
      </c>
      <c r="V139" s="354">
        <v>19418.923999999999</v>
      </c>
      <c r="W139" s="513">
        <v>0</v>
      </c>
      <c r="X139" s="613">
        <v>104.71000000000001</v>
      </c>
      <c r="Y139" s="513">
        <v>0</v>
      </c>
      <c r="Z139" s="613">
        <v>5028.8140000000003</v>
      </c>
      <c r="AA139" s="513">
        <v>0</v>
      </c>
      <c r="AB139" s="613">
        <v>43554.098999999929</v>
      </c>
      <c r="AC139" s="512">
        <v>0</v>
      </c>
      <c r="AD139" s="613">
        <v>284036.44299999997</v>
      </c>
      <c r="AE139" s="514">
        <v>0</v>
      </c>
      <c r="AF139" s="357">
        <v>0</v>
      </c>
      <c r="AG139" s="514">
        <v>0</v>
      </c>
      <c r="AH139" s="346">
        <v>0</v>
      </c>
      <c r="AI139" s="91">
        <v>0</v>
      </c>
      <c r="AJ139" s="103">
        <v>0</v>
      </c>
      <c r="AK139" s="104">
        <v>0</v>
      </c>
      <c r="AL139" s="80" t="s">
        <v>187</v>
      </c>
      <c r="AM139" s="81">
        <v>2023</v>
      </c>
      <c r="AN139" s="357">
        <v>327.69399999999996</v>
      </c>
      <c r="AO139" s="353">
        <v>0</v>
      </c>
      <c r="AP139" s="354">
        <v>0</v>
      </c>
      <c r="AQ139" s="353">
        <v>0</v>
      </c>
      <c r="AR139" s="354">
        <v>0</v>
      </c>
      <c r="AS139" s="353">
        <v>0</v>
      </c>
      <c r="AT139" s="354">
        <v>0</v>
      </c>
      <c r="AU139" s="353">
        <v>0</v>
      </c>
      <c r="AV139" s="354">
        <v>0</v>
      </c>
      <c r="AW139" s="631">
        <v>0</v>
      </c>
      <c r="AX139" s="354">
        <v>111.13900000000001</v>
      </c>
      <c r="AY139" s="353">
        <v>0</v>
      </c>
      <c r="AZ139" s="354">
        <v>477.80799999999999</v>
      </c>
      <c r="BA139" s="353">
        <v>0</v>
      </c>
      <c r="BB139" s="354">
        <v>916.64099999999996</v>
      </c>
      <c r="BC139" s="356">
        <v>0</v>
      </c>
      <c r="BD139" s="352">
        <v>0</v>
      </c>
      <c r="BE139" s="356">
        <v>0</v>
      </c>
      <c r="BS139" s="351"/>
      <c r="BT139" s="351"/>
    </row>
    <row r="140" spans="1:72" s="348" customFormat="1" ht="17.149999999999999" hidden="1" customHeight="1" outlineLevel="1">
      <c r="A140" s="91">
        <v>0</v>
      </c>
      <c r="B140" s="92">
        <v>4920</v>
      </c>
      <c r="C140" s="93" t="s">
        <v>186</v>
      </c>
      <c r="D140" s="105" t="s">
        <v>188</v>
      </c>
      <c r="E140" s="95">
        <v>2024</v>
      </c>
      <c r="F140" s="341">
        <v>0</v>
      </c>
      <c r="G140" s="509" t="s">
        <v>163</v>
      </c>
      <c r="H140" s="343">
        <v>0</v>
      </c>
      <c r="I140" s="510" t="s">
        <v>163</v>
      </c>
      <c r="J140" s="343">
        <v>0</v>
      </c>
      <c r="K140" s="509" t="s">
        <v>163</v>
      </c>
      <c r="L140" s="344">
        <v>0</v>
      </c>
      <c r="M140" s="510" t="s">
        <v>163</v>
      </c>
      <c r="N140" s="612">
        <v>0</v>
      </c>
      <c r="O140" s="509" t="s">
        <v>163</v>
      </c>
      <c r="P140" s="343">
        <v>0</v>
      </c>
      <c r="Q140" s="509" t="s">
        <v>163</v>
      </c>
      <c r="R140" s="343">
        <v>0</v>
      </c>
      <c r="S140" s="509" t="s">
        <v>163</v>
      </c>
      <c r="T140" s="343">
        <v>0</v>
      </c>
      <c r="U140" s="509" t="s">
        <v>163</v>
      </c>
      <c r="V140" s="343">
        <v>0</v>
      </c>
      <c r="W140" s="510" t="s">
        <v>163</v>
      </c>
      <c r="X140" s="612">
        <v>0</v>
      </c>
      <c r="Y140" s="510" t="s">
        <v>163</v>
      </c>
      <c r="Z140" s="612">
        <v>0</v>
      </c>
      <c r="AA140" s="510" t="s">
        <v>163</v>
      </c>
      <c r="AB140" s="612">
        <v>0</v>
      </c>
      <c r="AC140" s="509">
        <v>0</v>
      </c>
      <c r="AD140" s="612">
        <v>0</v>
      </c>
      <c r="AE140" s="511" t="s">
        <v>163</v>
      </c>
      <c r="AF140" s="347">
        <v>0</v>
      </c>
      <c r="AG140" s="511">
        <v>0</v>
      </c>
      <c r="AH140" s="346">
        <v>0</v>
      </c>
      <c r="AI140" s="91">
        <v>0</v>
      </c>
      <c r="AJ140" s="92">
        <v>4920</v>
      </c>
      <c r="AK140" s="93" t="s">
        <v>186</v>
      </c>
      <c r="AL140" s="105" t="s">
        <v>188</v>
      </c>
      <c r="AM140" s="95">
        <v>2024</v>
      </c>
      <c r="AN140" s="347">
        <v>0</v>
      </c>
      <c r="AO140" s="342" t="s">
        <v>163</v>
      </c>
      <c r="AP140" s="343">
        <v>0</v>
      </c>
      <c r="AQ140" s="342" t="s">
        <v>163</v>
      </c>
      <c r="AR140" s="343">
        <v>0</v>
      </c>
      <c r="AS140" s="342" t="s">
        <v>163</v>
      </c>
      <c r="AT140" s="343">
        <v>0</v>
      </c>
      <c r="AU140" s="342" t="s">
        <v>163</v>
      </c>
      <c r="AV140" s="343">
        <v>0</v>
      </c>
      <c r="AW140" s="630" t="s">
        <v>163</v>
      </c>
      <c r="AX140" s="343">
        <v>0</v>
      </c>
      <c r="AY140" s="342" t="s">
        <v>163</v>
      </c>
      <c r="AZ140" s="343">
        <v>0</v>
      </c>
      <c r="BA140" s="342" t="s">
        <v>163</v>
      </c>
      <c r="BB140" s="343">
        <v>0</v>
      </c>
      <c r="BC140" s="345" t="s">
        <v>163</v>
      </c>
      <c r="BD140" s="341">
        <v>0</v>
      </c>
      <c r="BE140" s="345">
        <v>0</v>
      </c>
      <c r="BS140" s="351"/>
      <c r="BT140" s="351"/>
    </row>
    <row r="141" spans="1:72" s="348" customFormat="1" ht="17.149999999999999" hidden="1" customHeight="1" outlineLevel="1">
      <c r="A141" s="91">
        <v>0</v>
      </c>
      <c r="B141" s="103">
        <v>0</v>
      </c>
      <c r="C141" s="104">
        <v>0</v>
      </c>
      <c r="D141" s="80" t="s">
        <v>188</v>
      </c>
      <c r="E141" s="81">
        <v>2023</v>
      </c>
      <c r="F141" s="352">
        <v>0</v>
      </c>
      <c r="G141" s="512">
        <v>0</v>
      </c>
      <c r="H141" s="354">
        <v>0</v>
      </c>
      <c r="I141" s="513">
        <v>0</v>
      </c>
      <c r="J141" s="354">
        <v>0</v>
      </c>
      <c r="K141" s="512">
        <v>0</v>
      </c>
      <c r="L141" s="355">
        <v>0</v>
      </c>
      <c r="M141" s="513">
        <v>0</v>
      </c>
      <c r="N141" s="613">
        <v>0</v>
      </c>
      <c r="O141" s="512">
        <v>0</v>
      </c>
      <c r="P141" s="354">
        <v>0</v>
      </c>
      <c r="Q141" s="512">
        <v>0</v>
      </c>
      <c r="R141" s="354">
        <v>0</v>
      </c>
      <c r="S141" s="512">
        <v>0</v>
      </c>
      <c r="T141" s="354">
        <v>0</v>
      </c>
      <c r="U141" s="512">
        <v>0</v>
      </c>
      <c r="V141" s="354">
        <v>0</v>
      </c>
      <c r="W141" s="513">
        <v>0</v>
      </c>
      <c r="X141" s="613">
        <v>0</v>
      </c>
      <c r="Y141" s="513">
        <v>0</v>
      </c>
      <c r="Z141" s="613">
        <v>0</v>
      </c>
      <c r="AA141" s="513">
        <v>0</v>
      </c>
      <c r="AB141" s="613">
        <v>0</v>
      </c>
      <c r="AC141" s="512">
        <v>0</v>
      </c>
      <c r="AD141" s="613">
        <v>0</v>
      </c>
      <c r="AE141" s="514">
        <v>0</v>
      </c>
      <c r="AF141" s="357">
        <v>0</v>
      </c>
      <c r="AG141" s="514">
        <v>0</v>
      </c>
      <c r="AH141" s="346">
        <v>0</v>
      </c>
      <c r="AI141" s="91">
        <v>0</v>
      </c>
      <c r="AJ141" s="103">
        <v>0</v>
      </c>
      <c r="AK141" s="104">
        <v>0</v>
      </c>
      <c r="AL141" s="80" t="s">
        <v>188</v>
      </c>
      <c r="AM141" s="81">
        <v>2023</v>
      </c>
      <c r="AN141" s="357">
        <v>0</v>
      </c>
      <c r="AO141" s="353">
        <v>0</v>
      </c>
      <c r="AP141" s="354">
        <v>0</v>
      </c>
      <c r="AQ141" s="353">
        <v>0</v>
      </c>
      <c r="AR141" s="354">
        <v>0</v>
      </c>
      <c r="AS141" s="353">
        <v>0</v>
      </c>
      <c r="AT141" s="354">
        <v>0</v>
      </c>
      <c r="AU141" s="353">
        <v>0</v>
      </c>
      <c r="AV141" s="354">
        <v>0</v>
      </c>
      <c r="AW141" s="631">
        <v>0</v>
      </c>
      <c r="AX141" s="354">
        <v>0</v>
      </c>
      <c r="AY141" s="353">
        <v>0</v>
      </c>
      <c r="AZ141" s="354">
        <v>0</v>
      </c>
      <c r="BA141" s="353">
        <v>0</v>
      </c>
      <c r="BB141" s="354">
        <v>0</v>
      </c>
      <c r="BC141" s="356">
        <v>0</v>
      </c>
      <c r="BD141" s="352">
        <v>0</v>
      </c>
      <c r="BE141" s="356">
        <v>0</v>
      </c>
      <c r="BS141" s="351"/>
      <c r="BT141" s="351"/>
    </row>
    <row r="142" spans="1:72" s="348" customFormat="1" ht="17.149999999999999" hidden="1" customHeight="1" outlineLevel="1">
      <c r="A142" s="91">
        <v>0</v>
      </c>
      <c r="B142" s="92">
        <v>9941</v>
      </c>
      <c r="C142" s="93" t="s">
        <v>189</v>
      </c>
      <c r="D142" s="105" t="s">
        <v>190</v>
      </c>
      <c r="E142" s="95">
        <v>2024</v>
      </c>
      <c r="F142" s="341">
        <v>0</v>
      </c>
      <c r="G142" s="509" t="s">
        <v>163</v>
      </c>
      <c r="H142" s="343">
        <v>0</v>
      </c>
      <c r="I142" s="510" t="s">
        <v>163</v>
      </c>
      <c r="J142" s="343">
        <v>0</v>
      </c>
      <c r="K142" s="509" t="s">
        <v>163</v>
      </c>
      <c r="L142" s="344">
        <v>0</v>
      </c>
      <c r="M142" s="510" t="s">
        <v>163</v>
      </c>
      <c r="N142" s="612">
        <v>0</v>
      </c>
      <c r="O142" s="509" t="s">
        <v>163</v>
      </c>
      <c r="P142" s="343">
        <v>0</v>
      </c>
      <c r="Q142" s="509" t="s">
        <v>163</v>
      </c>
      <c r="R142" s="343">
        <v>0</v>
      </c>
      <c r="S142" s="509" t="s">
        <v>163</v>
      </c>
      <c r="T142" s="343">
        <v>0</v>
      </c>
      <c r="U142" s="509" t="s">
        <v>163</v>
      </c>
      <c r="V142" s="343">
        <v>0</v>
      </c>
      <c r="W142" s="510" t="s">
        <v>163</v>
      </c>
      <c r="X142" s="612">
        <v>0</v>
      </c>
      <c r="Y142" s="510" t="s">
        <v>163</v>
      </c>
      <c r="Z142" s="612">
        <v>0</v>
      </c>
      <c r="AA142" s="510" t="s">
        <v>163</v>
      </c>
      <c r="AB142" s="612">
        <v>0.13100000000000001</v>
      </c>
      <c r="AC142" s="509">
        <v>0</v>
      </c>
      <c r="AD142" s="612">
        <v>0.13100000000000001</v>
      </c>
      <c r="AE142" s="511">
        <v>7.692307692307665E-3</v>
      </c>
      <c r="AF142" s="347">
        <v>0</v>
      </c>
      <c r="AG142" s="511">
        <v>0</v>
      </c>
      <c r="AH142" s="346">
        <v>0</v>
      </c>
      <c r="AI142" s="91">
        <v>0</v>
      </c>
      <c r="AJ142" s="92">
        <v>9941</v>
      </c>
      <c r="AK142" s="93" t="s">
        <v>189</v>
      </c>
      <c r="AL142" s="105" t="s">
        <v>190</v>
      </c>
      <c r="AM142" s="95">
        <v>2024</v>
      </c>
      <c r="AN142" s="347">
        <v>0</v>
      </c>
      <c r="AO142" s="342" t="s">
        <v>279</v>
      </c>
      <c r="AP142" s="343">
        <v>0</v>
      </c>
      <c r="AQ142" s="342" t="s">
        <v>163</v>
      </c>
      <c r="AR142" s="343">
        <v>0</v>
      </c>
      <c r="AS142" s="342" t="s">
        <v>163</v>
      </c>
      <c r="AT142" s="343">
        <v>0</v>
      </c>
      <c r="AU142" s="342" t="s">
        <v>163</v>
      </c>
      <c r="AV142" s="343">
        <v>0</v>
      </c>
      <c r="AW142" s="630" t="s">
        <v>163</v>
      </c>
      <c r="AX142" s="343">
        <v>0</v>
      </c>
      <c r="AY142" s="342" t="s">
        <v>163</v>
      </c>
      <c r="AZ142" s="343">
        <v>0</v>
      </c>
      <c r="BA142" s="342" t="s">
        <v>163</v>
      </c>
      <c r="BB142" s="343">
        <v>0</v>
      </c>
      <c r="BC142" s="345" t="s">
        <v>279</v>
      </c>
      <c r="BD142" s="341">
        <v>0</v>
      </c>
      <c r="BE142" s="345">
        <v>0</v>
      </c>
      <c r="BS142" s="351"/>
      <c r="BT142" s="351"/>
    </row>
    <row r="143" spans="1:72" s="348" customFormat="1" ht="17.149999999999999" hidden="1" customHeight="1" outlineLevel="1">
      <c r="A143" s="91">
        <v>0</v>
      </c>
      <c r="B143" s="103">
        <v>0</v>
      </c>
      <c r="C143" s="104">
        <v>0</v>
      </c>
      <c r="D143" s="80" t="s">
        <v>190</v>
      </c>
      <c r="E143" s="81">
        <v>2023</v>
      </c>
      <c r="F143" s="352">
        <v>0</v>
      </c>
      <c r="G143" s="512">
        <v>0</v>
      </c>
      <c r="H143" s="354">
        <v>0</v>
      </c>
      <c r="I143" s="513">
        <v>0</v>
      </c>
      <c r="J143" s="354">
        <v>0</v>
      </c>
      <c r="K143" s="512">
        <v>0</v>
      </c>
      <c r="L143" s="355">
        <v>0</v>
      </c>
      <c r="M143" s="513">
        <v>0</v>
      </c>
      <c r="N143" s="613">
        <v>0</v>
      </c>
      <c r="O143" s="512">
        <v>0</v>
      </c>
      <c r="P143" s="354">
        <v>0</v>
      </c>
      <c r="Q143" s="512">
        <v>0</v>
      </c>
      <c r="R143" s="354">
        <v>0</v>
      </c>
      <c r="S143" s="512">
        <v>0</v>
      </c>
      <c r="T143" s="354">
        <v>0</v>
      </c>
      <c r="U143" s="512">
        <v>0</v>
      </c>
      <c r="V143" s="354">
        <v>0</v>
      </c>
      <c r="W143" s="513">
        <v>0</v>
      </c>
      <c r="X143" s="613">
        <v>0</v>
      </c>
      <c r="Y143" s="513">
        <v>0</v>
      </c>
      <c r="Z143" s="613">
        <v>0</v>
      </c>
      <c r="AA143" s="513">
        <v>0</v>
      </c>
      <c r="AB143" s="613">
        <v>0.13</v>
      </c>
      <c r="AC143" s="512">
        <v>0</v>
      </c>
      <c r="AD143" s="613">
        <v>0.13</v>
      </c>
      <c r="AE143" s="514">
        <v>0</v>
      </c>
      <c r="AF143" s="357">
        <v>0</v>
      </c>
      <c r="AG143" s="514">
        <v>0</v>
      </c>
      <c r="AH143" s="346">
        <v>0</v>
      </c>
      <c r="AI143" s="91">
        <v>0</v>
      </c>
      <c r="AJ143" s="103">
        <v>0</v>
      </c>
      <c r="AK143" s="104">
        <v>0</v>
      </c>
      <c r="AL143" s="80" t="s">
        <v>190</v>
      </c>
      <c r="AM143" s="81">
        <v>2023</v>
      </c>
      <c r="AN143" s="357">
        <v>0.245</v>
      </c>
      <c r="AO143" s="353">
        <v>0</v>
      </c>
      <c r="AP143" s="354">
        <v>0</v>
      </c>
      <c r="AQ143" s="353">
        <v>0</v>
      </c>
      <c r="AR143" s="354">
        <v>0</v>
      </c>
      <c r="AS143" s="353">
        <v>0</v>
      </c>
      <c r="AT143" s="354">
        <v>0</v>
      </c>
      <c r="AU143" s="353">
        <v>0</v>
      </c>
      <c r="AV143" s="354">
        <v>0</v>
      </c>
      <c r="AW143" s="631">
        <v>0</v>
      </c>
      <c r="AX143" s="354">
        <v>0</v>
      </c>
      <c r="AY143" s="353">
        <v>0</v>
      </c>
      <c r="AZ143" s="354">
        <v>0</v>
      </c>
      <c r="BA143" s="353">
        <v>0</v>
      </c>
      <c r="BB143" s="354">
        <v>0.245</v>
      </c>
      <c r="BC143" s="356">
        <v>0</v>
      </c>
      <c r="BD143" s="352">
        <v>0</v>
      </c>
      <c r="BE143" s="356">
        <v>0</v>
      </c>
      <c r="BS143" s="351"/>
      <c r="BT143" s="351"/>
    </row>
    <row r="144" spans="1:72" s="348" customFormat="1" ht="17.149999999999999" hidden="1" customHeight="1" outlineLevel="1">
      <c r="A144" s="91">
        <v>0</v>
      </c>
      <c r="B144" s="92">
        <v>9949</v>
      </c>
      <c r="C144" s="682" t="s">
        <v>191</v>
      </c>
      <c r="D144" s="105" t="s">
        <v>192</v>
      </c>
      <c r="E144" s="95">
        <v>2024</v>
      </c>
      <c r="F144" s="341">
        <v>20.795999999999999</v>
      </c>
      <c r="G144" s="509" t="s">
        <v>163</v>
      </c>
      <c r="H144" s="343">
        <v>158.09199999999998</v>
      </c>
      <c r="I144" s="510">
        <v>-0.42207063451155002</v>
      </c>
      <c r="J144" s="343">
        <v>0</v>
      </c>
      <c r="K144" s="509" t="s">
        <v>163</v>
      </c>
      <c r="L144" s="344">
        <v>0</v>
      </c>
      <c r="M144" s="510" t="s">
        <v>163</v>
      </c>
      <c r="N144" s="612">
        <v>0</v>
      </c>
      <c r="O144" s="509" t="s">
        <v>163</v>
      </c>
      <c r="P144" s="343">
        <v>0</v>
      </c>
      <c r="Q144" s="509" t="s">
        <v>163</v>
      </c>
      <c r="R144" s="343">
        <v>40.610999999999997</v>
      </c>
      <c r="S144" s="509">
        <v>-0.45794180459156442</v>
      </c>
      <c r="T144" s="343">
        <v>2.1760000000000002</v>
      </c>
      <c r="U144" s="509" t="s">
        <v>163</v>
      </c>
      <c r="V144" s="343">
        <v>0</v>
      </c>
      <c r="W144" s="510" t="s">
        <v>163</v>
      </c>
      <c r="X144" s="612">
        <v>0</v>
      </c>
      <c r="Y144" s="510" t="s">
        <v>163</v>
      </c>
      <c r="Z144" s="612">
        <v>0</v>
      </c>
      <c r="AA144" s="510" t="s">
        <v>279</v>
      </c>
      <c r="AB144" s="612">
        <v>279.72500000000008</v>
      </c>
      <c r="AC144" s="509">
        <v>0</v>
      </c>
      <c r="AD144" s="612">
        <v>501.40000000000003</v>
      </c>
      <c r="AE144" s="511">
        <v>-0.10560911871995426</v>
      </c>
      <c r="AF144" s="347">
        <v>0</v>
      </c>
      <c r="AG144" s="511">
        <v>0</v>
      </c>
      <c r="AH144" s="346">
        <v>0</v>
      </c>
      <c r="AI144" s="91">
        <v>0</v>
      </c>
      <c r="AJ144" s="92">
        <v>9949</v>
      </c>
      <c r="AK144" s="682" t="s">
        <v>191</v>
      </c>
      <c r="AL144" s="105" t="s">
        <v>192</v>
      </c>
      <c r="AM144" s="95">
        <v>2024</v>
      </c>
      <c r="AN144" s="347">
        <v>0</v>
      </c>
      <c r="AO144" s="342" t="s">
        <v>279</v>
      </c>
      <c r="AP144" s="343">
        <v>0</v>
      </c>
      <c r="AQ144" s="342" t="s">
        <v>163</v>
      </c>
      <c r="AR144" s="343">
        <v>0</v>
      </c>
      <c r="AS144" s="342" t="s">
        <v>163</v>
      </c>
      <c r="AT144" s="343">
        <v>0</v>
      </c>
      <c r="AU144" s="342" t="s">
        <v>163</v>
      </c>
      <c r="AV144" s="343">
        <v>0</v>
      </c>
      <c r="AW144" s="630" t="s">
        <v>163</v>
      </c>
      <c r="AX144" s="343">
        <v>0</v>
      </c>
      <c r="AY144" s="342" t="s">
        <v>163</v>
      </c>
      <c r="AZ144" s="343">
        <v>6.194</v>
      </c>
      <c r="BA144" s="342">
        <v>-0.1491758241758242</v>
      </c>
      <c r="BB144" s="343">
        <v>6.194</v>
      </c>
      <c r="BC144" s="345">
        <v>-0.19485246327830497</v>
      </c>
      <c r="BD144" s="341">
        <v>0</v>
      </c>
      <c r="BE144" s="345">
        <v>0</v>
      </c>
      <c r="BS144" s="351"/>
      <c r="BT144" s="351"/>
    </row>
    <row r="145" spans="1:72" s="348" customFormat="1" ht="17.149999999999999" hidden="1" customHeight="1" outlineLevel="1">
      <c r="A145" s="91">
        <v>0</v>
      </c>
      <c r="B145" s="120">
        <v>0</v>
      </c>
      <c r="C145" s="730"/>
      <c r="D145" s="130" t="s">
        <v>192</v>
      </c>
      <c r="E145" s="122">
        <v>2023</v>
      </c>
      <c r="F145" s="359">
        <v>0</v>
      </c>
      <c r="G145" s="515">
        <v>0</v>
      </c>
      <c r="H145" s="361">
        <v>273.54899999999998</v>
      </c>
      <c r="I145" s="516">
        <v>0</v>
      </c>
      <c r="J145" s="361">
        <v>0</v>
      </c>
      <c r="K145" s="515">
        <v>0</v>
      </c>
      <c r="L145" s="362">
        <v>0</v>
      </c>
      <c r="M145" s="516">
        <v>0</v>
      </c>
      <c r="N145" s="614">
        <v>0</v>
      </c>
      <c r="O145" s="515">
        <v>0</v>
      </c>
      <c r="P145" s="361">
        <v>0</v>
      </c>
      <c r="Q145" s="515">
        <v>0</v>
      </c>
      <c r="R145" s="361">
        <v>74.92</v>
      </c>
      <c r="S145" s="515">
        <v>0</v>
      </c>
      <c r="T145" s="361">
        <v>0</v>
      </c>
      <c r="U145" s="515">
        <v>0</v>
      </c>
      <c r="V145" s="361">
        <v>0</v>
      </c>
      <c r="W145" s="516">
        <v>0</v>
      </c>
      <c r="X145" s="614">
        <v>0</v>
      </c>
      <c r="Y145" s="516">
        <v>0</v>
      </c>
      <c r="Z145" s="614">
        <v>0.05</v>
      </c>
      <c r="AA145" s="516">
        <v>0</v>
      </c>
      <c r="AB145" s="614">
        <v>212.08600000000001</v>
      </c>
      <c r="AC145" s="515">
        <v>0</v>
      </c>
      <c r="AD145" s="614">
        <v>560.60500000000002</v>
      </c>
      <c r="AE145" s="517">
        <v>0</v>
      </c>
      <c r="AF145" s="364">
        <v>0</v>
      </c>
      <c r="AG145" s="517">
        <v>0</v>
      </c>
      <c r="AH145" s="346">
        <v>0</v>
      </c>
      <c r="AI145" s="91">
        <v>0</v>
      </c>
      <c r="AJ145" s="120">
        <v>0</v>
      </c>
      <c r="AK145" s="730"/>
      <c r="AL145" s="130" t="s">
        <v>192</v>
      </c>
      <c r="AM145" s="122">
        <v>2023</v>
      </c>
      <c r="AN145" s="364">
        <v>0.41299999999999998</v>
      </c>
      <c r="AO145" s="360">
        <v>0</v>
      </c>
      <c r="AP145" s="361">
        <v>0</v>
      </c>
      <c r="AQ145" s="360">
        <v>0</v>
      </c>
      <c r="AR145" s="361">
        <v>0</v>
      </c>
      <c r="AS145" s="360">
        <v>0</v>
      </c>
      <c r="AT145" s="361">
        <v>0</v>
      </c>
      <c r="AU145" s="360">
        <v>0</v>
      </c>
      <c r="AV145" s="361">
        <v>0</v>
      </c>
      <c r="AW145" s="632">
        <v>0</v>
      </c>
      <c r="AX145" s="361">
        <v>0</v>
      </c>
      <c r="AY145" s="360">
        <v>0</v>
      </c>
      <c r="AZ145" s="361">
        <v>7.28</v>
      </c>
      <c r="BA145" s="360">
        <v>0</v>
      </c>
      <c r="BB145" s="361">
        <v>7.6930000000000005</v>
      </c>
      <c r="BC145" s="363">
        <v>0</v>
      </c>
      <c r="BD145" s="359">
        <v>0</v>
      </c>
      <c r="BE145" s="363">
        <v>0</v>
      </c>
      <c r="BS145" s="351"/>
      <c r="BT145" s="351"/>
    </row>
    <row r="146" spans="1:72" s="276" customFormat="1" ht="18" customHeight="1" collapsed="1">
      <c r="A146" s="365">
        <v>1501</v>
      </c>
      <c r="B146" s="724" t="s">
        <v>226</v>
      </c>
      <c r="C146" s="724"/>
      <c r="D146" s="395" t="s">
        <v>227</v>
      </c>
      <c r="E146" s="367">
        <v>2024</v>
      </c>
      <c r="F146" s="368">
        <v>242.19</v>
      </c>
      <c r="G146" s="518">
        <v>-0.59198423127463862</v>
      </c>
      <c r="H146" s="370">
        <v>3007.2759999999998</v>
      </c>
      <c r="I146" s="519">
        <v>5.1667195890795936E-2</v>
      </c>
      <c r="J146" s="370">
        <v>186.66500000000002</v>
      </c>
      <c r="K146" s="518">
        <v>0.16921390541810211</v>
      </c>
      <c r="L146" s="371">
        <v>26.91</v>
      </c>
      <c r="M146" s="519">
        <v>8.4162604246404094E-2</v>
      </c>
      <c r="N146" s="615">
        <v>0</v>
      </c>
      <c r="O146" s="518" t="s">
        <v>163</v>
      </c>
      <c r="P146" s="370">
        <v>65.890999999999991</v>
      </c>
      <c r="Q146" s="518" t="s">
        <v>163</v>
      </c>
      <c r="R146" s="370">
        <v>0</v>
      </c>
      <c r="S146" s="518" t="s">
        <v>163</v>
      </c>
      <c r="T146" s="370">
        <v>6.2330000000000005</v>
      </c>
      <c r="U146" s="518" t="s">
        <v>163</v>
      </c>
      <c r="V146" s="370">
        <v>0</v>
      </c>
      <c r="W146" s="519" t="s">
        <v>163</v>
      </c>
      <c r="X146" s="615">
        <v>708.91100000000006</v>
      </c>
      <c r="Y146" s="519">
        <v>0.32187255847083573</v>
      </c>
      <c r="Z146" s="615">
        <v>471</v>
      </c>
      <c r="AA146" s="519" t="s">
        <v>280</v>
      </c>
      <c r="AB146" s="615">
        <v>2023.8100000000004</v>
      </c>
      <c r="AC146" s="518">
        <v>0.38184586602210846</v>
      </c>
      <c r="AD146" s="615">
        <v>6738.8859999999995</v>
      </c>
      <c r="AE146" s="520">
        <v>0.16220632192987083</v>
      </c>
      <c r="AF146" s="373">
        <v>0</v>
      </c>
      <c r="AG146" s="520">
        <v>0</v>
      </c>
      <c r="AH146" s="323">
        <v>0</v>
      </c>
      <c r="AI146" s="365">
        <v>1501</v>
      </c>
      <c r="AJ146" s="724" t="s">
        <v>226</v>
      </c>
      <c r="AK146" s="724"/>
      <c r="AL146" s="395" t="s">
        <v>227</v>
      </c>
      <c r="AM146" s="367">
        <v>2024</v>
      </c>
      <c r="AN146" s="373">
        <v>2.6070000000000002</v>
      </c>
      <c r="AO146" s="369">
        <v>-0.66326530612244894</v>
      </c>
      <c r="AP146" s="370">
        <v>0</v>
      </c>
      <c r="AQ146" s="369" t="s">
        <v>163</v>
      </c>
      <c r="AR146" s="370">
        <v>0</v>
      </c>
      <c r="AS146" s="369" t="s">
        <v>163</v>
      </c>
      <c r="AT146" s="370">
        <v>0</v>
      </c>
      <c r="AU146" s="369" t="s">
        <v>163</v>
      </c>
      <c r="AV146" s="370">
        <v>0</v>
      </c>
      <c r="AW146" s="633" t="s">
        <v>163</v>
      </c>
      <c r="AX146" s="370">
        <v>1776.2049999999999</v>
      </c>
      <c r="AY146" s="369">
        <v>0.32158011787193597</v>
      </c>
      <c r="AZ146" s="370">
        <v>753.67799999999988</v>
      </c>
      <c r="BA146" s="369">
        <v>0.58668050517575687</v>
      </c>
      <c r="BB146" s="370">
        <v>2532.4899999999998</v>
      </c>
      <c r="BC146" s="372">
        <v>0.38633942540451693</v>
      </c>
      <c r="BD146" s="368">
        <v>0</v>
      </c>
      <c r="BE146" s="372">
        <v>0</v>
      </c>
      <c r="BS146" s="329"/>
      <c r="BT146" s="329"/>
    </row>
    <row r="147" spans="1:72" s="276" customFormat="1" ht="18" customHeight="1">
      <c r="A147" s="330">
        <v>0</v>
      </c>
      <c r="B147" s="725"/>
      <c r="C147" s="725"/>
      <c r="D147" s="331" t="s">
        <v>227</v>
      </c>
      <c r="E147" s="332">
        <v>2023</v>
      </c>
      <c r="F147" s="333">
        <v>593.57999999999993</v>
      </c>
      <c r="G147" s="506">
        <v>0</v>
      </c>
      <c r="H147" s="335">
        <v>2859.5320000000002</v>
      </c>
      <c r="I147" s="507">
        <v>0</v>
      </c>
      <c r="J147" s="335">
        <v>159.65</v>
      </c>
      <c r="K147" s="506">
        <v>0</v>
      </c>
      <c r="L147" s="336">
        <v>24.821000000000002</v>
      </c>
      <c r="M147" s="507">
        <v>0</v>
      </c>
      <c r="N147" s="611">
        <v>0</v>
      </c>
      <c r="O147" s="506">
        <v>0</v>
      </c>
      <c r="P147" s="335">
        <v>0</v>
      </c>
      <c r="Q147" s="506">
        <v>0</v>
      </c>
      <c r="R147" s="335">
        <v>0</v>
      </c>
      <c r="S147" s="506">
        <v>0</v>
      </c>
      <c r="T147" s="335">
        <v>0</v>
      </c>
      <c r="U147" s="506">
        <v>0</v>
      </c>
      <c r="V147" s="335">
        <v>0</v>
      </c>
      <c r="W147" s="507">
        <v>0</v>
      </c>
      <c r="X147" s="611">
        <v>536.29300000000012</v>
      </c>
      <c r="Y147" s="507">
        <v>0</v>
      </c>
      <c r="Z147" s="611">
        <v>159.91000000000003</v>
      </c>
      <c r="AA147" s="507">
        <v>0</v>
      </c>
      <c r="AB147" s="611">
        <v>1464.5700000000006</v>
      </c>
      <c r="AC147" s="506">
        <v>0</v>
      </c>
      <c r="AD147" s="611">
        <v>5798.3560000000007</v>
      </c>
      <c r="AE147" s="508">
        <v>0</v>
      </c>
      <c r="AF147" s="338">
        <v>0</v>
      </c>
      <c r="AG147" s="508">
        <v>0</v>
      </c>
      <c r="AH147" s="323">
        <v>0</v>
      </c>
      <c r="AI147" s="330">
        <v>0</v>
      </c>
      <c r="AJ147" s="725"/>
      <c r="AK147" s="725"/>
      <c r="AL147" s="331" t="s">
        <v>227</v>
      </c>
      <c r="AM147" s="332">
        <v>2023</v>
      </c>
      <c r="AN147" s="338">
        <v>7.742</v>
      </c>
      <c r="AO147" s="334">
        <v>0</v>
      </c>
      <c r="AP147" s="335">
        <v>0</v>
      </c>
      <c r="AQ147" s="334">
        <v>0</v>
      </c>
      <c r="AR147" s="335">
        <v>0</v>
      </c>
      <c r="AS147" s="334">
        <v>0</v>
      </c>
      <c r="AT147" s="335">
        <v>0</v>
      </c>
      <c r="AU147" s="334">
        <v>0</v>
      </c>
      <c r="AV147" s="335">
        <v>0</v>
      </c>
      <c r="AW147" s="629">
        <v>0</v>
      </c>
      <c r="AX147" s="335">
        <v>1344.001</v>
      </c>
      <c r="AY147" s="334">
        <v>0</v>
      </c>
      <c r="AZ147" s="335">
        <v>475.00299999999993</v>
      </c>
      <c r="BA147" s="334">
        <v>0</v>
      </c>
      <c r="BB147" s="335">
        <v>1826.7460000000001</v>
      </c>
      <c r="BC147" s="337">
        <v>0</v>
      </c>
      <c r="BD147" s="333">
        <v>0</v>
      </c>
      <c r="BE147" s="337">
        <v>0</v>
      </c>
      <c r="BS147" s="329"/>
      <c r="BT147" s="329"/>
    </row>
    <row r="148" spans="1:72" s="348" customFormat="1" ht="17.149999999999999" hidden="1" customHeight="1" outlineLevel="1">
      <c r="A148" s="91">
        <v>0</v>
      </c>
      <c r="B148" s="174" t="s">
        <v>228</v>
      </c>
      <c r="C148" s="93" t="s">
        <v>229</v>
      </c>
      <c r="D148" s="105" t="s">
        <v>230</v>
      </c>
      <c r="E148" s="95">
        <v>2024</v>
      </c>
      <c r="F148" s="341">
        <v>0</v>
      </c>
      <c r="G148" s="509" t="s">
        <v>163</v>
      </c>
      <c r="H148" s="343">
        <v>116.291</v>
      </c>
      <c r="I148" s="510">
        <v>-0.15419191074324856</v>
      </c>
      <c r="J148" s="343">
        <v>0</v>
      </c>
      <c r="K148" s="509" t="s">
        <v>163</v>
      </c>
      <c r="L148" s="344">
        <v>0</v>
      </c>
      <c r="M148" s="510" t="s">
        <v>163</v>
      </c>
      <c r="N148" s="612">
        <v>0</v>
      </c>
      <c r="O148" s="509" t="s">
        <v>163</v>
      </c>
      <c r="P148" s="343">
        <v>0</v>
      </c>
      <c r="Q148" s="509" t="s">
        <v>163</v>
      </c>
      <c r="R148" s="343">
        <v>0</v>
      </c>
      <c r="S148" s="509" t="s">
        <v>163</v>
      </c>
      <c r="T148" s="343">
        <v>0</v>
      </c>
      <c r="U148" s="509" t="s">
        <v>163</v>
      </c>
      <c r="V148" s="343">
        <v>0</v>
      </c>
      <c r="W148" s="510" t="s">
        <v>163</v>
      </c>
      <c r="X148" s="612">
        <v>708.86</v>
      </c>
      <c r="Y148" s="510">
        <v>0.33833024959407898</v>
      </c>
      <c r="Z148" s="612">
        <v>0</v>
      </c>
      <c r="AA148" s="510" t="s">
        <v>163</v>
      </c>
      <c r="AB148" s="612">
        <v>376.04999999999995</v>
      </c>
      <c r="AC148" s="509">
        <v>0</v>
      </c>
      <c r="AD148" s="612">
        <v>1201.201</v>
      </c>
      <c r="AE148" s="511">
        <v>0.2517178281067316</v>
      </c>
      <c r="AF148" s="347">
        <v>0</v>
      </c>
      <c r="AG148" s="511">
        <v>0</v>
      </c>
      <c r="AH148" s="346">
        <v>0</v>
      </c>
      <c r="AI148" s="91">
        <v>0</v>
      </c>
      <c r="AJ148" s="174" t="s">
        <v>228</v>
      </c>
      <c r="AK148" s="93" t="s">
        <v>229</v>
      </c>
      <c r="AL148" s="105" t="s">
        <v>230</v>
      </c>
      <c r="AM148" s="95">
        <v>2024</v>
      </c>
      <c r="AN148" s="347">
        <v>0.55700000000000005</v>
      </c>
      <c r="AO148" s="342" t="s">
        <v>280</v>
      </c>
      <c r="AP148" s="343">
        <v>0</v>
      </c>
      <c r="AQ148" s="342" t="s">
        <v>163</v>
      </c>
      <c r="AR148" s="343">
        <v>0</v>
      </c>
      <c r="AS148" s="342" t="s">
        <v>163</v>
      </c>
      <c r="AT148" s="343">
        <v>0</v>
      </c>
      <c r="AU148" s="342" t="s">
        <v>163</v>
      </c>
      <c r="AV148" s="343">
        <v>0</v>
      </c>
      <c r="AW148" s="630" t="s">
        <v>163</v>
      </c>
      <c r="AX148" s="343">
        <v>0</v>
      </c>
      <c r="AY148" s="342" t="s">
        <v>163</v>
      </c>
      <c r="AZ148" s="343">
        <v>676.02</v>
      </c>
      <c r="BA148" s="342">
        <v>0.42320000000000002</v>
      </c>
      <c r="BB148" s="343">
        <v>676.577</v>
      </c>
      <c r="BC148" s="345">
        <v>0.42432765281096385</v>
      </c>
      <c r="BD148" s="341">
        <v>0</v>
      </c>
      <c r="BE148" s="345">
        <v>0</v>
      </c>
      <c r="BS148" s="351"/>
      <c r="BT148" s="351"/>
    </row>
    <row r="149" spans="1:72" s="348" customFormat="1" ht="17.149999999999999" hidden="1" customHeight="1" outlineLevel="1">
      <c r="A149" s="91">
        <v>0</v>
      </c>
      <c r="B149" s="103">
        <v>0</v>
      </c>
      <c r="C149" s="104">
        <v>0</v>
      </c>
      <c r="D149" s="80" t="s">
        <v>230</v>
      </c>
      <c r="E149" s="81">
        <v>2023</v>
      </c>
      <c r="F149" s="352">
        <v>0</v>
      </c>
      <c r="G149" s="512">
        <v>0</v>
      </c>
      <c r="H149" s="354">
        <v>137.49099999999999</v>
      </c>
      <c r="I149" s="513">
        <v>0</v>
      </c>
      <c r="J149" s="354">
        <v>0</v>
      </c>
      <c r="K149" s="512">
        <v>0</v>
      </c>
      <c r="L149" s="355">
        <v>0</v>
      </c>
      <c r="M149" s="513">
        <v>0</v>
      </c>
      <c r="N149" s="613">
        <v>0</v>
      </c>
      <c r="O149" s="512">
        <v>0</v>
      </c>
      <c r="P149" s="354">
        <v>0</v>
      </c>
      <c r="Q149" s="512">
        <v>0</v>
      </c>
      <c r="R149" s="354">
        <v>0</v>
      </c>
      <c r="S149" s="512">
        <v>0</v>
      </c>
      <c r="T149" s="354">
        <v>0</v>
      </c>
      <c r="U149" s="512">
        <v>0</v>
      </c>
      <c r="V149" s="354">
        <v>0</v>
      </c>
      <c r="W149" s="513">
        <v>0</v>
      </c>
      <c r="X149" s="613">
        <v>529.66000000000008</v>
      </c>
      <c r="Y149" s="513">
        <v>0</v>
      </c>
      <c r="Z149" s="613">
        <v>0</v>
      </c>
      <c r="AA149" s="513">
        <v>0</v>
      </c>
      <c r="AB149" s="613">
        <v>292.49099999999987</v>
      </c>
      <c r="AC149" s="512">
        <v>0</v>
      </c>
      <c r="AD149" s="613">
        <v>959.64199999999994</v>
      </c>
      <c r="AE149" s="514">
        <v>0</v>
      </c>
      <c r="AF149" s="357">
        <v>0</v>
      </c>
      <c r="AG149" s="514">
        <v>0</v>
      </c>
      <c r="AH149" s="346">
        <v>0</v>
      </c>
      <c r="AI149" s="91">
        <v>0</v>
      </c>
      <c r="AJ149" s="103">
        <v>0</v>
      </c>
      <c r="AK149" s="104">
        <v>0</v>
      </c>
      <c r="AL149" s="80" t="s">
        <v>230</v>
      </c>
      <c r="AM149" s="81">
        <v>2023</v>
      </c>
      <c r="AN149" s="357">
        <v>1.4999999999999999E-2</v>
      </c>
      <c r="AO149" s="353">
        <v>0</v>
      </c>
      <c r="AP149" s="354">
        <v>0</v>
      </c>
      <c r="AQ149" s="353">
        <v>0</v>
      </c>
      <c r="AR149" s="354">
        <v>0</v>
      </c>
      <c r="AS149" s="353">
        <v>0</v>
      </c>
      <c r="AT149" s="354">
        <v>0</v>
      </c>
      <c r="AU149" s="353">
        <v>0</v>
      </c>
      <c r="AV149" s="354">
        <v>0</v>
      </c>
      <c r="AW149" s="631">
        <v>0</v>
      </c>
      <c r="AX149" s="354">
        <v>0</v>
      </c>
      <c r="AY149" s="353">
        <v>0</v>
      </c>
      <c r="AZ149" s="354">
        <v>475</v>
      </c>
      <c r="BA149" s="353">
        <v>0</v>
      </c>
      <c r="BB149" s="354">
        <v>475.01499999999999</v>
      </c>
      <c r="BC149" s="356">
        <v>0</v>
      </c>
      <c r="BD149" s="352">
        <v>0</v>
      </c>
      <c r="BE149" s="356">
        <v>0</v>
      </c>
      <c r="BS149" s="351"/>
      <c r="BT149" s="351"/>
    </row>
    <row r="150" spans="1:72" s="348" customFormat="1" ht="17.149999999999999" hidden="1" customHeight="1" outlineLevel="1">
      <c r="A150" s="91">
        <v>0</v>
      </c>
      <c r="B150" s="174" t="s">
        <v>231</v>
      </c>
      <c r="C150" s="93" t="s">
        <v>232</v>
      </c>
      <c r="D150" s="105" t="s">
        <v>233</v>
      </c>
      <c r="E150" s="95">
        <v>2024</v>
      </c>
      <c r="F150" s="341">
        <v>242.19</v>
      </c>
      <c r="G150" s="509">
        <v>-0.59198423127463862</v>
      </c>
      <c r="H150" s="343">
        <v>2890.9849999999997</v>
      </c>
      <c r="I150" s="510">
        <v>6.2065192993051799E-2</v>
      </c>
      <c r="J150" s="343">
        <v>186.66500000000002</v>
      </c>
      <c r="K150" s="509">
        <v>0.16921390541810211</v>
      </c>
      <c r="L150" s="344">
        <v>26.91</v>
      </c>
      <c r="M150" s="510">
        <v>8.4162604246404094E-2</v>
      </c>
      <c r="N150" s="612">
        <v>0</v>
      </c>
      <c r="O150" s="509" t="s">
        <v>163</v>
      </c>
      <c r="P150" s="343">
        <v>65.890999999999991</v>
      </c>
      <c r="Q150" s="509" t="s">
        <v>163</v>
      </c>
      <c r="R150" s="343">
        <v>0</v>
      </c>
      <c r="S150" s="509" t="s">
        <v>163</v>
      </c>
      <c r="T150" s="343">
        <v>6.2330000000000005</v>
      </c>
      <c r="U150" s="509" t="s">
        <v>163</v>
      </c>
      <c r="V150" s="343">
        <v>0</v>
      </c>
      <c r="W150" s="510" t="s">
        <v>163</v>
      </c>
      <c r="X150" s="612">
        <v>5.1000000000000004E-2</v>
      </c>
      <c r="Y150" s="510">
        <v>-0.99231117141564906</v>
      </c>
      <c r="Z150" s="612">
        <v>471</v>
      </c>
      <c r="AA150" s="510" t="s">
        <v>280</v>
      </c>
      <c r="AB150" s="612">
        <v>1647.7599999999998</v>
      </c>
      <c r="AC150" s="509">
        <v>0</v>
      </c>
      <c r="AD150" s="612">
        <v>5537.6849999999995</v>
      </c>
      <c r="AE150" s="511">
        <v>0.14445387762120232</v>
      </c>
      <c r="AF150" s="347">
        <v>0</v>
      </c>
      <c r="AG150" s="511">
        <v>0</v>
      </c>
      <c r="AH150" s="346">
        <v>0</v>
      </c>
      <c r="AI150" s="91">
        <v>0</v>
      </c>
      <c r="AJ150" s="174" t="s">
        <v>231</v>
      </c>
      <c r="AK150" s="93" t="s">
        <v>232</v>
      </c>
      <c r="AL150" s="105" t="s">
        <v>233</v>
      </c>
      <c r="AM150" s="95">
        <v>2024</v>
      </c>
      <c r="AN150" s="347">
        <v>2.0500000000000003</v>
      </c>
      <c r="AO150" s="342">
        <v>-0.73469651870066</v>
      </c>
      <c r="AP150" s="343">
        <v>0</v>
      </c>
      <c r="AQ150" s="342" t="s">
        <v>163</v>
      </c>
      <c r="AR150" s="343">
        <v>0</v>
      </c>
      <c r="AS150" s="342" t="s">
        <v>163</v>
      </c>
      <c r="AT150" s="343">
        <v>0</v>
      </c>
      <c r="AU150" s="342" t="s">
        <v>163</v>
      </c>
      <c r="AV150" s="343">
        <v>0</v>
      </c>
      <c r="AW150" s="630" t="s">
        <v>163</v>
      </c>
      <c r="AX150" s="343">
        <v>1776.2049999999999</v>
      </c>
      <c r="AY150" s="342">
        <v>0.32158011787193597</v>
      </c>
      <c r="AZ150" s="343">
        <v>77.657999999999902</v>
      </c>
      <c r="BA150" s="342" t="s">
        <v>280</v>
      </c>
      <c r="BB150" s="343">
        <v>1855.9129999999998</v>
      </c>
      <c r="BC150" s="345">
        <v>0.37298989221967971</v>
      </c>
      <c r="BD150" s="341">
        <v>0</v>
      </c>
      <c r="BE150" s="345">
        <v>0</v>
      </c>
      <c r="BS150" s="351"/>
      <c r="BT150" s="351"/>
    </row>
    <row r="151" spans="1:72" s="348" customFormat="1" ht="17.149999999999999" hidden="1" customHeight="1" outlineLevel="1">
      <c r="A151" s="91">
        <v>0</v>
      </c>
      <c r="B151" s="120">
        <v>0</v>
      </c>
      <c r="C151" s="121">
        <v>0</v>
      </c>
      <c r="D151" s="130" t="s">
        <v>233</v>
      </c>
      <c r="E151" s="122">
        <v>2023</v>
      </c>
      <c r="F151" s="359">
        <v>593.57999999999993</v>
      </c>
      <c r="G151" s="515">
        <v>0</v>
      </c>
      <c r="H151" s="361">
        <v>2722.0410000000002</v>
      </c>
      <c r="I151" s="516">
        <v>0</v>
      </c>
      <c r="J151" s="361">
        <v>159.65</v>
      </c>
      <c r="K151" s="515">
        <v>0</v>
      </c>
      <c r="L151" s="362">
        <v>24.821000000000002</v>
      </c>
      <c r="M151" s="516">
        <v>0</v>
      </c>
      <c r="N151" s="614">
        <v>0</v>
      </c>
      <c r="O151" s="515">
        <v>0</v>
      </c>
      <c r="P151" s="361">
        <v>0</v>
      </c>
      <c r="Q151" s="515">
        <v>0</v>
      </c>
      <c r="R151" s="361">
        <v>0</v>
      </c>
      <c r="S151" s="515">
        <v>0</v>
      </c>
      <c r="T151" s="361">
        <v>0</v>
      </c>
      <c r="U151" s="515">
        <v>0</v>
      </c>
      <c r="V151" s="361">
        <v>0</v>
      </c>
      <c r="W151" s="516">
        <v>0</v>
      </c>
      <c r="X151" s="614">
        <v>6.633</v>
      </c>
      <c r="Y151" s="516">
        <v>0</v>
      </c>
      <c r="Z151" s="614">
        <v>159.91000000000003</v>
      </c>
      <c r="AA151" s="516">
        <v>0</v>
      </c>
      <c r="AB151" s="614">
        <v>1172.0790000000011</v>
      </c>
      <c r="AC151" s="515">
        <v>0</v>
      </c>
      <c r="AD151" s="614">
        <v>4838.7140000000009</v>
      </c>
      <c r="AE151" s="517">
        <v>0</v>
      </c>
      <c r="AF151" s="364">
        <v>0</v>
      </c>
      <c r="AG151" s="517">
        <v>0</v>
      </c>
      <c r="AH151" s="346">
        <v>0</v>
      </c>
      <c r="AI151" s="91">
        <v>0</v>
      </c>
      <c r="AJ151" s="120">
        <v>0</v>
      </c>
      <c r="AK151" s="121">
        <v>0</v>
      </c>
      <c r="AL151" s="130" t="s">
        <v>233</v>
      </c>
      <c r="AM151" s="122">
        <v>2023</v>
      </c>
      <c r="AN151" s="364">
        <v>7.7270000000000003</v>
      </c>
      <c r="AO151" s="360">
        <v>0</v>
      </c>
      <c r="AP151" s="361">
        <v>0</v>
      </c>
      <c r="AQ151" s="360">
        <v>0</v>
      </c>
      <c r="AR151" s="361">
        <v>0</v>
      </c>
      <c r="AS151" s="360">
        <v>0</v>
      </c>
      <c r="AT151" s="361">
        <v>0</v>
      </c>
      <c r="AU151" s="360">
        <v>0</v>
      </c>
      <c r="AV151" s="361">
        <v>0</v>
      </c>
      <c r="AW151" s="632">
        <v>0</v>
      </c>
      <c r="AX151" s="361">
        <v>1344.001</v>
      </c>
      <c r="AY151" s="360">
        <v>0</v>
      </c>
      <c r="AZ151" s="361">
        <v>2.9999999999290594E-3</v>
      </c>
      <c r="BA151" s="360">
        <v>0</v>
      </c>
      <c r="BB151" s="361">
        <v>1351.731</v>
      </c>
      <c r="BC151" s="363">
        <v>0</v>
      </c>
      <c r="BD151" s="359">
        <v>0</v>
      </c>
      <c r="BE151" s="363">
        <v>0</v>
      </c>
      <c r="BS151" s="351"/>
      <c r="BT151" s="351"/>
    </row>
    <row r="152" spans="1:72" s="276" customFormat="1" ht="18" customHeight="1" collapsed="1">
      <c r="A152" s="365" t="s">
        <v>234</v>
      </c>
      <c r="B152" s="724" t="s">
        <v>235</v>
      </c>
      <c r="C152" s="724"/>
      <c r="D152" s="395" t="s">
        <v>236</v>
      </c>
      <c r="E152" s="367">
        <v>2024</v>
      </c>
      <c r="F152" s="368">
        <v>1378.3059999999998</v>
      </c>
      <c r="G152" s="518">
        <v>0.32673322603747135</v>
      </c>
      <c r="H152" s="370">
        <v>2373.5753999999997</v>
      </c>
      <c r="I152" s="519">
        <v>-7.4533571549051825E-2</v>
      </c>
      <c r="J152" s="370">
        <v>920.64299999999992</v>
      </c>
      <c r="K152" s="518">
        <v>-0.65820992934341949</v>
      </c>
      <c r="L152" s="371">
        <v>20050.313999999998</v>
      </c>
      <c r="M152" s="519">
        <v>0.31157367471480568</v>
      </c>
      <c r="N152" s="615">
        <v>2054.83</v>
      </c>
      <c r="O152" s="518">
        <v>-0.14510424558464941</v>
      </c>
      <c r="P152" s="370">
        <v>3234.8</v>
      </c>
      <c r="Q152" s="518">
        <v>0.86371940732939323</v>
      </c>
      <c r="R152" s="370">
        <v>49.834000000000003</v>
      </c>
      <c r="S152" s="518">
        <v>-0.33096152297075965</v>
      </c>
      <c r="T152" s="370">
        <v>365.387</v>
      </c>
      <c r="U152" s="518" t="s">
        <v>280</v>
      </c>
      <c r="V152" s="370">
        <v>1.008</v>
      </c>
      <c r="W152" s="519" t="s">
        <v>163</v>
      </c>
      <c r="X152" s="615">
        <v>2509.5834000000004</v>
      </c>
      <c r="Y152" s="519">
        <v>0.18310042814602112</v>
      </c>
      <c r="Z152" s="615">
        <v>874.82400000000007</v>
      </c>
      <c r="AA152" s="519">
        <v>0.3137408901897123</v>
      </c>
      <c r="AB152" s="615">
        <v>11161.997000000003</v>
      </c>
      <c r="AC152" s="518">
        <v>-0.32144853960877684</v>
      </c>
      <c r="AD152" s="615">
        <v>44975.101800000004</v>
      </c>
      <c r="AE152" s="520">
        <v>-2.9599088238105864E-3</v>
      </c>
      <c r="AF152" s="373">
        <v>0</v>
      </c>
      <c r="AG152" s="520">
        <v>0</v>
      </c>
      <c r="AH152" s="323">
        <v>0</v>
      </c>
      <c r="AI152" s="365" t="s">
        <v>234</v>
      </c>
      <c r="AJ152" s="724" t="s">
        <v>235</v>
      </c>
      <c r="AK152" s="724"/>
      <c r="AL152" s="395" t="s">
        <v>236</v>
      </c>
      <c r="AM152" s="367">
        <v>2024</v>
      </c>
      <c r="AN152" s="373">
        <v>103.27959999999999</v>
      </c>
      <c r="AO152" s="369">
        <v>-0.42496511805298054</v>
      </c>
      <c r="AP152" s="370">
        <v>0</v>
      </c>
      <c r="AQ152" s="369" t="s">
        <v>163</v>
      </c>
      <c r="AR152" s="370">
        <v>0</v>
      </c>
      <c r="AS152" s="369" t="s">
        <v>163</v>
      </c>
      <c r="AT152" s="370">
        <v>0</v>
      </c>
      <c r="AU152" s="369" t="s">
        <v>163</v>
      </c>
      <c r="AV152" s="370">
        <v>0</v>
      </c>
      <c r="AW152" s="633" t="s">
        <v>163</v>
      </c>
      <c r="AX152" s="370">
        <v>1.0109999999999999</v>
      </c>
      <c r="AY152" s="369">
        <v>-0.99382440794336291</v>
      </c>
      <c r="AZ152" s="370">
        <v>72.25500000000001</v>
      </c>
      <c r="BA152" s="369">
        <v>-0.39181340695599465</v>
      </c>
      <c r="BB152" s="370">
        <v>176.54559999999998</v>
      </c>
      <c r="BC152" s="372">
        <v>-0.61796490426271333</v>
      </c>
      <c r="BD152" s="368">
        <v>0</v>
      </c>
      <c r="BE152" s="372">
        <v>0</v>
      </c>
      <c r="BS152" s="329"/>
      <c r="BT152" s="329"/>
    </row>
    <row r="153" spans="1:72" s="276" customFormat="1" ht="18" customHeight="1">
      <c r="A153" s="330">
        <v>0</v>
      </c>
      <c r="B153" s="725"/>
      <c r="C153" s="725"/>
      <c r="D153" s="331" t="s">
        <v>236</v>
      </c>
      <c r="E153" s="332">
        <v>2023</v>
      </c>
      <c r="F153" s="333">
        <v>1038.8719999999998</v>
      </c>
      <c r="G153" s="506">
        <v>0</v>
      </c>
      <c r="H153" s="335">
        <v>2564.7341999999999</v>
      </c>
      <c r="I153" s="507">
        <v>0</v>
      </c>
      <c r="J153" s="335">
        <v>2693.5919999999996</v>
      </c>
      <c r="K153" s="506">
        <v>0</v>
      </c>
      <c r="L153" s="336">
        <v>15287.219000000001</v>
      </c>
      <c r="M153" s="507">
        <v>0</v>
      </c>
      <c r="N153" s="611">
        <v>2403.6030000000001</v>
      </c>
      <c r="O153" s="506">
        <v>0</v>
      </c>
      <c r="P153" s="335">
        <v>1735.6689999999999</v>
      </c>
      <c r="Q153" s="506">
        <v>0</v>
      </c>
      <c r="R153" s="335">
        <v>74.486000000000004</v>
      </c>
      <c r="S153" s="506">
        <v>0</v>
      </c>
      <c r="T153" s="335">
        <v>73.605999999999995</v>
      </c>
      <c r="U153" s="506">
        <v>0</v>
      </c>
      <c r="V153" s="335">
        <v>0</v>
      </c>
      <c r="W153" s="507">
        <v>0</v>
      </c>
      <c r="X153" s="611">
        <v>2121.1922</v>
      </c>
      <c r="Y153" s="507">
        <v>0</v>
      </c>
      <c r="Z153" s="611">
        <v>665.90300000000002</v>
      </c>
      <c r="AA153" s="507">
        <v>0</v>
      </c>
      <c r="AB153" s="611">
        <v>16449.742799999993</v>
      </c>
      <c r="AC153" s="506">
        <v>0</v>
      </c>
      <c r="AD153" s="611">
        <v>45108.619199999994</v>
      </c>
      <c r="AE153" s="508">
        <v>0</v>
      </c>
      <c r="AF153" s="338">
        <v>0</v>
      </c>
      <c r="AG153" s="508">
        <v>0</v>
      </c>
      <c r="AH153" s="323">
        <v>0</v>
      </c>
      <c r="AI153" s="330">
        <v>0</v>
      </c>
      <c r="AJ153" s="725"/>
      <c r="AK153" s="725"/>
      <c r="AL153" s="331" t="s">
        <v>236</v>
      </c>
      <c r="AM153" s="332">
        <v>2023</v>
      </c>
      <c r="AN153" s="338">
        <v>179.60579999999999</v>
      </c>
      <c r="AO153" s="334">
        <v>0</v>
      </c>
      <c r="AP153" s="335">
        <v>0</v>
      </c>
      <c r="AQ153" s="334">
        <v>0</v>
      </c>
      <c r="AR153" s="335">
        <v>0</v>
      </c>
      <c r="AS153" s="334">
        <v>0</v>
      </c>
      <c r="AT153" s="335">
        <v>0</v>
      </c>
      <c r="AU153" s="334">
        <v>0</v>
      </c>
      <c r="AV153" s="335">
        <v>0</v>
      </c>
      <c r="AW153" s="629">
        <v>0</v>
      </c>
      <c r="AX153" s="335">
        <v>163.709</v>
      </c>
      <c r="AY153" s="334">
        <v>0</v>
      </c>
      <c r="AZ153" s="335">
        <v>118.804</v>
      </c>
      <c r="BA153" s="334">
        <v>0</v>
      </c>
      <c r="BB153" s="335">
        <v>462.11879999999996</v>
      </c>
      <c r="BC153" s="337">
        <v>0</v>
      </c>
      <c r="BD153" s="333">
        <v>0</v>
      </c>
      <c r="BE153" s="337">
        <v>0</v>
      </c>
      <c r="BS153" s="329"/>
      <c r="BT153" s="329"/>
    </row>
    <row r="154" spans="1:72" s="348" customFormat="1" ht="17.149999999999999" hidden="1" customHeight="1" outlineLevel="1">
      <c r="A154" s="91">
        <v>0</v>
      </c>
      <c r="B154" s="174" t="s">
        <v>228</v>
      </c>
      <c r="C154" s="93" t="s">
        <v>237</v>
      </c>
      <c r="D154" s="105" t="s">
        <v>238</v>
      </c>
      <c r="E154" s="95">
        <v>2024</v>
      </c>
      <c r="F154" s="341">
        <v>1292.6679999999999</v>
      </c>
      <c r="G154" s="509">
        <v>0.42244787694921548</v>
      </c>
      <c r="H154" s="343">
        <v>1309.4479999999999</v>
      </c>
      <c r="I154" s="510">
        <v>-0.31612657931679933</v>
      </c>
      <c r="J154" s="343">
        <v>853.22399999999993</v>
      </c>
      <c r="K154" s="509">
        <v>-0.62256211713162357</v>
      </c>
      <c r="L154" s="344">
        <v>11399.173000000001</v>
      </c>
      <c r="M154" s="510">
        <v>0.20511116265508211</v>
      </c>
      <c r="N154" s="612">
        <v>2009.472</v>
      </c>
      <c r="O154" s="509">
        <v>2.9092008905777789E-3</v>
      </c>
      <c r="P154" s="343">
        <v>2228.6750000000002</v>
      </c>
      <c r="Q154" s="509">
        <v>0.63080781028649091</v>
      </c>
      <c r="R154" s="343">
        <v>49.834000000000003</v>
      </c>
      <c r="S154" s="509">
        <v>-0.33096152297075965</v>
      </c>
      <c r="T154" s="343">
        <v>96.287999999999997</v>
      </c>
      <c r="U154" s="509" t="s">
        <v>163</v>
      </c>
      <c r="V154" s="343">
        <v>1.008</v>
      </c>
      <c r="W154" s="510" t="s">
        <v>163</v>
      </c>
      <c r="X154" s="612">
        <v>1713.7940000000001</v>
      </c>
      <c r="Y154" s="510">
        <v>0.52091599612004447</v>
      </c>
      <c r="Z154" s="612">
        <v>849.82300000000009</v>
      </c>
      <c r="AA154" s="510">
        <v>0.37984039228102673</v>
      </c>
      <c r="AB154" s="612">
        <v>10153.546000000002</v>
      </c>
      <c r="AC154" s="509">
        <v>0</v>
      </c>
      <c r="AD154" s="612">
        <v>31956.953000000001</v>
      </c>
      <c r="AE154" s="511">
        <v>-7.8883960941417142E-2</v>
      </c>
      <c r="AF154" s="347">
        <v>0</v>
      </c>
      <c r="AG154" s="511">
        <v>0</v>
      </c>
      <c r="AH154" s="346">
        <v>0</v>
      </c>
      <c r="AI154" s="91">
        <v>0</v>
      </c>
      <c r="AJ154" s="174" t="s">
        <v>228</v>
      </c>
      <c r="AK154" s="93" t="s">
        <v>237</v>
      </c>
      <c r="AL154" s="105" t="s">
        <v>238</v>
      </c>
      <c r="AM154" s="95">
        <v>2024</v>
      </c>
      <c r="AN154" s="347">
        <v>17.472999999999999</v>
      </c>
      <c r="AO154" s="342">
        <v>-0.80119919901697545</v>
      </c>
      <c r="AP154" s="343">
        <v>0</v>
      </c>
      <c r="AQ154" s="342" t="s">
        <v>163</v>
      </c>
      <c r="AR154" s="343">
        <v>0</v>
      </c>
      <c r="AS154" s="342" t="s">
        <v>163</v>
      </c>
      <c r="AT154" s="343">
        <v>0</v>
      </c>
      <c r="AU154" s="342" t="s">
        <v>163</v>
      </c>
      <c r="AV154" s="343">
        <v>0</v>
      </c>
      <c r="AW154" s="630" t="s">
        <v>163</v>
      </c>
      <c r="AX154" s="343">
        <v>3.0000000000000001E-3</v>
      </c>
      <c r="AY154" s="342">
        <v>-0.99997535569940521</v>
      </c>
      <c r="AZ154" s="343">
        <v>47.417999999999992</v>
      </c>
      <c r="BA154" s="342">
        <v>-0.59365520078153111</v>
      </c>
      <c r="BB154" s="343">
        <v>64.893999999999991</v>
      </c>
      <c r="BC154" s="345">
        <v>-0.80113263748858476</v>
      </c>
      <c r="BD154" s="341">
        <v>0</v>
      </c>
      <c r="BE154" s="345">
        <v>0</v>
      </c>
      <c r="BS154" s="351"/>
      <c r="BT154" s="351"/>
    </row>
    <row r="155" spans="1:72" s="348" customFormat="1" ht="17.149999999999999" hidden="1" customHeight="1" outlineLevel="1">
      <c r="A155" s="91">
        <v>0</v>
      </c>
      <c r="B155" s="175">
        <v>0</v>
      </c>
      <c r="C155" s="104">
        <v>0</v>
      </c>
      <c r="D155" s="80" t="s">
        <v>238</v>
      </c>
      <c r="E155" s="81">
        <v>2023</v>
      </c>
      <c r="F155" s="352">
        <v>908.76299999999992</v>
      </c>
      <c r="G155" s="512">
        <v>0</v>
      </c>
      <c r="H155" s="354">
        <v>1914.752</v>
      </c>
      <c r="I155" s="513">
        <v>0</v>
      </c>
      <c r="J155" s="354">
        <v>2260.5679999999998</v>
      </c>
      <c r="K155" s="512">
        <v>0</v>
      </c>
      <c r="L155" s="355">
        <v>9459.0220000000008</v>
      </c>
      <c r="M155" s="513">
        <v>0</v>
      </c>
      <c r="N155" s="613">
        <v>2003.643</v>
      </c>
      <c r="O155" s="512">
        <v>0</v>
      </c>
      <c r="P155" s="354">
        <v>1366.6079999999997</v>
      </c>
      <c r="Q155" s="512">
        <v>0</v>
      </c>
      <c r="R155" s="354">
        <v>74.486000000000004</v>
      </c>
      <c r="S155" s="512">
        <v>0</v>
      </c>
      <c r="T155" s="354">
        <v>0</v>
      </c>
      <c r="U155" s="512">
        <v>0</v>
      </c>
      <c r="V155" s="354">
        <v>0</v>
      </c>
      <c r="W155" s="513">
        <v>0</v>
      </c>
      <c r="X155" s="613">
        <v>1126.817</v>
      </c>
      <c r="Y155" s="513">
        <v>0</v>
      </c>
      <c r="Z155" s="613">
        <v>615.88499999999999</v>
      </c>
      <c r="AA155" s="513">
        <v>0</v>
      </c>
      <c r="AB155" s="613">
        <v>14963.187999999998</v>
      </c>
      <c r="AC155" s="512">
        <v>0</v>
      </c>
      <c r="AD155" s="613">
        <v>34693.731999999996</v>
      </c>
      <c r="AE155" s="514">
        <v>0</v>
      </c>
      <c r="AF155" s="357">
        <v>0</v>
      </c>
      <c r="AG155" s="514">
        <v>0</v>
      </c>
      <c r="AH155" s="346">
        <v>0</v>
      </c>
      <c r="AI155" s="91">
        <v>0</v>
      </c>
      <c r="AJ155" s="175">
        <v>0</v>
      </c>
      <c r="AK155" s="104">
        <v>0</v>
      </c>
      <c r="AL155" s="80" t="s">
        <v>238</v>
      </c>
      <c r="AM155" s="81">
        <v>2023</v>
      </c>
      <c r="AN155" s="357">
        <v>87.89200000000001</v>
      </c>
      <c r="AO155" s="353">
        <v>0</v>
      </c>
      <c r="AP155" s="354">
        <v>0</v>
      </c>
      <c r="AQ155" s="353">
        <v>0</v>
      </c>
      <c r="AR155" s="354">
        <v>0</v>
      </c>
      <c r="AS155" s="353">
        <v>0</v>
      </c>
      <c r="AT155" s="354">
        <v>0</v>
      </c>
      <c r="AU155" s="353">
        <v>0</v>
      </c>
      <c r="AV155" s="354">
        <v>0</v>
      </c>
      <c r="AW155" s="631">
        <v>0</v>
      </c>
      <c r="AX155" s="354">
        <v>121.732</v>
      </c>
      <c r="AY155" s="353">
        <v>0</v>
      </c>
      <c r="AZ155" s="354">
        <v>116.69399999999996</v>
      </c>
      <c r="BA155" s="353">
        <v>0</v>
      </c>
      <c r="BB155" s="354">
        <v>326.31799999999998</v>
      </c>
      <c r="BC155" s="356">
        <v>0</v>
      </c>
      <c r="BD155" s="352">
        <v>0</v>
      </c>
      <c r="BE155" s="356">
        <v>0</v>
      </c>
      <c r="BS155" s="351"/>
      <c r="BT155" s="351"/>
    </row>
    <row r="156" spans="1:72" s="348" customFormat="1" ht="17.149999999999999" hidden="1" customHeight="1" outlineLevel="1">
      <c r="A156" s="91">
        <v>0</v>
      </c>
      <c r="B156" s="174" t="s">
        <v>231</v>
      </c>
      <c r="C156" s="93" t="s">
        <v>239</v>
      </c>
      <c r="D156" s="105" t="s">
        <v>240</v>
      </c>
      <c r="E156" s="95">
        <v>2024</v>
      </c>
      <c r="F156" s="341">
        <v>0</v>
      </c>
      <c r="G156" s="509" t="s">
        <v>163</v>
      </c>
      <c r="H156" s="343">
        <v>63.620400000000004</v>
      </c>
      <c r="I156" s="510">
        <v>-0.11477517490107025</v>
      </c>
      <c r="J156" s="343">
        <v>0</v>
      </c>
      <c r="K156" s="509" t="s">
        <v>163</v>
      </c>
      <c r="L156" s="344">
        <v>0</v>
      </c>
      <c r="M156" s="510" t="s">
        <v>163</v>
      </c>
      <c r="N156" s="612">
        <v>0</v>
      </c>
      <c r="O156" s="509" t="s">
        <v>163</v>
      </c>
      <c r="P156" s="343">
        <v>0</v>
      </c>
      <c r="Q156" s="509" t="s">
        <v>163</v>
      </c>
      <c r="R156" s="343">
        <v>0</v>
      </c>
      <c r="S156" s="509" t="s">
        <v>163</v>
      </c>
      <c r="T156" s="343">
        <v>0</v>
      </c>
      <c r="U156" s="509" t="s">
        <v>163</v>
      </c>
      <c r="V156" s="343">
        <v>0</v>
      </c>
      <c r="W156" s="510" t="s">
        <v>163</v>
      </c>
      <c r="X156" s="612">
        <v>0.8004</v>
      </c>
      <c r="Y156" s="510" t="s">
        <v>280</v>
      </c>
      <c r="Z156" s="612">
        <v>0</v>
      </c>
      <c r="AA156" s="510" t="s">
        <v>163</v>
      </c>
      <c r="AB156" s="612">
        <v>100.812</v>
      </c>
      <c r="AC156" s="509">
        <v>0</v>
      </c>
      <c r="AD156" s="612">
        <v>165.2328</v>
      </c>
      <c r="AE156" s="511">
        <v>9.7154604345782047E-2</v>
      </c>
      <c r="AF156" s="347">
        <v>0</v>
      </c>
      <c r="AG156" s="511">
        <v>0</v>
      </c>
      <c r="AH156" s="346">
        <v>0</v>
      </c>
      <c r="AI156" s="91">
        <v>0</v>
      </c>
      <c r="AJ156" s="174" t="s">
        <v>231</v>
      </c>
      <c r="AK156" s="93" t="s">
        <v>239</v>
      </c>
      <c r="AL156" s="105" t="s">
        <v>240</v>
      </c>
      <c r="AM156" s="95">
        <v>2024</v>
      </c>
      <c r="AN156" s="347">
        <v>0.11760000000000001</v>
      </c>
      <c r="AO156" s="342" t="s">
        <v>280</v>
      </c>
      <c r="AP156" s="343">
        <v>0</v>
      </c>
      <c r="AQ156" s="342" t="s">
        <v>163</v>
      </c>
      <c r="AR156" s="343">
        <v>0</v>
      </c>
      <c r="AS156" s="342" t="s">
        <v>163</v>
      </c>
      <c r="AT156" s="343">
        <v>0</v>
      </c>
      <c r="AU156" s="342" t="s">
        <v>163</v>
      </c>
      <c r="AV156" s="343">
        <v>0</v>
      </c>
      <c r="AW156" s="630" t="s">
        <v>163</v>
      </c>
      <c r="AX156" s="343">
        <v>4.8000000000000001E-2</v>
      </c>
      <c r="AY156" s="342">
        <v>-0.6</v>
      </c>
      <c r="AZ156" s="343">
        <v>0</v>
      </c>
      <c r="BA156" s="342" t="s">
        <v>163</v>
      </c>
      <c r="BB156" s="343">
        <v>0.1656</v>
      </c>
      <c r="BC156" s="345">
        <v>2.9850746268656803E-2</v>
      </c>
      <c r="BD156" s="341">
        <v>0</v>
      </c>
      <c r="BE156" s="345">
        <v>0</v>
      </c>
      <c r="BS156" s="351"/>
      <c r="BT156" s="351"/>
    </row>
    <row r="157" spans="1:72" s="348" customFormat="1" ht="17.149999999999999" hidden="1" customHeight="1" outlineLevel="1">
      <c r="A157" s="91">
        <v>0</v>
      </c>
      <c r="B157" s="103">
        <v>0</v>
      </c>
      <c r="C157" s="104">
        <v>0</v>
      </c>
      <c r="D157" s="80" t="s">
        <v>240</v>
      </c>
      <c r="E157" s="81">
        <v>2023</v>
      </c>
      <c r="F157" s="352">
        <v>0</v>
      </c>
      <c r="G157" s="512">
        <v>0</v>
      </c>
      <c r="H157" s="354">
        <v>71.869200000000006</v>
      </c>
      <c r="I157" s="513">
        <v>0</v>
      </c>
      <c r="J157" s="354">
        <v>0</v>
      </c>
      <c r="K157" s="512">
        <v>0</v>
      </c>
      <c r="L157" s="355">
        <v>0</v>
      </c>
      <c r="M157" s="513">
        <v>0</v>
      </c>
      <c r="N157" s="613">
        <v>0</v>
      </c>
      <c r="O157" s="512">
        <v>0</v>
      </c>
      <c r="P157" s="354">
        <v>0</v>
      </c>
      <c r="Q157" s="512">
        <v>0</v>
      </c>
      <c r="R157" s="354">
        <v>0</v>
      </c>
      <c r="S157" s="512">
        <v>0</v>
      </c>
      <c r="T157" s="354">
        <v>0</v>
      </c>
      <c r="U157" s="512">
        <v>0</v>
      </c>
      <c r="V157" s="354">
        <v>0</v>
      </c>
      <c r="W157" s="513">
        <v>0</v>
      </c>
      <c r="X157" s="613">
        <v>0.32519999999999999</v>
      </c>
      <c r="Y157" s="513">
        <v>0</v>
      </c>
      <c r="Z157" s="613">
        <v>0</v>
      </c>
      <c r="AA157" s="513">
        <v>0</v>
      </c>
      <c r="AB157" s="613">
        <v>78.406800000000004</v>
      </c>
      <c r="AC157" s="512">
        <v>0</v>
      </c>
      <c r="AD157" s="613">
        <v>150.60120000000001</v>
      </c>
      <c r="AE157" s="514">
        <v>0</v>
      </c>
      <c r="AF157" s="357">
        <v>0</v>
      </c>
      <c r="AG157" s="514">
        <v>0</v>
      </c>
      <c r="AH157" s="346">
        <v>0</v>
      </c>
      <c r="AI157" s="91">
        <v>0</v>
      </c>
      <c r="AJ157" s="103">
        <v>0</v>
      </c>
      <c r="AK157" s="104">
        <v>0</v>
      </c>
      <c r="AL157" s="80" t="s">
        <v>240</v>
      </c>
      <c r="AM157" s="81">
        <v>2023</v>
      </c>
      <c r="AN157" s="357">
        <v>4.0799999999999996E-2</v>
      </c>
      <c r="AO157" s="353">
        <v>0</v>
      </c>
      <c r="AP157" s="354">
        <v>0</v>
      </c>
      <c r="AQ157" s="353">
        <v>0</v>
      </c>
      <c r="AR157" s="354">
        <v>0</v>
      </c>
      <c r="AS157" s="353">
        <v>0</v>
      </c>
      <c r="AT157" s="354">
        <v>0</v>
      </c>
      <c r="AU157" s="353">
        <v>0</v>
      </c>
      <c r="AV157" s="354">
        <v>0</v>
      </c>
      <c r="AW157" s="631">
        <v>0</v>
      </c>
      <c r="AX157" s="354">
        <v>0.12</v>
      </c>
      <c r="AY157" s="353">
        <v>0</v>
      </c>
      <c r="AZ157" s="354">
        <v>0</v>
      </c>
      <c r="BA157" s="353">
        <v>0</v>
      </c>
      <c r="BB157" s="354">
        <v>0.1608</v>
      </c>
      <c r="BC157" s="356">
        <v>0</v>
      </c>
      <c r="BD157" s="352">
        <v>0</v>
      </c>
      <c r="BE157" s="356">
        <v>0</v>
      </c>
      <c r="BS157" s="351"/>
      <c r="BT157" s="351"/>
    </row>
    <row r="158" spans="1:72" s="348" customFormat="1" ht="17.149999999999999" hidden="1" customHeight="1" outlineLevel="1">
      <c r="A158" s="91">
        <v>0</v>
      </c>
      <c r="B158" s="174" t="s">
        <v>241</v>
      </c>
      <c r="C158" s="93" t="s">
        <v>242</v>
      </c>
      <c r="D158" s="105" t="s">
        <v>243</v>
      </c>
      <c r="E158" s="95">
        <v>2024</v>
      </c>
      <c r="F158" s="341">
        <v>85.638000000000005</v>
      </c>
      <c r="G158" s="509">
        <v>-0.34179803088179894</v>
      </c>
      <c r="H158" s="343">
        <v>1000.5070000000001</v>
      </c>
      <c r="I158" s="510">
        <v>0.73064262523070767</v>
      </c>
      <c r="J158" s="343">
        <v>67.418999999999997</v>
      </c>
      <c r="K158" s="509">
        <v>-0.8443065511380432</v>
      </c>
      <c r="L158" s="344">
        <v>8651.1409999999996</v>
      </c>
      <c r="M158" s="510">
        <v>0.48435974281583127</v>
      </c>
      <c r="N158" s="612">
        <v>45.358000000000004</v>
      </c>
      <c r="O158" s="509">
        <v>-0.88659365936593659</v>
      </c>
      <c r="P158" s="343">
        <v>1006.125</v>
      </c>
      <c r="Q158" s="509" t="s">
        <v>280</v>
      </c>
      <c r="R158" s="343">
        <v>0</v>
      </c>
      <c r="S158" s="509" t="s">
        <v>163</v>
      </c>
      <c r="T158" s="343">
        <v>269.09899999999999</v>
      </c>
      <c r="U158" s="509" t="s">
        <v>280</v>
      </c>
      <c r="V158" s="343">
        <v>0</v>
      </c>
      <c r="W158" s="510" t="s">
        <v>163</v>
      </c>
      <c r="X158" s="612">
        <v>794.98900000000003</v>
      </c>
      <c r="Y158" s="510">
        <v>-0.20025250238921577</v>
      </c>
      <c r="Z158" s="612">
        <v>25.001000000000001</v>
      </c>
      <c r="AA158" s="510">
        <v>-0.50015994242072859</v>
      </c>
      <c r="AB158" s="612">
        <v>907.63899999999921</v>
      </c>
      <c r="AC158" s="509">
        <v>0</v>
      </c>
      <c r="AD158" s="612">
        <v>12852.915999999999</v>
      </c>
      <c r="AE158" s="511">
        <v>0.25219776611836409</v>
      </c>
      <c r="AF158" s="347">
        <v>0</v>
      </c>
      <c r="AG158" s="511">
        <v>0</v>
      </c>
      <c r="AH158" s="346">
        <v>0</v>
      </c>
      <c r="AI158" s="91">
        <v>0</v>
      </c>
      <c r="AJ158" s="174" t="s">
        <v>241</v>
      </c>
      <c r="AK158" s="93" t="s">
        <v>242</v>
      </c>
      <c r="AL158" s="105" t="s">
        <v>243</v>
      </c>
      <c r="AM158" s="95">
        <v>2024</v>
      </c>
      <c r="AN158" s="347">
        <v>85.688999999999993</v>
      </c>
      <c r="AO158" s="342">
        <v>-6.5275490057050578E-2</v>
      </c>
      <c r="AP158" s="343">
        <v>0</v>
      </c>
      <c r="AQ158" s="342" t="s">
        <v>163</v>
      </c>
      <c r="AR158" s="343">
        <v>0</v>
      </c>
      <c r="AS158" s="342" t="s">
        <v>163</v>
      </c>
      <c r="AT158" s="343">
        <v>0</v>
      </c>
      <c r="AU158" s="342" t="s">
        <v>163</v>
      </c>
      <c r="AV158" s="343">
        <v>0</v>
      </c>
      <c r="AW158" s="630" t="s">
        <v>163</v>
      </c>
      <c r="AX158" s="343">
        <v>0.96</v>
      </c>
      <c r="AY158" s="342">
        <v>-0.97706476813914045</v>
      </c>
      <c r="AZ158" s="343">
        <v>24.837000000000018</v>
      </c>
      <c r="BA158" s="342" t="s">
        <v>280</v>
      </c>
      <c r="BB158" s="343">
        <v>111.486</v>
      </c>
      <c r="BC158" s="345">
        <v>-0.17807431436154531</v>
      </c>
      <c r="BD158" s="341">
        <v>0</v>
      </c>
      <c r="BE158" s="345">
        <v>0</v>
      </c>
      <c r="BS158" s="351"/>
      <c r="BT158" s="351"/>
    </row>
    <row r="159" spans="1:72" s="348" customFormat="1" ht="17.149999999999999" hidden="1" customHeight="1" outlineLevel="1">
      <c r="A159" s="91">
        <v>0</v>
      </c>
      <c r="B159" s="120">
        <v>0</v>
      </c>
      <c r="C159" s="121">
        <v>0</v>
      </c>
      <c r="D159" s="130" t="s">
        <v>243</v>
      </c>
      <c r="E159" s="122">
        <v>2023</v>
      </c>
      <c r="F159" s="359">
        <v>130.10899999999998</v>
      </c>
      <c r="G159" s="515">
        <v>0</v>
      </c>
      <c r="H159" s="361">
        <v>578.11299999999994</v>
      </c>
      <c r="I159" s="516">
        <v>0</v>
      </c>
      <c r="J159" s="361">
        <v>433.024</v>
      </c>
      <c r="K159" s="515">
        <v>0</v>
      </c>
      <c r="L159" s="362">
        <v>5828.1970000000001</v>
      </c>
      <c r="M159" s="516">
        <v>0</v>
      </c>
      <c r="N159" s="614">
        <v>399.96000000000004</v>
      </c>
      <c r="O159" s="515">
        <v>0</v>
      </c>
      <c r="P159" s="361">
        <v>369.06100000000004</v>
      </c>
      <c r="Q159" s="515">
        <v>0</v>
      </c>
      <c r="R159" s="361">
        <v>0</v>
      </c>
      <c r="S159" s="515">
        <v>0</v>
      </c>
      <c r="T159" s="361">
        <v>73.605999999999995</v>
      </c>
      <c r="U159" s="515">
        <v>0</v>
      </c>
      <c r="V159" s="361">
        <v>0</v>
      </c>
      <c r="W159" s="516">
        <v>0</v>
      </c>
      <c r="X159" s="614">
        <v>994.05</v>
      </c>
      <c r="Y159" s="516">
        <v>0</v>
      </c>
      <c r="Z159" s="614">
        <v>50.018000000000001</v>
      </c>
      <c r="AA159" s="516">
        <v>0</v>
      </c>
      <c r="AB159" s="614">
        <v>1408.1479999999992</v>
      </c>
      <c r="AC159" s="515">
        <v>0</v>
      </c>
      <c r="AD159" s="614">
        <v>10264.286</v>
      </c>
      <c r="AE159" s="517">
        <v>0</v>
      </c>
      <c r="AF159" s="364">
        <v>0</v>
      </c>
      <c r="AG159" s="517">
        <v>0</v>
      </c>
      <c r="AH159" s="346">
        <v>0</v>
      </c>
      <c r="AI159" s="91">
        <v>0</v>
      </c>
      <c r="AJ159" s="120">
        <v>0</v>
      </c>
      <c r="AK159" s="121">
        <v>0</v>
      </c>
      <c r="AL159" s="130" t="s">
        <v>243</v>
      </c>
      <c r="AM159" s="122">
        <v>2023</v>
      </c>
      <c r="AN159" s="364">
        <v>91.672999999999988</v>
      </c>
      <c r="AO159" s="360">
        <v>0</v>
      </c>
      <c r="AP159" s="361">
        <v>0</v>
      </c>
      <c r="AQ159" s="360">
        <v>0</v>
      </c>
      <c r="AR159" s="361">
        <v>0</v>
      </c>
      <c r="AS159" s="360">
        <v>0</v>
      </c>
      <c r="AT159" s="361">
        <v>0</v>
      </c>
      <c r="AU159" s="360">
        <v>0</v>
      </c>
      <c r="AV159" s="361">
        <v>0</v>
      </c>
      <c r="AW159" s="632">
        <v>0</v>
      </c>
      <c r="AX159" s="361">
        <v>41.856999999999999</v>
      </c>
      <c r="AY159" s="360">
        <v>0</v>
      </c>
      <c r="AZ159" s="361">
        <v>2.1100000000000421</v>
      </c>
      <c r="BA159" s="360">
        <v>0</v>
      </c>
      <c r="BB159" s="361">
        <v>135.64000000000001</v>
      </c>
      <c r="BC159" s="363">
        <v>0</v>
      </c>
      <c r="BD159" s="359">
        <v>0</v>
      </c>
      <c r="BE159" s="363">
        <v>0</v>
      </c>
      <c r="BS159" s="351"/>
      <c r="BT159" s="351"/>
    </row>
    <row r="160" spans="1:72" s="276" customFormat="1" ht="18" customHeight="1" collapsed="1">
      <c r="A160" s="413">
        <v>0</v>
      </c>
      <c r="B160" s="724" t="s">
        <v>244</v>
      </c>
      <c r="C160" s="724"/>
      <c r="D160" s="395">
        <v>0</v>
      </c>
      <c r="E160" s="367">
        <v>2024</v>
      </c>
      <c r="F160" s="368">
        <v>157717.13600000003</v>
      </c>
      <c r="G160" s="518">
        <v>-4.7060616818435874E-2</v>
      </c>
      <c r="H160" s="370">
        <v>10122.696399999999</v>
      </c>
      <c r="I160" s="519">
        <v>-0.11170383333361722</v>
      </c>
      <c r="J160" s="370">
        <v>4573.1669999999995</v>
      </c>
      <c r="K160" s="518">
        <v>-0.21528146223776456</v>
      </c>
      <c r="L160" s="371">
        <v>62049.042000000001</v>
      </c>
      <c r="M160" s="519">
        <v>0.18179316388094069</v>
      </c>
      <c r="N160" s="615">
        <v>10871.710999999999</v>
      </c>
      <c r="O160" s="518">
        <v>0.3187327989768145</v>
      </c>
      <c r="P160" s="370">
        <v>33336.788000000008</v>
      </c>
      <c r="Q160" s="518">
        <v>0.92676734793760263</v>
      </c>
      <c r="R160" s="370">
        <v>754.02199999999993</v>
      </c>
      <c r="S160" s="518">
        <v>-0.47075516261871697</v>
      </c>
      <c r="T160" s="370">
        <v>5687.1190000000006</v>
      </c>
      <c r="U160" s="518">
        <v>0.72950599566765839</v>
      </c>
      <c r="V160" s="370">
        <v>16483.916000000001</v>
      </c>
      <c r="W160" s="519">
        <v>-0.15342168525204158</v>
      </c>
      <c r="X160" s="615">
        <v>3407.3444000000004</v>
      </c>
      <c r="Y160" s="519">
        <v>0.18525388480134941</v>
      </c>
      <c r="Z160" s="615">
        <v>7407.6949999999997</v>
      </c>
      <c r="AA160" s="519">
        <v>0.25232474888654632</v>
      </c>
      <c r="AB160" s="615">
        <v>52780.186999999976</v>
      </c>
      <c r="AC160" s="518">
        <v>-0.18930737447605128</v>
      </c>
      <c r="AD160" s="615">
        <v>365190.82380000001</v>
      </c>
      <c r="AE160" s="520">
        <v>1.7645143952256248E-2</v>
      </c>
      <c r="AF160" s="373">
        <v>0</v>
      </c>
      <c r="AG160" s="520">
        <v>0</v>
      </c>
      <c r="AH160" s="323">
        <v>0</v>
      </c>
      <c r="AI160" s="413">
        <v>0</v>
      </c>
      <c r="AJ160" s="724" t="s">
        <v>244</v>
      </c>
      <c r="AK160" s="724"/>
      <c r="AL160" s="395">
        <v>0</v>
      </c>
      <c r="AM160" s="367">
        <v>2024</v>
      </c>
      <c r="AN160" s="373">
        <v>7612.8585999999996</v>
      </c>
      <c r="AO160" s="369">
        <v>-0.15394349117738837</v>
      </c>
      <c r="AP160" s="370">
        <v>0</v>
      </c>
      <c r="AQ160" s="369" t="s">
        <v>163</v>
      </c>
      <c r="AR160" s="370">
        <v>0</v>
      </c>
      <c r="AS160" s="369" t="s">
        <v>163</v>
      </c>
      <c r="AT160" s="370">
        <v>0</v>
      </c>
      <c r="AU160" s="369" t="s">
        <v>163</v>
      </c>
      <c r="AV160" s="370">
        <v>0</v>
      </c>
      <c r="AW160" s="633" t="s">
        <v>163</v>
      </c>
      <c r="AX160" s="370">
        <v>4587.4870000000001</v>
      </c>
      <c r="AY160" s="369">
        <v>0.11675727336640174</v>
      </c>
      <c r="AZ160" s="370">
        <v>1648.2890000000004</v>
      </c>
      <c r="BA160" s="369">
        <v>0.10560425636667481</v>
      </c>
      <c r="BB160" s="370">
        <v>13848.634599999999</v>
      </c>
      <c r="BC160" s="372">
        <v>-5.125302166313217E-2</v>
      </c>
      <c r="BD160" s="368">
        <v>0</v>
      </c>
      <c r="BE160" s="372">
        <v>0</v>
      </c>
      <c r="BS160" s="329"/>
      <c r="BT160" s="329"/>
    </row>
    <row r="161" spans="1:76" s="276" customFormat="1" ht="18" customHeight="1" thickBot="1">
      <c r="A161" s="414">
        <v>0</v>
      </c>
      <c r="B161" s="678"/>
      <c r="C161" s="678"/>
      <c r="D161" s="415">
        <v>0</v>
      </c>
      <c r="E161" s="416">
        <v>2023</v>
      </c>
      <c r="F161" s="417">
        <v>165505.948</v>
      </c>
      <c r="G161" s="528">
        <v>0</v>
      </c>
      <c r="H161" s="419">
        <v>11395.6322</v>
      </c>
      <c r="I161" s="529">
        <v>0</v>
      </c>
      <c r="J161" s="419">
        <v>5827.7799999999988</v>
      </c>
      <c r="K161" s="528">
        <v>0</v>
      </c>
      <c r="L161" s="420">
        <v>52504.147000000004</v>
      </c>
      <c r="M161" s="529">
        <v>0</v>
      </c>
      <c r="N161" s="620">
        <v>8244.0590000000011</v>
      </c>
      <c r="O161" s="528">
        <v>0</v>
      </c>
      <c r="P161" s="419">
        <v>17301.927000000003</v>
      </c>
      <c r="Q161" s="528">
        <v>0</v>
      </c>
      <c r="R161" s="419">
        <v>1424.7130000000002</v>
      </c>
      <c r="S161" s="528">
        <v>0</v>
      </c>
      <c r="T161" s="419">
        <v>3288.2910000000002</v>
      </c>
      <c r="U161" s="528">
        <v>0</v>
      </c>
      <c r="V161" s="419">
        <v>19471.223999999998</v>
      </c>
      <c r="W161" s="529">
        <v>0</v>
      </c>
      <c r="X161" s="620">
        <v>2874.7802000000001</v>
      </c>
      <c r="Y161" s="529">
        <v>0</v>
      </c>
      <c r="Z161" s="620">
        <v>5915.1550000000007</v>
      </c>
      <c r="AA161" s="529">
        <v>0</v>
      </c>
      <c r="AB161" s="620">
        <v>65105.053800000052</v>
      </c>
      <c r="AC161" s="528">
        <v>0</v>
      </c>
      <c r="AD161" s="620">
        <v>358858.71020000003</v>
      </c>
      <c r="AE161" s="530">
        <v>0</v>
      </c>
      <c r="AF161" s="422">
        <v>0</v>
      </c>
      <c r="AG161" s="530">
        <v>0</v>
      </c>
      <c r="AH161" s="323">
        <v>0</v>
      </c>
      <c r="AI161" s="414">
        <v>0</v>
      </c>
      <c r="AJ161" s="678"/>
      <c r="AK161" s="678"/>
      <c r="AL161" s="415">
        <v>0</v>
      </c>
      <c r="AM161" s="416">
        <v>2023</v>
      </c>
      <c r="AN161" s="422">
        <v>8998.0498000000007</v>
      </c>
      <c r="AO161" s="418">
        <v>0</v>
      </c>
      <c r="AP161" s="419">
        <v>0</v>
      </c>
      <c r="AQ161" s="418">
        <v>0</v>
      </c>
      <c r="AR161" s="419">
        <v>0</v>
      </c>
      <c r="AS161" s="418">
        <v>0</v>
      </c>
      <c r="AT161" s="419">
        <v>0</v>
      </c>
      <c r="AU161" s="418">
        <v>0</v>
      </c>
      <c r="AV161" s="419">
        <v>0</v>
      </c>
      <c r="AW161" s="637">
        <v>0</v>
      </c>
      <c r="AX161" s="419">
        <v>4107.8639999999996</v>
      </c>
      <c r="AY161" s="418">
        <v>0</v>
      </c>
      <c r="AZ161" s="419">
        <v>1490.8489999999997</v>
      </c>
      <c r="BA161" s="418">
        <v>0</v>
      </c>
      <c r="BB161" s="419">
        <v>14596.7628</v>
      </c>
      <c r="BC161" s="421">
        <v>0</v>
      </c>
      <c r="BD161" s="417">
        <v>0</v>
      </c>
      <c r="BE161" s="421">
        <v>0</v>
      </c>
      <c r="BS161" s="329"/>
      <c r="BT161" s="329"/>
    </row>
    <row r="162" spans="1:76" s="276" customFormat="1" ht="18" customHeight="1" thickTop="1">
      <c r="A162" s="731" t="s">
        <v>282</v>
      </c>
      <c r="B162" s="684"/>
      <c r="C162" s="684"/>
      <c r="D162" s="396">
        <v>0</v>
      </c>
      <c r="E162" s="397">
        <v>2024</v>
      </c>
      <c r="F162" s="398">
        <v>268196.60100000002</v>
      </c>
      <c r="G162" s="474">
        <v>-0.2190168150064602</v>
      </c>
      <c r="H162" s="400">
        <v>213065.19175999999</v>
      </c>
      <c r="I162" s="475">
        <v>-2.8995711668158619E-2</v>
      </c>
      <c r="J162" s="400">
        <v>102064.49175</v>
      </c>
      <c r="K162" s="474">
        <v>-0.15635602933171211</v>
      </c>
      <c r="L162" s="401">
        <v>95354.541800000006</v>
      </c>
      <c r="M162" s="475">
        <v>0.16931151146931667</v>
      </c>
      <c r="N162" s="618">
        <v>78028.070099999997</v>
      </c>
      <c r="O162" s="474">
        <v>9.8243104526380076E-2</v>
      </c>
      <c r="P162" s="400">
        <v>40494.245650000012</v>
      </c>
      <c r="Q162" s="474">
        <v>0.84653523652380791</v>
      </c>
      <c r="R162" s="400">
        <v>31983.292250000002</v>
      </c>
      <c r="S162" s="474">
        <v>0.29696302032648481</v>
      </c>
      <c r="T162" s="400">
        <v>26484.247350000005</v>
      </c>
      <c r="U162" s="474">
        <v>-0.18023624662518811</v>
      </c>
      <c r="V162" s="400">
        <v>20573.08555</v>
      </c>
      <c r="W162" s="475">
        <v>-0.11889895067631351</v>
      </c>
      <c r="X162" s="618">
        <v>19210.364600000004</v>
      </c>
      <c r="Y162" s="475">
        <v>0.18610318606120724</v>
      </c>
      <c r="Z162" s="618">
        <v>17192.607199999999</v>
      </c>
      <c r="AA162" s="475">
        <v>-0.16423538133990634</v>
      </c>
      <c r="AB162" s="618">
        <v>172634.55776999984</v>
      </c>
      <c r="AC162" s="474">
        <v>-0.16465575137285604</v>
      </c>
      <c r="AD162" s="624">
        <v>1085281.29678</v>
      </c>
      <c r="AE162" s="477">
        <v>-8.1895701494329565E-2</v>
      </c>
      <c r="AF162" s="398">
        <v>0</v>
      </c>
      <c r="AG162" s="476">
        <v>0</v>
      </c>
      <c r="AH162" s="381">
        <v>0</v>
      </c>
      <c r="AI162" s="731" t="s">
        <v>282</v>
      </c>
      <c r="AJ162" s="684"/>
      <c r="AK162" s="684"/>
      <c r="AL162" s="396">
        <v>0</v>
      </c>
      <c r="AM162" s="397">
        <v>2024</v>
      </c>
      <c r="AN162" s="398">
        <v>26240.12455</v>
      </c>
      <c r="AO162" s="474">
        <v>-2.0207779218623934E-2</v>
      </c>
      <c r="AP162" s="400">
        <v>5788.5223999999998</v>
      </c>
      <c r="AQ162" s="474" t="s">
        <v>280</v>
      </c>
      <c r="AR162" s="400">
        <v>0</v>
      </c>
      <c r="AS162" s="474" t="s">
        <v>163</v>
      </c>
      <c r="AT162" s="400">
        <v>0</v>
      </c>
      <c r="AU162" s="474" t="s">
        <v>163</v>
      </c>
      <c r="AV162" s="400">
        <v>0</v>
      </c>
      <c r="AW162" s="475" t="s">
        <v>163</v>
      </c>
      <c r="AX162" s="400">
        <v>4857.3398500000003</v>
      </c>
      <c r="AY162" s="474">
        <v>-0.39473220845761114</v>
      </c>
      <c r="AZ162" s="400">
        <v>3401.3292000000006</v>
      </c>
      <c r="BA162" s="474">
        <v>-0.230541152754967</v>
      </c>
      <c r="BB162" s="400">
        <v>40287.315999999999</v>
      </c>
      <c r="BC162" s="476">
        <v>-2.3516040558801965E-4</v>
      </c>
      <c r="BD162" s="398">
        <v>0</v>
      </c>
      <c r="BE162" s="476">
        <v>0</v>
      </c>
      <c r="BS162" s="329"/>
      <c r="BT162" s="329"/>
    </row>
    <row r="163" spans="1:76" s="273" customFormat="1" ht="18" customHeight="1" thickBot="1">
      <c r="A163" s="734"/>
      <c r="B163" s="685"/>
      <c r="C163" s="685"/>
      <c r="D163" s="424">
        <v>0</v>
      </c>
      <c r="E163" s="425">
        <v>2023</v>
      </c>
      <c r="F163" s="426">
        <v>343408.9314</v>
      </c>
      <c r="G163" s="478">
        <v>0</v>
      </c>
      <c r="H163" s="428">
        <v>219427.65270999999</v>
      </c>
      <c r="I163" s="479">
        <v>0</v>
      </c>
      <c r="J163" s="428">
        <v>120980.52649999998</v>
      </c>
      <c r="K163" s="478">
        <v>0</v>
      </c>
      <c r="L163" s="429">
        <v>81547.595200000011</v>
      </c>
      <c r="M163" s="479">
        <v>0</v>
      </c>
      <c r="N163" s="621">
        <v>71048.085599999991</v>
      </c>
      <c r="O163" s="478">
        <v>0</v>
      </c>
      <c r="P163" s="428">
        <v>21929.852650000004</v>
      </c>
      <c r="Q163" s="478">
        <v>0</v>
      </c>
      <c r="R163" s="428">
        <v>24660.142</v>
      </c>
      <c r="S163" s="478">
        <v>0</v>
      </c>
      <c r="T163" s="428">
        <v>32307.170500000007</v>
      </c>
      <c r="U163" s="478">
        <v>0</v>
      </c>
      <c r="V163" s="428">
        <v>23349.291849999998</v>
      </c>
      <c r="W163" s="479">
        <v>0</v>
      </c>
      <c r="X163" s="621">
        <v>16196.200150000001</v>
      </c>
      <c r="Y163" s="479">
        <v>0</v>
      </c>
      <c r="Z163" s="621">
        <v>20571.111550000001</v>
      </c>
      <c r="AA163" s="479">
        <v>0</v>
      </c>
      <c r="AB163" s="621">
        <v>206662.77173000004</v>
      </c>
      <c r="AC163" s="478">
        <v>0</v>
      </c>
      <c r="AD163" s="621">
        <v>1182089.3318400001</v>
      </c>
      <c r="AE163" s="480">
        <v>0</v>
      </c>
      <c r="AF163" s="426">
        <v>0</v>
      </c>
      <c r="AG163" s="480">
        <v>0</v>
      </c>
      <c r="AH163" s="381">
        <v>0</v>
      </c>
      <c r="AI163" s="734"/>
      <c r="AJ163" s="685"/>
      <c r="AK163" s="685"/>
      <c r="AL163" s="424">
        <v>0</v>
      </c>
      <c r="AM163" s="425">
        <v>2023</v>
      </c>
      <c r="AN163" s="426">
        <v>26781.315460000002</v>
      </c>
      <c r="AO163" s="427">
        <v>0</v>
      </c>
      <c r="AP163" s="428">
        <v>1069.9507000000001</v>
      </c>
      <c r="AQ163" s="427">
        <v>0</v>
      </c>
      <c r="AR163" s="428">
        <v>0</v>
      </c>
      <c r="AS163" s="427">
        <v>0</v>
      </c>
      <c r="AT163" s="428">
        <v>0</v>
      </c>
      <c r="AU163" s="427">
        <v>0</v>
      </c>
      <c r="AV163" s="428">
        <v>0</v>
      </c>
      <c r="AW163" s="638">
        <v>0</v>
      </c>
      <c r="AX163" s="428">
        <v>8025.1087499999985</v>
      </c>
      <c r="AY163" s="427">
        <v>0</v>
      </c>
      <c r="AZ163" s="428">
        <v>4420.4172999999992</v>
      </c>
      <c r="BA163" s="427">
        <v>0</v>
      </c>
      <c r="BB163" s="428">
        <v>40296.79221</v>
      </c>
      <c r="BC163" s="430">
        <v>0</v>
      </c>
      <c r="BD163" s="426">
        <v>0</v>
      </c>
      <c r="BE163" s="430">
        <v>0</v>
      </c>
      <c r="BS163" s="404"/>
      <c r="BT163" s="404"/>
    </row>
    <row r="164" spans="1:76" s="283" customFormat="1" ht="6" customHeight="1" thickTop="1">
      <c r="A164" s="432">
        <v>0</v>
      </c>
      <c r="B164" s="432">
        <v>0</v>
      </c>
      <c r="C164" s="432">
        <v>0</v>
      </c>
      <c r="D164" s="280">
        <v>0</v>
      </c>
      <c r="E164" s="433">
        <v>0</v>
      </c>
      <c r="F164" s="434">
        <v>0</v>
      </c>
      <c r="G164" s="531">
        <v>0</v>
      </c>
      <c r="H164" s="434">
        <v>0</v>
      </c>
      <c r="I164" s="531">
        <v>0</v>
      </c>
      <c r="J164" s="434">
        <v>0</v>
      </c>
      <c r="K164" s="531">
        <v>0</v>
      </c>
      <c r="L164" s="434">
        <v>0</v>
      </c>
      <c r="M164" s="531">
        <v>0</v>
      </c>
      <c r="N164" s="434">
        <v>0</v>
      </c>
      <c r="O164" s="531">
        <v>0</v>
      </c>
      <c r="P164" s="434">
        <v>0</v>
      </c>
      <c r="Q164" s="531">
        <v>0</v>
      </c>
      <c r="R164" s="434">
        <v>0</v>
      </c>
      <c r="S164" s="531">
        <v>0</v>
      </c>
      <c r="T164" s="434">
        <v>0</v>
      </c>
      <c r="U164" s="531">
        <v>0</v>
      </c>
      <c r="V164" s="434">
        <v>0</v>
      </c>
      <c r="W164" s="531">
        <v>0</v>
      </c>
      <c r="X164" s="434">
        <v>0</v>
      </c>
      <c r="Y164" s="531">
        <v>0</v>
      </c>
      <c r="Z164" s="434">
        <v>0</v>
      </c>
      <c r="AA164" s="531">
        <v>0</v>
      </c>
      <c r="AB164" s="434">
        <v>0</v>
      </c>
      <c r="AC164" s="531">
        <v>0</v>
      </c>
      <c r="AD164" s="434">
        <v>0</v>
      </c>
      <c r="AE164" s="531">
        <v>0</v>
      </c>
      <c r="AF164" s="434">
        <v>0</v>
      </c>
      <c r="AG164" s="531">
        <v>0</v>
      </c>
      <c r="AH164" s="434">
        <v>0</v>
      </c>
      <c r="AI164" s="432">
        <v>0</v>
      </c>
      <c r="AJ164" s="432">
        <v>0</v>
      </c>
      <c r="AK164" s="432">
        <v>0</v>
      </c>
      <c r="AL164" s="280">
        <v>0</v>
      </c>
      <c r="AM164" s="433">
        <v>0</v>
      </c>
      <c r="AN164" s="434">
        <v>0</v>
      </c>
      <c r="AO164" s="435">
        <v>0</v>
      </c>
      <c r="AP164" s="434">
        <v>0</v>
      </c>
      <c r="AQ164" s="435">
        <v>0</v>
      </c>
      <c r="AR164" s="434">
        <v>0</v>
      </c>
      <c r="AS164" s="435">
        <v>0</v>
      </c>
      <c r="AT164" s="434">
        <v>0</v>
      </c>
      <c r="AU164" s="435">
        <v>0</v>
      </c>
      <c r="AV164" s="434">
        <v>0</v>
      </c>
      <c r="AW164" s="435">
        <v>0</v>
      </c>
      <c r="AX164" s="434">
        <v>0</v>
      </c>
      <c r="AY164" s="435">
        <v>0</v>
      </c>
      <c r="AZ164" s="434">
        <v>0</v>
      </c>
      <c r="BA164" s="435">
        <v>0</v>
      </c>
      <c r="BB164" s="434">
        <v>0</v>
      </c>
      <c r="BC164" s="435">
        <v>0</v>
      </c>
      <c r="BD164" s="434">
        <v>0</v>
      </c>
      <c r="BE164" s="435">
        <v>0</v>
      </c>
    </row>
    <row r="165" spans="1:76" s="273" customFormat="1" ht="18.75" hidden="1" customHeight="1" outlineLevel="1" thickTop="1">
      <c r="A165" s="27">
        <v>0</v>
      </c>
      <c r="B165" s="27">
        <v>0</v>
      </c>
      <c r="C165" s="33">
        <v>0</v>
      </c>
      <c r="D165" s="34">
        <v>0</v>
      </c>
      <c r="E165" s="33">
        <v>0</v>
      </c>
      <c r="F165" s="735" t="s">
        <v>283</v>
      </c>
      <c r="G165" s="736"/>
      <c r="H165" s="736"/>
      <c r="I165" s="736"/>
      <c r="J165" s="736"/>
      <c r="K165" s="736"/>
      <c r="L165" s="736"/>
      <c r="M165" s="737"/>
      <c r="N165" s="738" t="s">
        <v>284</v>
      </c>
      <c r="O165" s="739"/>
      <c r="P165" s="739"/>
      <c r="Q165" s="739"/>
      <c r="R165" s="739"/>
      <c r="S165" s="739"/>
      <c r="T165" s="739"/>
      <c r="U165" s="739"/>
      <c r="V165" s="739"/>
      <c r="W165" s="740"/>
      <c r="X165" s="741" t="s">
        <v>285</v>
      </c>
      <c r="Y165" s="742"/>
      <c r="Z165" s="735" t="s">
        <v>286</v>
      </c>
      <c r="AA165" s="736"/>
      <c r="AB165" s="741" t="s">
        <v>287</v>
      </c>
      <c r="AC165" s="742"/>
      <c r="AD165" s="274">
        <v>0</v>
      </c>
      <c r="AE165" s="274">
        <v>0</v>
      </c>
      <c r="AF165" s="274">
        <v>0</v>
      </c>
      <c r="AG165" s="272">
        <v>0</v>
      </c>
      <c r="AH165" s="273">
        <v>0</v>
      </c>
      <c r="AI165" s="27">
        <v>0</v>
      </c>
      <c r="AJ165" s="27">
        <v>0</v>
      </c>
      <c r="AK165" s="33">
        <v>0</v>
      </c>
      <c r="AL165" s="34">
        <v>0</v>
      </c>
      <c r="AM165" s="33">
        <v>0</v>
      </c>
      <c r="AN165" s="735" t="s">
        <v>283</v>
      </c>
      <c r="AO165" s="736"/>
      <c r="AP165" s="736"/>
      <c r="AQ165" s="736"/>
      <c r="AR165" s="736"/>
      <c r="AS165" s="736"/>
      <c r="AT165" s="736"/>
      <c r="AU165" s="736"/>
      <c r="AV165" s="736"/>
      <c r="AW165" s="737"/>
      <c r="AX165" s="738" t="s">
        <v>285</v>
      </c>
      <c r="AY165" s="739"/>
      <c r="AZ165" s="739"/>
      <c r="BA165" s="739"/>
      <c r="BB165" s="739"/>
      <c r="BC165" s="740"/>
      <c r="BD165" s="20">
        <v>0</v>
      </c>
      <c r="BE165" s="20">
        <v>0</v>
      </c>
    </row>
    <row r="166" spans="1:76" s="273" customFormat="1" ht="16.5" hidden="1" customHeight="1" outlineLevel="1" thickBot="1">
      <c r="A166" s="27">
        <v>0</v>
      </c>
      <c r="B166" s="27">
        <v>0</v>
      </c>
      <c r="C166" s="33">
        <v>0</v>
      </c>
      <c r="D166" s="34">
        <v>0</v>
      </c>
      <c r="E166" s="33">
        <v>0</v>
      </c>
      <c r="F166" s="743">
        <v>6.0102168039824821E-2</v>
      </c>
      <c r="G166" s="744"/>
      <c r="H166" s="744"/>
      <c r="I166" s="744"/>
      <c r="J166" s="744"/>
      <c r="K166" s="744"/>
      <c r="L166" s="744"/>
      <c r="M166" s="745"/>
      <c r="N166" s="746">
        <v>4.7797620941045338E-2</v>
      </c>
      <c r="O166" s="747"/>
      <c r="P166" s="747"/>
      <c r="Q166" s="747"/>
      <c r="R166" s="747"/>
      <c r="S166" s="747"/>
      <c r="T166" s="747"/>
      <c r="U166" s="747"/>
      <c r="V166" s="747"/>
      <c r="W166" s="748"/>
      <c r="X166" s="749">
        <v>0.13815464912905973</v>
      </c>
      <c r="Y166" s="750"/>
      <c r="Z166" s="743">
        <v>4.1536510960749062E-2</v>
      </c>
      <c r="AA166" s="744"/>
      <c r="AB166" s="749">
        <v>-9.814727207874796E-3</v>
      </c>
      <c r="AC166" s="750"/>
      <c r="AD166" s="274">
        <v>0</v>
      </c>
      <c r="AE166" s="274">
        <v>0</v>
      </c>
      <c r="AF166" s="274">
        <v>0</v>
      </c>
      <c r="AG166" s="272">
        <v>0</v>
      </c>
      <c r="AH166" s="273">
        <v>0</v>
      </c>
      <c r="AI166" s="27">
        <v>0</v>
      </c>
      <c r="AJ166" s="27">
        <v>0</v>
      </c>
      <c r="AK166" s="33">
        <v>0</v>
      </c>
      <c r="AL166" s="34">
        <v>0</v>
      </c>
      <c r="AM166" s="33">
        <v>0</v>
      </c>
      <c r="AN166" s="743" t="e">
        <v>#REF!</v>
      </c>
      <c r="AO166" s="744"/>
      <c r="AP166" s="744"/>
      <c r="AQ166" s="744"/>
      <c r="AR166" s="744"/>
      <c r="AS166" s="744"/>
      <c r="AT166" s="744"/>
      <c r="AU166" s="744"/>
      <c r="AV166" s="744"/>
      <c r="AW166" s="745"/>
      <c r="AX166" s="746">
        <v>4.9834604739080302E-2</v>
      </c>
      <c r="AY166" s="747"/>
      <c r="AZ166" s="747"/>
      <c r="BA166" s="747"/>
      <c r="BB166" s="747"/>
      <c r="BC166" s="748"/>
      <c r="BD166" s="20">
        <v>0</v>
      </c>
      <c r="BE166" s="20">
        <v>0</v>
      </c>
    </row>
    <row r="167" spans="1:76" ht="28.5" hidden="1" customHeight="1" outlineLevel="1" thickTop="1">
      <c r="A167" s="187">
        <v>0</v>
      </c>
      <c r="B167" s="188">
        <v>0</v>
      </c>
      <c r="C167" s="188">
        <v>0</v>
      </c>
      <c r="D167" s="189">
        <v>0</v>
      </c>
      <c r="E167" s="433">
        <v>0</v>
      </c>
      <c r="F167" s="190">
        <v>10160.24</v>
      </c>
      <c r="G167" s="532">
        <v>0</v>
      </c>
      <c r="H167" s="190">
        <v>0</v>
      </c>
      <c r="I167" s="532">
        <v>0</v>
      </c>
      <c r="J167" s="190">
        <v>0</v>
      </c>
      <c r="K167" s="532">
        <v>0</v>
      </c>
      <c r="L167" s="190">
        <v>0</v>
      </c>
      <c r="M167" s="532">
        <v>0</v>
      </c>
      <c r="N167" s="190">
        <v>459508.86999999994</v>
      </c>
      <c r="O167" s="532">
        <v>0</v>
      </c>
      <c r="P167" s="190">
        <v>0</v>
      </c>
      <c r="Q167" s="532">
        <v>0</v>
      </c>
      <c r="R167" s="190">
        <v>0</v>
      </c>
      <c r="S167" s="532">
        <v>0</v>
      </c>
      <c r="T167" s="190">
        <v>0</v>
      </c>
      <c r="U167" s="532">
        <v>0</v>
      </c>
      <c r="V167" s="190">
        <v>0</v>
      </c>
      <c r="W167" s="532">
        <v>0</v>
      </c>
      <c r="X167" s="190">
        <v>52209.099999999991</v>
      </c>
      <c r="Y167" s="532">
        <v>0</v>
      </c>
      <c r="Z167" s="190" t="e">
        <v>#REF!</v>
      </c>
      <c r="AA167" s="532">
        <v>0</v>
      </c>
      <c r="AB167" s="190">
        <v>19737.670000000002</v>
      </c>
      <c r="AC167" s="532">
        <v>0</v>
      </c>
      <c r="AD167" s="190">
        <v>0</v>
      </c>
      <c r="AE167" s="532">
        <v>0</v>
      </c>
      <c r="AF167" s="190">
        <v>0</v>
      </c>
      <c r="AG167" s="532">
        <v>0</v>
      </c>
      <c r="AH167" s="192">
        <v>0</v>
      </c>
      <c r="AI167" s="187">
        <v>0</v>
      </c>
      <c r="AJ167" s="188">
        <v>0</v>
      </c>
      <c r="AK167" s="188">
        <v>0</v>
      </c>
      <c r="AL167" s="189">
        <v>0</v>
      </c>
      <c r="AM167" s="433">
        <v>0</v>
      </c>
      <c r="AN167" s="190" t="e">
        <v>#REF!</v>
      </c>
      <c r="AO167" s="436">
        <v>0</v>
      </c>
      <c r="AP167" s="190">
        <v>0</v>
      </c>
      <c r="AQ167" s="436">
        <v>0</v>
      </c>
      <c r="AR167" s="190">
        <v>0</v>
      </c>
      <c r="AS167" s="436">
        <v>0</v>
      </c>
      <c r="AT167" s="190">
        <v>0</v>
      </c>
      <c r="AU167" s="436">
        <v>0</v>
      </c>
      <c r="AV167" s="190">
        <v>0</v>
      </c>
      <c r="AW167" s="436">
        <v>0</v>
      </c>
      <c r="AX167" s="190">
        <v>777.56</v>
      </c>
      <c r="AY167" s="436">
        <v>0</v>
      </c>
      <c r="AZ167" s="190">
        <v>0</v>
      </c>
      <c r="BA167" s="436">
        <v>0</v>
      </c>
      <c r="BB167" s="190">
        <v>0</v>
      </c>
      <c r="BC167" s="436">
        <v>0</v>
      </c>
      <c r="BD167" s="190">
        <v>0</v>
      </c>
      <c r="BE167" s="436">
        <v>0</v>
      </c>
      <c r="BF167" s="188"/>
      <c r="BG167" s="188"/>
      <c r="BS167" s="393"/>
      <c r="BT167" s="393"/>
    </row>
    <row r="168" spans="1:76" ht="28.5" hidden="1" customHeight="1" outlineLevel="1">
      <c r="A168" s="187">
        <v>0</v>
      </c>
      <c r="B168" s="188">
        <v>0</v>
      </c>
      <c r="C168" s="188">
        <v>0</v>
      </c>
      <c r="D168" s="189">
        <v>0</v>
      </c>
      <c r="E168" s="433">
        <v>0</v>
      </c>
      <c r="F168" s="190">
        <v>13057.57</v>
      </c>
      <c r="G168" s="532">
        <v>0</v>
      </c>
      <c r="H168" s="437">
        <v>0</v>
      </c>
      <c r="I168" s="532">
        <v>0</v>
      </c>
      <c r="J168" s="437">
        <v>0</v>
      </c>
      <c r="K168" s="532">
        <v>0</v>
      </c>
      <c r="L168" s="437">
        <v>0</v>
      </c>
      <c r="M168" s="532">
        <v>0</v>
      </c>
      <c r="N168" s="190">
        <v>438547.35</v>
      </c>
      <c r="O168" s="532">
        <v>0</v>
      </c>
      <c r="P168" s="190">
        <v>0</v>
      </c>
      <c r="Q168" s="532">
        <v>0</v>
      </c>
      <c r="R168" s="190">
        <v>0</v>
      </c>
      <c r="S168" s="532">
        <v>0</v>
      </c>
      <c r="T168" s="190">
        <v>0</v>
      </c>
      <c r="U168" s="532">
        <v>0</v>
      </c>
      <c r="V168" s="190">
        <v>0</v>
      </c>
      <c r="W168" s="532">
        <v>0</v>
      </c>
      <c r="X168" s="190">
        <v>45871.710000000006</v>
      </c>
      <c r="Y168" s="532">
        <v>0</v>
      </c>
      <c r="Z168" s="190" t="e">
        <v>#REF!</v>
      </c>
      <c r="AA168" s="532">
        <v>0</v>
      </c>
      <c r="AB168" s="190">
        <v>19933.310000000005</v>
      </c>
      <c r="AC168" s="532">
        <v>0</v>
      </c>
      <c r="AD168" s="190">
        <v>0</v>
      </c>
      <c r="AE168" s="532">
        <v>0</v>
      </c>
      <c r="AF168" s="190">
        <v>0</v>
      </c>
      <c r="AG168" s="532">
        <v>0</v>
      </c>
      <c r="AH168" s="192">
        <v>0</v>
      </c>
      <c r="AI168" s="187">
        <v>0</v>
      </c>
      <c r="AJ168" s="188">
        <v>0</v>
      </c>
      <c r="AK168" s="188">
        <v>0</v>
      </c>
      <c r="AL168" s="189">
        <v>0</v>
      </c>
      <c r="AM168" s="433">
        <v>0</v>
      </c>
      <c r="AN168" s="190" t="e">
        <v>#REF!</v>
      </c>
      <c r="AO168" s="436">
        <v>0</v>
      </c>
      <c r="AP168" s="190">
        <v>0</v>
      </c>
      <c r="AQ168" s="436">
        <v>0</v>
      </c>
      <c r="AR168" s="190">
        <v>0</v>
      </c>
      <c r="AS168" s="436">
        <v>0</v>
      </c>
      <c r="AT168" s="190">
        <v>0</v>
      </c>
      <c r="AU168" s="436">
        <v>0</v>
      </c>
      <c r="AV168" s="190">
        <v>0</v>
      </c>
      <c r="AW168" s="436">
        <v>0</v>
      </c>
      <c r="AX168" s="190">
        <v>740.65000000000009</v>
      </c>
      <c r="AY168" s="436">
        <v>0</v>
      </c>
      <c r="AZ168" s="190">
        <v>0</v>
      </c>
      <c r="BA168" s="436">
        <v>0</v>
      </c>
      <c r="BB168" s="190">
        <v>0</v>
      </c>
      <c r="BC168" s="436">
        <v>0</v>
      </c>
      <c r="BD168" s="190">
        <v>0</v>
      </c>
      <c r="BE168" s="436">
        <v>0</v>
      </c>
      <c r="BF168" s="188"/>
      <c r="BG168" s="188"/>
      <c r="BS168" s="393"/>
      <c r="BT168" s="393"/>
    </row>
    <row r="169" spans="1:76" ht="21.75" hidden="1" customHeight="1" outlineLevel="1" thickBot="1">
      <c r="A169">
        <v>0</v>
      </c>
      <c r="B169">
        <v>0</v>
      </c>
      <c r="C169">
        <v>0</v>
      </c>
      <c r="D169">
        <v>0</v>
      </c>
      <c r="E169">
        <v>0</v>
      </c>
      <c r="F169" s="74">
        <v>0</v>
      </c>
      <c r="G169" s="438">
        <v>0</v>
      </c>
      <c r="H169" s="74">
        <v>0</v>
      </c>
      <c r="I169" s="438">
        <v>0</v>
      </c>
      <c r="J169" s="74">
        <v>0</v>
      </c>
      <c r="K169" s="438">
        <v>0</v>
      </c>
      <c r="L169" s="74">
        <v>0</v>
      </c>
      <c r="M169" s="438">
        <v>0</v>
      </c>
      <c r="N169" s="74">
        <v>0</v>
      </c>
      <c r="O169" s="438">
        <v>0</v>
      </c>
      <c r="P169" s="74">
        <v>0</v>
      </c>
      <c r="Q169" s="438">
        <v>0</v>
      </c>
      <c r="R169" s="74">
        <v>0</v>
      </c>
      <c r="S169" s="438">
        <v>0</v>
      </c>
      <c r="T169" s="74">
        <v>0</v>
      </c>
      <c r="U169" s="438">
        <v>0</v>
      </c>
      <c r="V169" s="74">
        <v>0</v>
      </c>
      <c r="W169" s="438">
        <v>0</v>
      </c>
      <c r="X169" s="74">
        <v>0</v>
      </c>
      <c r="Y169" s="438">
        <v>0</v>
      </c>
      <c r="Z169" s="74">
        <v>0</v>
      </c>
      <c r="AA169" s="438">
        <v>0</v>
      </c>
      <c r="AB169" s="74">
        <v>0</v>
      </c>
      <c r="AC169" s="438">
        <v>0</v>
      </c>
      <c r="AD169" s="74">
        <v>0</v>
      </c>
      <c r="AE169" s="438">
        <v>0</v>
      </c>
      <c r="AF169" s="192">
        <v>0</v>
      </c>
      <c r="AG169" s="438">
        <v>0</v>
      </c>
      <c r="AH169" s="261">
        <v>0</v>
      </c>
      <c r="AI169">
        <v>0</v>
      </c>
      <c r="AJ169">
        <v>0</v>
      </c>
      <c r="AK169">
        <v>0</v>
      </c>
      <c r="AL169">
        <v>0</v>
      </c>
      <c r="AM169">
        <v>0</v>
      </c>
      <c r="AN169">
        <v>0</v>
      </c>
      <c r="AO169" s="438">
        <v>0</v>
      </c>
      <c r="AP169">
        <v>0</v>
      </c>
      <c r="AQ169" s="438">
        <v>0</v>
      </c>
      <c r="AR169">
        <v>0</v>
      </c>
      <c r="AS169" s="438">
        <v>0</v>
      </c>
      <c r="AT169">
        <v>0</v>
      </c>
      <c r="AU169" s="438">
        <v>0</v>
      </c>
      <c r="AV169">
        <v>0</v>
      </c>
      <c r="AW169" s="438">
        <v>0</v>
      </c>
      <c r="AX169">
        <v>0</v>
      </c>
      <c r="AY169" s="438">
        <v>0</v>
      </c>
      <c r="AZ169">
        <v>0</v>
      </c>
      <c r="BA169" s="438">
        <v>0</v>
      </c>
      <c r="BB169">
        <v>0</v>
      </c>
      <c r="BC169" s="438">
        <v>0</v>
      </c>
      <c r="BD169" s="213">
        <v>0</v>
      </c>
      <c r="BE169" s="438">
        <v>0</v>
      </c>
      <c r="BF169" s="188"/>
      <c r="BG169" s="188"/>
    </row>
    <row r="170" spans="1:76" s="47" customFormat="1" ht="30.75" hidden="1" customHeight="1" outlineLevel="1" thickTop="1" thickBot="1">
      <c r="A170" s="36">
        <v>0</v>
      </c>
      <c r="B170" s="37">
        <v>0</v>
      </c>
      <c r="C170" s="37">
        <v>0</v>
      </c>
      <c r="D170" s="38">
        <v>0</v>
      </c>
      <c r="E170" s="39">
        <v>0</v>
      </c>
      <c r="F170" s="439" t="s">
        <v>288</v>
      </c>
      <c r="G170" s="751">
        <v>0</v>
      </c>
      <c r="H170" s="439" t="s">
        <v>289</v>
      </c>
      <c r="I170" s="751">
        <v>0</v>
      </c>
      <c r="J170" s="439" t="s">
        <v>290</v>
      </c>
      <c r="K170" s="751">
        <v>0</v>
      </c>
      <c r="L170" s="439" t="s">
        <v>274</v>
      </c>
      <c r="M170" s="751">
        <v>0</v>
      </c>
      <c r="N170" s="439" t="s">
        <v>275</v>
      </c>
      <c r="O170" s="751">
        <v>0</v>
      </c>
      <c r="P170" s="439" t="s">
        <v>265</v>
      </c>
      <c r="Q170" s="751">
        <v>0</v>
      </c>
      <c r="R170" s="439" t="s">
        <v>267</v>
      </c>
      <c r="S170" s="751">
        <v>0</v>
      </c>
      <c r="T170" s="439" t="s">
        <v>269</v>
      </c>
      <c r="U170" s="751">
        <v>0</v>
      </c>
      <c r="V170" s="439" t="s">
        <v>270</v>
      </c>
      <c r="W170" s="751">
        <v>0</v>
      </c>
      <c r="X170" s="439" t="s">
        <v>268</v>
      </c>
      <c r="Y170" s="751">
        <v>0</v>
      </c>
      <c r="Z170" s="439" t="s">
        <v>271</v>
      </c>
      <c r="AA170" s="751">
        <v>0</v>
      </c>
      <c r="AB170" s="439" t="s">
        <v>272</v>
      </c>
      <c r="AC170" s="751">
        <v>0</v>
      </c>
      <c r="AD170" s="439" t="s">
        <v>129</v>
      </c>
      <c r="AE170" s="751" t="s">
        <v>291</v>
      </c>
      <c r="AF170" s="440">
        <v>0</v>
      </c>
      <c r="AG170" s="751">
        <v>0</v>
      </c>
      <c r="AH170" s="299">
        <v>0</v>
      </c>
      <c r="AI170" s="36">
        <v>0</v>
      </c>
      <c r="AJ170" s="37">
        <v>0</v>
      </c>
      <c r="AK170" s="37">
        <v>0</v>
      </c>
      <c r="AL170" s="38">
        <v>0</v>
      </c>
      <c r="AM170" s="39">
        <v>0</v>
      </c>
      <c r="AN170" s="439" t="s">
        <v>278</v>
      </c>
      <c r="AO170" s="751">
        <v>0</v>
      </c>
      <c r="AP170" s="439" t="s">
        <v>292</v>
      </c>
      <c r="AQ170" s="751">
        <v>0</v>
      </c>
      <c r="AR170" s="439" t="s">
        <v>274</v>
      </c>
      <c r="AS170" s="751">
        <v>0</v>
      </c>
      <c r="AT170" s="439" t="s">
        <v>288</v>
      </c>
      <c r="AU170" s="751">
        <v>0</v>
      </c>
      <c r="AV170" s="439" t="e">
        <v>#REF!</v>
      </c>
      <c r="AW170" s="751" t="e">
        <v>#REF!</v>
      </c>
      <c r="AX170" s="439" t="s">
        <v>271</v>
      </c>
      <c r="AY170" s="751">
        <v>0</v>
      </c>
      <c r="AZ170" s="439" t="s">
        <v>293</v>
      </c>
      <c r="BA170" s="751">
        <v>0</v>
      </c>
      <c r="BB170" s="439" t="s">
        <v>277</v>
      </c>
      <c r="BC170" s="751">
        <v>0</v>
      </c>
      <c r="BD170" s="439">
        <v>0</v>
      </c>
      <c r="BE170" s="751">
        <v>0</v>
      </c>
      <c r="BS170" s="261"/>
      <c r="BT170" s="261"/>
      <c r="BU170" s="261"/>
      <c r="BV170" s="261"/>
      <c r="BW170" s="261"/>
      <c r="BX170" s="303"/>
    </row>
    <row r="171" spans="1:76" s="47" customFormat="1" ht="12.75" hidden="1" customHeight="1" outlineLevel="1" thickTop="1" thickBot="1">
      <c r="A171" s="46">
        <v>0</v>
      </c>
      <c r="B171" s="47">
        <v>0</v>
      </c>
      <c r="C171" s="47">
        <v>0</v>
      </c>
      <c r="D171" s="48">
        <v>0</v>
      </c>
      <c r="E171" s="49">
        <v>0</v>
      </c>
      <c r="F171" s="439" t="s">
        <v>73</v>
      </c>
      <c r="G171" s="752"/>
      <c r="H171" s="439" t="s">
        <v>74</v>
      </c>
      <c r="I171" s="752"/>
      <c r="J171" s="439" t="s">
        <v>74</v>
      </c>
      <c r="K171" s="752"/>
      <c r="L171" s="439" t="s">
        <v>74</v>
      </c>
      <c r="M171" s="752"/>
      <c r="N171" s="439" t="s">
        <v>75</v>
      </c>
      <c r="O171" s="752"/>
      <c r="P171" s="439" t="s">
        <v>76</v>
      </c>
      <c r="Q171" s="752"/>
      <c r="R171" s="439" t="s">
        <v>77</v>
      </c>
      <c r="S171" s="752"/>
      <c r="T171" s="439" t="s">
        <v>78</v>
      </c>
      <c r="U171" s="752"/>
      <c r="V171" s="439" t="s">
        <v>79</v>
      </c>
      <c r="W171" s="752"/>
      <c r="X171" s="439" t="s">
        <v>80</v>
      </c>
      <c r="Y171" s="752"/>
      <c r="Z171" s="439" t="s">
        <v>81</v>
      </c>
      <c r="AA171" s="752"/>
      <c r="AB171" s="439" t="s">
        <v>82</v>
      </c>
      <c r="AC171" s="752"/>
      <c r="AD171" s="439" t="s">
        <v>84</v>
      </c>
      <c r="AE171" s="752"/>
      <c r="AF171" s="55">
        <v>0</v>
      </c>
      <c r="AG171" s="752"/>
      <c r="AH171" s="299">
        <v>0</v>
      </c>
      <c r="AI171" s="46">
        <v>0</v>
      </c>
      <c r="AJ171" s="47">
        <v>0</v>
      </c>
      <c r="AK171" s="47">
        <v>0</v>
      </c>
      <c r="AL171" s="48">
        <v>0</v>
      </c>
      <c r="AM171" s="49">
        <v>0</v>
      </c>
      <c r="AN171" s="50" t="s">
        <v>73</v>
      </c>
      <c r="AO171" s="752"/>
      <c r="AP171" s="50" t="s">
        <v>74</v>
      </c>
      <c r="AQ171" s="752"/>
      <c r="AR171" s="50" t="s">
        <v>75</v>
      </c>
      <c r="AS171" s="752"/>
      <c r="AT171" s="50" t="s">
        <v>76</v>
      </c>
      <c r="AU171" s="752"/>
      <c r="AV171" s="50" t="s">
        <v>76</v>
      </c>
      <c r="AW171" s="752"/>
      <c r="AX171" s="50" t="s">
        <v>77</v>
      </c>
      <c r="AY171" s="752"/>
      <c r="AZ171" s="50" t="s">
        <v>78</v>
      </c>
      <c r="BA171" s="752"/>
      <c r="BB171" s="50" t="s">
        <v>79</v>
      </c>
      <c r="BC171" s="752"/>
      <c r="BD171" s="439">
        <v>0</v>
      </c>
      <c r="BE171" s="752"/>
      <c r="BS171" s="261"/>
      <c r="BT171" s="261"/>
      <c r="BU171" s="261"/>
      <c r="BV171" s="261"/>
      <c r="BW171" s="261"/>
      <c r="BX171" s="303"/>
    </row>
    <row r="172" spans="1:76" ht="14.25" hidden="1" customHeight="1" outlineLevel="1" collapsed="1" thickTop="1" thickBot="1">
      <c r="A172" s="56">
        <v>0</v>
      </c>
      <c r="B172" s="57">
        <v>0</v>
      </c>
      <c r="C172" s="57">
        <v>0</v>
      </c>
      <c r="D172" s="58">
        <v>0</v>
      </c>
      <c r="E172" s="59">
        <v>0</v>
      </c>
      <c r="F172" s="439">
        <v>0</v>
      </c>
      <c r="G172" s="753"/>
      <c r="H172" s="439">
        <v>0</v>
      </c>
      <c r="I172" s="753"/>
      <c r="J172" s="439">
        <v>0</v>
      </c>
      <c r="K172" s="753"/>
      <c r="L172" s="439">
        <v>0</v>
      </c>
      <c r="M172" s="753"/>
      <c r="N172" s="439">
        <v>0</v>
      </c>
      <c r="O172" s="753"/>
      <c r="P172" s="439">
        <v>0</v>
      </c>
      <c r="Q172" s="753"/>
      <c r="R172" s="439">
        <v>0</v>
      </c>
      <c r="S172" s="753"/>
      <c r="T172" s="439">
        <v>0</v>
      </c>
      <c r="U172" s="753"/>
      <c r="V172" s="439">
        <v>0</v>
      </c>
      <c r="W172" s="753"/>
      <c r="X172" s="439">
        <v>0</v>
      </c>
      <c r="Y172" s="753"/>
      <c r="Z172" s="439">
        <v>0</v>
      </c>
      <c r="AA172" s="753"/>
      <c r="AB172" s="439">
        <v>0</v>
      </c>
      <c r="AC172" s="753"/>
      <c r="AD172" s="439">
        <v>0</v>
      </c>
      <c r="AE172" s="753"/>
      <c r="AF172" s="64">
        <v>0</v>
      </c>
      <c r="AG172" s="753"/>
      <c r="AH172" s="299">
        <v>0</v>
      </c>
      <c r="AI172" s="56">
        <v>0</v>
      </c>
      <c r="AJ172" s="57">
        <v>0</v>
      </c>
      <c r="AK172" s="57">
        <v>0</v>
      </c>
      <c r="AL172" s="58">
        <v>0</v>
      </c>
      <c r="AM172" s="59">
        <v>0</v>
      </c>
      <c r="AN172" s="60">
        <v>0</v>
      </c>
      <c r="AO172" s="753"/>
      <c r="AP172" s="60">
        <v>0</v>
      </c>
      <c r="AQ172" s="753"/>
      <c r="AR172" s="60">
        <v>0</v>
      </c>
      <c r="AS172" s="753"/>
      <c r="AT172" s="60">
        <v>0</v>
      </c>
      <c r="AU172" s="753"/>
      <c r="AV172" s="60">
        <v>0</v>
      </c>
      <c r="AW172" s="753"/>
      <c r="AX172" s="60">
        <v>0</v>
      </c>
      <c r="AY172" s="753"/>
      <c r="AZ172" s="60">
        <v>0</v>
      </c>
      <c r="BA172" s="753"/>
      <c r="BB172" s="60">
        <v>0</v>
      </c>
      <c r="BC172" s="753"/>
      <c r="BD172" s="439">
        <v>0</v>
      </c>
      <c r="BE172" s="753"/>
      <c r="BF172" s="188"/>
      <c r="BG172" s="188"/>
      <c r="BS172" s="261"/>
      <c r="BT172" s="261"/>
      <c r="BU172" s="261"/>
      <c r="BV172" s="261"/>
      <c r="BW172" s="261"/>
      <c r="BX172" s="261"/>
    </row>
    <row r="173" spans="1:76" s="248" customFormat="1" ht="15" hidden="1" customHeight="1" outlineLevel="1" collapsed="1" thickTop="1">
      <c r="A173" s="669" t="s">
        <v>249</v>
      </c>
      <c r="B173" s="670"/>
      <c r="C173" s="670"/>
      <c r="D173" s="65">
        <v>0</v>
      </c>
      <c r="E173" s="193">
        <v>2019</v>
      </c>
      <c r="F173" s="194">
        <v>0</v>
      </c>
      <c r="G173" s="533" t="s">
        <v>163</v>
      </c>
      <c r="H173" s="194">
        <v>1952.7</v>
      </c>
      <c r="I173" s="533" t="s">
        <v>280</v>
      </c>
      <c r="J173" s="194">
        <v>142.55000000000001</v>
      </c>
      <c r="K173" s="533" t="s">
        <v>163</v>
      </c>
      <c r="L173" s="194">
        <v>418.63</v>
      </c>
      <c r="M173" s="533" t="s">
        <v>280</v>
      </c>
      <c r="N173" s="194">
        <v>51.329999999999991</v>
      </c>
      <c r="O173" s="533">
        <v>-0.70803708549001776</v>
      </c>
      <c r="P173" s="194">
        <v>2769.91</v>
      </c>
      <c r="Q173" s="533">
        <v>0.33141865584833829</v>
      </c>
      <c r="R173" s="194">
        <v>372.69</v>
      </c>
      <c r="S173" s="533">
        <v>0.12421948055865584</v>
      </c>
      <c r="T173" s="194">
        <v>1174.9000000000003</v>
      </c>
      <c r="U173" s="533">
        <v>9.7739864896430273E-2</v>
      </c>
      <c r="V173" s="194">
        <v>0.8</v>
      </c>
      <c r="W173" s="533">
        <v>-0.5</v>
      </c>
      <c r="X173" s="194">
        <v>76.8</v>
      </c>
      <c r="Y173" s="533">
        <v>-0.72314347512617161</v>
      </c>
      <c r="Z173" s="194">
        <v>690.84</v>
      </c>
      <c r="AA173" s="533">
        <v>0.42738486332362258</v>
      </c>
      <c r="AB173" s="194">
        <v>1563.3300000000002</v>
      </c>
      <c r="AC173" s="533">
        <v>0.31624456942713786</v>
      </c>
      <c r="AD173" s="194">
        <v>7426.7800000000025</v>
      </c>
      <c r="AE173" s="533">
        <v>4.0933574220748614E-2</v>
      </c>
      <c r="AF173" s="198">
        <v>0</v>
      </c>
      <c r="AG173" s="533">
        <v>0</v>
      </c>
      <c r="AH173" s="442">
        <v>0</v>
      </c>
      <c r="AI173" s="669" t="s">
        <v>249</v>
      </c>
      <c r="AJ173" s="670"/>
      <c r="AK173" s="670"/>
      <c r="AL173" s="65">
        <v>0</v>
      </c>
      <c r="AM173" s="193">
        <v>2019</v>
      </c>
      <c r="AN173" s="194">
        <v>54.41</v>
      </c>
      <c r="AO173" s="441">
        <v>0.29393579072532705</v>
      </c>
      <c r="AP173" s="194">
        <v>163.70999999999998</v>
      </c>
      <c r="AQ173" s="441">
        <v>-1.5810989539497555E-2</v>
      </c>
      <c r="AR173" s="194">
        <v>0</v>
      </c>
      <c r="AS173" s="441" t="s">
        <v>163</v>
      </c>
      <c r="AT173" s="194">
        <v>0</v>
      </c>
      <c r="AU173" s="441" t="s">
        <v>163</v>
      </c>
      <c r="AV173" s="194" t="e">
        <v>#REF!</v>
      </c>
      <c r="AW173" s="441" t="s">
        <v>163</v>
      </c>
      <c r="AX173" s="194">
        <v>156.51999999999998</v>
      </c>
      <c r="AY173" s="441">
        <v>9.2204526404022769E-3</v>
      </c>
      <c r="AZ173" s="194">
        <v>0</v>
      </c>
      <c r="BA173" s="441" t="s">
        <v>163</v>
      </c>
      <c r="BB173" s="194">
        <v>26</v>
      </c>
      <c r="BC173" s="441">
        <v>-0.5</v>
      </c>
      <c r="BD173" s="194">
        <v>0</v>
      </c>
      <c r="BE173" s="441">
        <v>0</v>
      </c>
      <c r="BS173" s="261"/>
      <c r="BT173" s="261"/>
      <c r="BU173" s="261"/>
      <c r="BV173" s="261"/>
      <c r="BW173" s="261"/>
      <c r="BX173" s="443"/>
    </row>
    <row r="174" spans="1:76" s="248" customFormat="1" ht="14.25" hidden="1" customHeight="1" outlineLevel="1" thickBot="1">
      <c r="A174" s="671"/>
      <c r="B174" s="672"/>
      <c r="C174" s="672"/>
      <c r="D174" s="80">
        <v>0</v>
      </c>
      <c r="E174" s="201">
        <v>2018</v>
      </c>
      <c r="F174" s="202">
        <v>0</v>
      </c>
      <c r="G174" s="534">
        <v>0</v>
      </c>
      <c r="H174" s="202">
        <v>288.56</v>
      </c>
      <c r="I174" s="534">
        <v>0</v>
      </c>
      <c r="J174" s="202">
        <v>0</v>
      </c>
      <c r="K174" s="534">
        <v>0</v>
      </c>
      <c r="L174" s="202">
        <v>47.79</v>
      </c>
      <c r="M174" s="534">
        <v>0</v>
      </c>
      <c r="N174" s="202">
        <v>175.81</v>
      </c>
      <c r="O174" s="534">
        <v>0</v>
      </c>
      <c r="P174" s="202">
        <v>2080.42</v>
      </c>
      <c r="Q174" s="534">
        <v>0</v>
      </c>
      <c r="R174" s="202">
        <v>331.51</v>
      </c>
      <c r="S174" s="534">
        <v>0</v>
      </c>
      <c r="T174" s="202">
        <v>1070.29</v>
      </c>
      <c r="U174" s="534">
        <v>0</v>
      </c>
      <c r="V174" s="202">
        <v>1.6</v>
      </c>
      <c r="W174" s="534">
        <v>0</v>
      </c>
      <c r="X174" s="202">
        <v>277.40000000000003</v>
      </c>
      <c r="Y174" s="534">
        <v>0</v>
      </c>
      <c r="Z174" s="202">
        <v>483.98999999999995</v>
      </c>
      <c r="AA174" s="534">
        <v>0</v>
      </c>
      <c r="AB174" s="202">
        <v>1187.72</v>
      </c>
      <c r="AC174" s="534">
        <v>0</v>
      </c>
      <c r="AD174" s="202">
        <v>7134.7300000000005</v>
      </c>
      <c r="AE174" s="534">
        <v>0</v>
      </c>
      <c r="AF174" s="206">
        <v>0</v>
      </c>
      <c r="AG174" s="534">
        <v>0</v>
      </c>
      <c r="AH174" s="442">
        <v>0</v>
      </c>
      <c r="AI174" s="671"/>
      <c r="AJ174" s="672"/>
      <c r="AK174" s="672"/>
      <c r="AL174" s="80">
        <v>0</v>
      </c>
      <c r="AM174" s="201">
        <v>2018</v>
      </c>
      <c r="AN174" s="202">
        <v>42.05</v>
      </c>
      <c r="AO174" s="444">
        <v>0</v>
      </c>
      <c r="AP174" s="202">
        <v>166.34</v>
      </c>
      <c r="AQ174" s="444">
        <v>0</v>
      </c>
      <c r="AR174" s="202">
        <v>0</v>
      </c>
      <c r="AS174" s="444">
        <v>0</v>
      </c>
      <c r="AT174" s="202">
        <v>0</v>
      </c>
      <c r="AU174" s="444">
        <v>0</v>
      </c>
      <c r="AV174" s="202" t="e">
        <v>#REF!</v>
      </c>
      <c r="AW174" s="444">
        <v>0</v>
      </c>
      <c r="AX174" s="202">
        <v>155.09</v>
      </c>
      <c r="AY174" s="444">
        <v>0</v>
      </c>
      <c r="AZ174" s="202">
        <v>0</v>
      </c>
      <c r="BA174" s="444">
        <v>0</v>
      </c>
      <c r="BB174" s="202">
        <v>52</v>
      </c>
      <c r="BC174" s="444">
        <v>0</v>
      </c>
      <c r="BD174" s="202">
        <v>0</v>
      </c>
      <c r="BE174" s="444">
        <v>0</v>
      </c>
      <c r="BS174" s="261"/>
      <c r="BT174" s="261"/>
      <c r="BU174" s="261"/>
      <c r="BV174" s="261"/>
      <c r="BW174" s="261"/>
      <c r="BX174" s="443"/>
    </row>
    <row r="175" spans="1:76" s="248" customFormat="1" ht="15" hidden="1" customHeight="1" outlineLevel="1" thickTop="1">
      <c r="A175" s="669" t="s">
        <v>250</v>
      </c>
      <c r="B175" s="670"/>
      <c r="C175" s="670"/>
      <c r="D175" s="65">
        <v>0</v>
      </c>
      <c r="E175" s="193">
        <v>2019</v>
      </c>
      <c r="F175" s="194">
        <v>0</v>
      </c>
      <c r="G175" s="533" t="s">
        <v>163</v>
      </c>
      <c r="H175" s="194">
        <v>3539.43</v>
      </c>
      <c r="I175" s="533" t="s">
        <v>280</v>
      </c>
      <c r="J175" s="194">
        <v>301.02</v>
      </c>
      <c r="K175" s="533" t="s">
        <v>163</v>
      </c>
      <c r="L175" s="194">
        <v>5252.6299999999992</v>
      </c>
      <c r="M175" s="533">
        <v>-0.34234680909936632</v>
      </c>
      <c r="N175" s="194">
        <v>10931.79</v>
      </c>
      <c r="O175" s="533">
        <v>-0.219998030692654</v>
      </c>
      <c r="P175" s="194">
        <v>136624.16999999998</v>
      </c>
      <c r="Q175" s="533">
        <v>0.1503419556950838</v>
      </c>
      <c r="R175" s="194">
        <v>76153.81</v>
      </c>
      <c r="S175" s="533">
        <v>0.17668251773665511</v>
      </c>
      <c r="T175" s="194">
        <v>46014.95</v>
      </c>
      <c r="U175" s="533">
        <v>-0.13236832498917694</v>
      </c>
      <c r="V175" s="194">
        <v>3898.6499999999996</v>
      </c>
      <c r="W175" s="533">
        <v>1.0804894578715092</v>
      </c>
      <c r="X175" s="194">
        <v>22644.48</v>
      </c>
      <c r="Y175" s="533">
        <v>9.8391882433232603E-2</v>
      </c>
      <c r="Z175" s="194">
        <v>24458.85</v>
      </c>
      <c r="AA175" s="533">
        <v>5.1974092522159676E-2</v>
      </c>
      <c r="AB175" s="194">
        <v>17442.650000000001</v>
      </c>
      <c r="AC175" s="533">
        <v>0.14017364088940942</v>
      </c>
      <c r="AD175" s="194">
        <v>55238.890000000072</v>
      </c>
      <c r="AE175" s="533">
        <v>6.2653370279429188E-2</v>
      </c>
      <c r="AF175" s="198">
        <v>0</v>
      </c>
      <c r="AG175" s="533">
        <v>0</v>
      </c>
      <c r="AH175" s="442">
        <v>0</v>
      </c>
      <c r="AI175" s="669" t="s">
        <v>250</v>
      </c>
      <c r="AJ175" s="670"/>
      <c r="AK175" s="670"/>
      <c r="AL175" s="65">
        <v>0</v>
      </c>
      <c r="AM175" s="193">
        <v>2019</v>
      </c>
      <c r="AN175" s="194">
        <v>24.7</v>
      </c>
      <c r="AO175" s="441">
        <v>-0.91056233479378645</v>
      </c>
      <c r="AP175" s="194">
        <v>171.42</v>
      </c>
      <c r="AQ175" s="441">
        <v>2.1634185589129329E-2</v>
      </c>
      <c r="AR175" s="194">
        <v>0</v>
      </c>
      <c r="AS175" s="441" t="s">
        <v>279</v>
      </c>
      <c r="AT175" s="194">
        <v>0</v>
      </c>
      <c r="AU175" s="441" t="s">
        <v>163</v>
      </c>
      <c r="AV175" s="194" t="e">
        <v>#REF!</v>
      </c>
      <c r="AW175" s="441" t="s">
        <v>163</v>
      </c>
      <c r="AX175" s="194">
        <v>0</v>
      </c>
      <c r="AY175" s="441" t="s">
        <v>163</v>
      </c>
      <c r="AZ175" s="194">
        <v>43</v>
      </c>
      <c r="BA175" s="441" t="s">
        <v>163</v>
      </c>
      <c r="BB175" s="194">
        <v>456.17</v>
      </c>
      <c r="BC175" s="441">
        <v>4.0628706998813824E-2</v>
      </c>
      <c r="BD175" s="194">
        <v>0</v>
      </c>
      <c r="BE175" s="441">
        <v>0</v>
      </c>
      <c r="BS175" s="261"/>
      <c r="BT175" s="261"/>
      <c r="BU175" s="261"/>
      <c r="BV175" s="261"/>
      <c r="BW175" s="261"/>
      <c r="BX175" s="443"/>
    </row>
    <row r="176" spans="1:76" s="248" customFormat="1" ht="14.25" hidden="1" customHeight="1" outlineLevel="1" thickBot="1">
      <c r="A176" s="671"/>
      <c r="B176" s="672"/>
      <c r="C176" s="672"/>
      <c r="D176" s="80">
        <v>0</v>
      </c>
      <c r="E176" s="201">
        <v>2018</v>
      </c>
      <c r="F176" s="202">
        <v>0</v>
      </c>
      <c r="G176" s="534">
        <v>0</v>
      </c>
      <c r="H176" s="202">
        <v>647.53</v>
      </c>
      <c r="I176" s="534">
        <v>0</v>
      </c>
      <c r="J176" s="202">
        <v>0</v>
      </c>
      <c r="K176" s="534">
        <v>0</v>
      </c>
      <c r="L176" s="202">
        <v>7986.9300000000012</v>
      </c>
      <c r="M176" s="534">
        <v>0</v>
      </c>
      <c r="N176" s="202">
        <v>14015.080000000002</v>
      </c>
      <c r="O176" s="534">
        <v>0</v>
      </c>
      <c r="P176" s="202">
        <v>118768.31000000001</v>
      </c>
      <c r="Q176" s="534">
        <v>0</v>
      </c>
      <c r="R176" s="202">
        <v>64719.079999999994</v>
      </c>
      <c r="S176" s="534">
        <v>0</v>
      </c>
      <c r="T176" s="202">
        <v>53035.119999999995</v>
      </c>
      <c r="U176" s="534">
        <v>0</v>
      </c>
      <c r="V176" s="202">
        <v>1873.91</v>
      </c>
      <c r="W176" s="534">
        <v>0</v>
      </c>
      <c r="X176" s="202">
        <v>20616.030000000002</v>
      </c>
      <c r="Y176" s="534">
        <v>0</v>
      </c>
      <c r="Z176" s="202">
        <v>23250.43</v>
      </c>
      <c r="AA176" s="534">
        <v>0</v>
      </c>
      <c r="AB176" s="202">
        <v>15298.240000000002</v>
      </c>
      <c r="AC176" s="534">
        <v>0</v>
      </c>
      <c r="AD176" s="202">
        <v>51982.039999999979</v>
      </c>
      <c r="AE176" s="534">
        <v>0</v>
      </c>
      <c r="AF176" s="206">
        <v>0</v>
      </c>
      <c r="AG176" s="534">
        <v>0</v>
      </c>
      <c r="AH176" s="442">
        <v>0</v>
      </c>
      <c r="AI176" s="671"/>
      <c r="AJ176" s="672"/>
      <c r="AK176" s="672"/>
      <c r="AL176" s="80">
        <v>0</v>
      </c>
      <c r="AM176" s="201">
        <v>2018</v>
      </c>
      <c r="AN176" s="202">
        <v>276.17</v>
      </c>
      <c r="AO176" s="444">
        <v>0</v>
      </c>
      <c r="AP176" s="202">
        <v>167.79</v>
      </c>
      <c r="AQ176" s="444">
        <v>0</v>
      </c>
      <c r="AR176" s="202">
        <v>6.24</v>
      </c>
      <c r="AS176" s="444">
        <v>0</v>
      </c>
      <c r="AT176" s="202">
        <v>0</v>
      </c>
      <c r="AU176" s="444">
        <v>0</v>
      </c>
      <c r="AV176" s="202" t="e">
        <v>#REF!</v>
      </c>
      <c r="AW176" s="444">
        <v>0</v>
      </c>
      <c r="AX176" s="202">
        <v>0</v>
      </c>
      <c r="AY176" s="444">
        <v>0</v>
      </c>
      <c r="AZ176" s="202">
        <v>0</v>
      </c>
      <c r="BA176" s="444">
        <v>0</v>
      </c>
      <c r="BB176" s="202">
        <v>438.36</v>
      </c>
      <c r="BC176" s="444">
        <v>0</v>
      </c>
      <c r="BD176" s="202">
        <v>0</v>
      </c>
      <c r="BE176" s="444">
        <v>0</v>
      </c>
      <c r="BS176" s="261"/>
      <c r="BT176" s="261"/>
      <c r="BU176" s="261"/>
      <c r="BV176" s="261"/>
      <c r="BW176" s="261"/>
      <c r="BX176" s="443"/>
    </row>
    <row r="177" spans="1:76" s="248" customFormat="1" ht="15" hidden="1" customHeight="1" outlineLevel="1" thickTop="1">
      <c r="A177" s="669" t="s">
        <v>251</v>
      </c>
      <c r="B177" s="670"/>
      <c r="C177" s="670"/>
      <c r="D177" s="65">
        <v>0</v>
      </c>
      <c r="E177" s="193">
        <v>2019</v>
      </c>
      <c r="F177" s="194">
        <v>0</v>
      </c>
      <c r="G177" s="533" t="s">
        <v>163</v>
      </c>
      <c r="H177" s="194">
        <v>4097.6000000000004</v>
      </c>
      <c r="I177" s="533">
        <v>-0.13103594528681994</v>
      </c>
      <c r="J177" s="194">
        <v>0</v>
      </c>
      <c r="K177" s="533" t="s">
        <v>163</v>
      </c>
      <c r="L177" s="194">
        <v>215.89999999999998</v>
      </c>
      <c r="M177" s="533">
        <v>-0.41075327510917037</v>
      </c>
      <c r="N177" s="194">
        <v>21445.200000000001</v>
      </c>
      <c r="O177" s="533">
        <v>-0.30603448275862066</v>
      </c>
      <c r="P177" s="194">
        <v>123327.4</v>
      </c>
      <c r="Q177" s="533">
        <v>1.8430907837202914E-2</v>
      </c>
      <c r="R177" s="194">
        <v>1076.4000000000001</v>
      </c>
      <c r="S177" s="533">
        <v>-0.84228340341983032</v>
      </c>
      <c r="T177" s="194">
        <v>4763.5999999999995</v>
      </c>
      <c r="U177" s="533">
        <v>-0.4760495836862193</v>
      </c>
      <c r="V177" s="194">
        <v>9986.7000000000007</v>
      </c>
      <c r="W177" s="533">
        <v>1.028126967364595</v>
      </c>
      <c r="X177" s="194">
        <v>20193.799999999996</v>
      </c>
      <c r="Y177" s="533">
        <v>0.28690143896812326</v>
      </c>
      <c r="Z177" s="194">
        <v>377</v>
      </c>
      <c r="AA177" s="533">
        <v>-0.69885773624091385</v>
      </c>
      <c r="AB177" s="194">
        <v>189.4</v>
      </c>
      <c r="AC177" s="533">
        <v>-0.93285592739648326</v>
      </c>
      <c r="AD177" s="194">
        <v>25938.200000000012</v>
      </c>
      <c r="AE177" s="533">
        <v>0.24286405650297005</v>
      </c>
      <c r="AF177" s="198">
        <v>0</v>
      </c>
      <c r="AG177" s="533">
        <v>0</v>
      </c>
      <c r="AH177" s="442">
        <v>0</v>
      </c>
      <c r="AI177" s="669" t="s">
        <v>251</v>
      </c>
      <c r="AJ177" s="670"/>
      <c r="AK177" s="670"/>
      <c r="AL177" s="65">
        <v>0</v>
      </c>
      <c r="AM177" s="193">
        <v>2019</v>
      </c>
      <c r="AN177" s="194">
        <v>2554.6000000000004</v>
      </c>
      <c r="AO177" s="441">
        <v>-0.25310645265035214</v>
      </c>
      <c r="AP177" s="194">
        <v>160.80000000000001</v>
      </c>
      <c r="AQ177" s="441" t="s">
        <v>280</v>
      </c>
      <c r="AR177" s="194">
        <v>2.1</v>
      </c>
      <c r="AS177" s="441">
        <v>-8.6956521739130377E-2</v>
      </c>
      <c r="AT177" s="194">
        <v>0</v>
      </c>
      <c r="AU177" s="441" t="s">
        <v>163</v>
      </c>
      <c r="AV177" s="194" t="e">
        <v>#REF!</v>
      </c>
      <c r="AW177" s="441" t="s">
        <v>163</v>
      </c>
      <c r="AX177" s="194">
        <v>0</v>
      </c>
      <c r="AY177" s="441" t="s">
        <v>163</v>
      </c>
      <c r="AZ177" s="194">
        <v>0</v>
      </c>
      <c r="BA177" s="441" t="s">
        <v>163</v>
      </c>
      <c r="BB177" s="194">
        <v>0</v>
      </c>
      <c r="BC177" s="441" t="s">
        <v>163</v>
      </c>
      <c r="BD177" s="194">
        <v>0</v>
      </c>
      <c r="BE177" s="441">
        <v>0</v>
      </c>
      <c r="BS177" s="261"/>
      <c r="BT177" s="261"/>
      <c r="BU177" s="261"/>
      <c r="BV177" s="261"/>
      <c r="BW177" s="261"/>
      <c r="BX177" s="443"/>
    </row>
    <row r="178" spans="1:76" s="248" customFormat="1" ht="14.25" hidden="1" customHeight="1" outlineLevel="1" thickBot="1">
      <c r="A178" s="671"/>
      <c r="B178" s="672"/>
      <c r="C178" s="672"/>
      <c r="D178" s="80">
        <v>0</v>
      </c>
      <c r="E178" s="201">
        <v>2018</v>
      </c>
      <c r="F178" s="202">
        <v>0</v>
      </c>
      <c r="G178" s="534">
        <v>0</v>
      </c>
      <c r="H178" s="202">
        <v>4715.5</v>
      </c>
      <c r="I178" s="534">
        <v>0</v>
      </c>
      <c r="J178" s="202">
        <v>0</v>
      </c>
      <c r="K178" s="534">
        <v>0</v>
      </c>
      <c r="L178" s="202">
        <v>366.40000000000003</v>
      </c>
      <c r="M178" s="534">
        <v>0</v>
      </c>
      <c r="N178" s="202">
        <v>30902.399999999998</v>
      </c>
      <c r="O178" s="534">
        <v>0</v>
      </c>
      <c r="P178" s="202">
        <v>121095.5</v>
      </c>
      <c r="Q178" s="534">
        <v>0</v>
      </c>
      <c r="R178" s="202">
        <v>6824.9000000000005</v>
      </c>
      <c r="S178" s="534">
        <v>0</v>
      </c>
      <c r="T178" s="202">
        <v>9091.6999999999989</v>
      </c>
      <c r="U178" s="534">
        <v>0</v>
      </c>
      <c r="V178" s="202">
        <v>4924.0999999999995</v>
      </c>
      <c r="W178" s="534">
        <v>0</v>
      </c>
      <c r="X178" s="202">
        <v>15691.8</v>
      </c>
      <c r="Y178" s="534">
        <v>0</v>
      </c>
      <c r="Z178" s="202">
        <v>1251.9000000000001</v>
      </c>
      <c r="AA178" s="534">
        <v>0</v>
      </c>
      <c r="AB178" s="202">
        <v>2820.8</v>
      </c>
      <c r="AC178" s="534">
        <v>0</v>
      </c>
      <c r="AD178" s="202">
        <v>20869.699999999983</v>
      </c>
      <c r="AE178" s="534">
        <v>0</v>
      </c>
      <c r="AF178" s="206">
        <v>0</v>
      </c>
      <c r="AG178" s="534">
        <v>0</v>
      </c>
      <c r="AH178" s="442">
        <v>0</v>
      </c>
      <c r="AI178" s="671"/>
      <c r="AJ178" s="672"/>
      <c r="AK178" s="672"/>
      <c r="AL178" s="80">
        <v>0</v>
      </c>
      <c r="AM178" s="201">
        <v>2018</v>
      </c>
      <c r="AN178" s="202">
        <v>3420.2999999999997</v>
      </c>
      <c r="AO178" s="444">
        <v>0</v>
      </c>
      <c r="AP178" s="202">
        <v>17.2</v>
      </c>
      <c r="AQ178" s="444">
        <v>0</v>
      </c>
      <c r="AR178" s="202">
        <v>2.2999999999999998</v>
      </c>
      <c r="AS178" s="444">
        <v>0</v>
      </c>
      <c r="AT178" s="202">
        <v>0</v>
      </c>
      <c r="AU178" s="444">
        <v>0</v>
      </c>
      <c r="AV178" s="202" t="e">
        <v>#REF!</v>
      </c>
      <c r="AW178" s="444">
        <v>0</v>
      </c>
      <c r="AX178" s="202">
        <v>0</v>
      </c>
      <c r="AY178" s="444">
        <v>0</v>
      </c>
      <c r="AZ178" s="202">
        <v>0</v>
      </c>
      <c r="BA178" s="444">
        <v>0</v>
      </c>
      <c r="BB178" s="202">
        <v>0</v>
      </c>
      <c r="BC178" s="444">
        <v>0</v>
      </c>
      <c r="BD178" s="202">
        <v>0</v>
      </c>
      <c r="BE178" s="444">
        <v>0</v>
      </c>
      <c r="BS178" s="261"/>
      <c r="BT178" s="261"/>
      <c r="BU178" s="261"/>
      <c r="BV178" s="261"/>
      <c r="BW178" s="261"/>
      <c r="BX178" s="443"/>
    </row>
    <row r="179" spans="1:76" s="248" customFormat="1" ht="15" hidden="1" customHeight="1" outlineLevel="1" thickTop="1">
      <c r="A179" s="669" t="s">
        <v>252</v>
      </c>
      <c r="B179" s="670"/>
      <c r="C179" s="670"/>
      <c r="D179" s="65">
        <v>0</v>
      </c>
      <c r="E179" s="193">
        <v>2019</v>
      </c>
      <c r="F179" s="194">
        <v>0.25</v>
      </c>
      <c r="G179" s="533" t="s">
        <v>163</v>
      </c>
      <c r="H179" s="194">
        <v>158.29</v>
      </c>
      <c r="I179" s="533">
        <v>1.9237162910971555</v>
      </c>
      <c r="J179" s="194">
        <v>0.17</v>
      </c>
      <c r="K179" s="533">
        <v>-0.92672413793103448</v>
      </c>
      <c r="L179" s="194">
        <v>919.24</v>
      </c>
      <c r="M179" s="533">
        <v>0.58936321040164596</v>
      </c>
      <c r="N179" s="194">
        <v>252.34999999999997</v>
      </c>
      <c r="O179" s="533">
        <v>0.29856429784387384</v>
      </c>
      <c r="P179" s="194">
        <v>75.710000000000008</v>
      </c>
      <c r="Q179" s="533" t="s">
        <v>280</v>
      </c>
      <c r="R179" s="194">
        <v>489.13</v>
      </c>
      <c r="S179" s="533">
        <v>-0.31363661876964521</v>
      </c>
      <c r="T179" s="194">
        <v>78.800000000000011</v>
      </c>
      <c r="U179" s="533">
        <v>7.8270388615216069E-2</v>
      </c>
      <c r="V179" s="194">
        <v>5.41</v>
      </c>
      <c r="W179" s="533">
        <v>0.96014492753623171</v>
      </c>
      <c r="X179" s="194">
        <v>13.14</v>
      </c>
      <c r="Y179" s="533">
        <v>-0.29164420485175202</v>
      </c>
      <c r="Z179" s="194">
        <v>796.78</v>
      </c>
      <c r="AA179" s="533">
        <v>0.48705697915305768</v>
      </c>
      <c r="AB179" s="194">
        <v>70.58</v>
      </c>
      <c r="AC179" s="533">
        <v>-7.4532414568977412E-3</v>
      </c>
      <c r="AD179" s="194">
        <v>9093.41</v>
      </c>
      <c r="AE179" s="533">
        <v>-0.11773397963302179</v>
      </c>
      <c r="AF179" s="198">
        <v>0</v>
      </c>
      <c r="AG179" s="533">
        <v>0</v>
      </c>
      <c r="AH179" s="442">
        <v>0</v>
      </c>
      <c r="AI179" s="669" t="s">
        <v>252</v>
      </c>
      <c r="AJ179" s="670"/>
      <c r="AK179" s="670"/>
      <c r="AL179" s="65">
        <v>0</v>
      </c>
      <c r="AM179" s="193">
        <v>2019</v>
      </c>
      <c r="AN179" s="194">
        <v>25.119999999999997</v>
      </c>
      <c r="AO179" s="441">
        <v>-0.5507064925773566</v>
      </c>
      <c r="AP179" s="194">
        <v>4.2</v>
      </c>
      <c r="AQ179" s="441">
        <v>-0.24596050269299807</v>
      </c>
      <c r="AR179" s="194">
        <v>163.49</v>
      </c>
      <c r="AS179" s="441" t="s">
        <v>280</v>
      </c>
      <c r="AT179" s="194">
        <v>0</v>
      </c>
      <c r="AU179" s="441" t="s">
        <v>163</v>
      </c>
      <c r="AV179" s="194" t="e">
        <v>#REF!</v>
      </c>
      <c r="AW179" s="441" t="s">
        <v>163</v>
      </c>
      <c r="AX179" s="194">
        <v>94.69</v>
      </c>
      <c r="AY179" s="441">
        <v>6.7049808429118674E-2</v>
      </c>
      <c r="AZ179" s="194">
        <v>0.17</v>
      </c>
      <c r="BA179" s="441">
        <v>-0.97368421052631582</v>
      </c>
      <c r="BB179" s="194">
        <v>0</v>
      </c>
      <c r="BC179" s="441" t="s">
        <v>163</v>
      </c>
      <c r="BD179" s="194">
        <v>0</v>
      </c>
      <c r="BE179" s="441">
        <v>0</v>
      </c>
      <c r="BS179" s="261"/>
      <c r="BT179" s="261"/>
      <c r="BU179" s="261"/>
      <c r="BV179" s="261"/>
      <c r="BW179" s="261"/>
      <c r="BX179" s="443"/>
    </row>
    <row r="180" spans="1:76" s="248" customFormat="1" ht="14.25" hidden="1" customHeight="1" outlineLevel="1" thickBot="1">
      <c r="A180" s="671"/>
      <c r="B180" s="672"/>
      <c r="C180" s="672"/>
      <c r="D180" s="80">
        <v>0</v>
      </c>
      <c r="E180" s="201">
        <v>2018</v>
      </c>
      <c r="F180" s="202">
        <v>0</v>
      </c>
      <c r="G180" s="534">
        <v>0</v>
      </c>
      <c r="H180" s="202">
        <v>54.14</v>
      </c>
      <c r="I180" s="534">
        <v>0</v>
      </c>
      <c r="J180" s="202">
        <v>2.3199999999999998</v>
      </c>
      <c r="K180" s="534">
        <v>0</v>
      </c>
      <c r="L180" s="202">
        <v>578.37</v>
      </c>
      <c r="M180" s="534">
        <v>0</v>
      </c>
      <c r="N180" s="202">
        <v>194.32999999999998</v>
      </c>
      <c r="O180" s="534">
        <v>0</v>
      </c>
      <c r="P180" s="202">
        <v>4.88</v>
      </c>
      <c r="Q180" s="534">
        <v>0</v>
      </c>
      <c r="R180" s="202">
        <v>712.64</v>
      </c>
      <c r="S180" s="534">
        <v>0</v>
      </c>
      <c r="T180" s="202">
        <v>73.080000000000013</v>
      </c>
      <c r="U180" s="534">
        <v>0</v>
      </c>
      <c r="V180" s="202">
        <v>2.7600000000000002</v>
      </c>
      <c r="W180" s="534">
        <v>0</v>
      </c>
      <c r="X180" s="202">
        <v>18.55</v>
      </c>
      <c r="Y180" s="534">
        <v>0</v>
      </c>
      <c r="Z180" s="202">
        <v>535.81000000000006</v>
      </c>
      <c r="AA180" s="534">
        <v>0</v>
      </c>
      <c r="AB180" s="202">
        <v>71.11</v>
      </c>
      <c r="AC180" s="534">
        <v>0</v>
      </c>
      <c r="AD180" s="202">
        <v>10306.879999999999</v>
      </c>
      <c r="AE180" s="534">
        <v>0</v>
      </c>
      <c r="AF180" s="206">
        <v>0</v>
      </c>
      <c r="AG180" s="534">
        <v>0</v>
      </c>
      <c r="AH180" s="442">
        <v>0</v>
      </c>
      <c r="AI180" s="671"/>
      <c r="AJ180" s="672"/>
      <c r="AK180" s="672"/>
      <c r="AL180" s="80">
        <v>0</v>
      </c>
      <c r="AM180" s="201">
        <v>2018</v>
      </c>
      <c r="AN180" s="202">
        <v>55.910000000000004</v>
      </c>
      <c r="AO180" s="444">
        <v>0</v>
      </c>
      <c r="AP180" s="202">
        <v>5.5699999999999994</v>
      </c>
      <c r="AQ180" s="444">
        <v>0</v>
      </c>
      <c r="AR180" s="202">
        <v>37.599999999999994</v>
      </c>
      <c r="AS180" s="444">
        <v>0</v>
      </c>
      <c r="AT180" s="202">
        <v>0</v>
      </c>
      <c r="AU180" s="444">
        <v>0</v>
      </c>
      <c r="AV180" s="202" t="e">
        <v>#REF!</v>
      </c>
      <c r="AW180" s="444">
        <v>0</v>
      </c>
      <c r="AX180" s="202">
        <v>88.740000000000009</v>
      </c>
      <c r="AY180" s="444">
        <v>0</v>
      </c>
      <c r="AZ180" s="202">
        <v>6.46</v>
      </c>
      <c r="BA180" s="444">
        <v>0</v>
      </c>
      <c r="BB180" s="202">
        <v>0</v>
      </c>
      <c r="BC180" s="444">
        <v>0</v>
      </c>
      <c r="BD180" s="202">
        <v>0</v>
      </c>
      <c r="BE180" s="444">
        <v>0</v>
      </c>
      <c r="BS180" s="261"/>
      <c r="BT180" s="261"/>
      <c r="BU180" s="261"/>
      <c r="BV180" s="261"/>
      <c r="BW180" s="261"/>
      <c r="BX180" s="443"/>
    </row>
    <row r="181" spans="1:76" s="248" customFormat="1" ht="15" hidden="1" customHeight="1" outlineLevel="1" thickTop="1">
      <c r="A181" s="669" t="s">
        <v>253</v>
      </c>
      <c r="B181" s="670"/>
      <c r="C181" s="670"/>
      <c r="D181" s="65">
        <v>0</v>
      </c>
      <c r="E181" s="193">
        <v>2019</v>
      </c>
      <c r="F181" s="194">
        <v>288.55999999999995</v>
      </c>
      <c r="G181" s="533">
        <v>-8.7586163283374541E-2</v>
      </c>
      <c r="H181" s="194">
        <v>167.63</v>
      </c>
      <c r="I181" s="533">
        <v>-9.7550471063257094E-2</v>
      </c>
      <c r="J181" s="194">
        <v>1.39</v>
      </c>
      <c r="K181" s="533" t="s">
        <v>280</v>
      </c>
      <c r="L181" s="194">
        <v>300.95999999999998</v>
      </c>
      <c r="M181" s="533">
        <v>0.27062399729798181</v>
      </c>
      <c r="N181" s="194">
        <v>389.84999999999997</v>
      </c>
      <c r="O181" s="533">
        <v>0.63926499032882012</v>
      </c>
      <c r="P181" s="194">
        <v>68</v>
      </c>
      <c r="Q181" s="533" t="s">
        <v>280</v>
      </c>
      <c r="R181" s="194">
        <v>1962.84</v>
      </c>
      <c r="S181" s="533">
        <v>0.70401687661148205</v>
      </c>
      <c r="T181" s="194">
        <v>417.15</v>
      </c>
      <c r="U181" s="533">
        <v>0.40063123258234534</v>
      </c>
      <c r="V181" s="194">
        <v>92.539999999999992</v>
      </c>
      <c r="W181" s="533">
        <v>-0.16465065896371189</v>
      </c>
      <c r="X181" s="194">
        <v>56.519999999999996</v>
      </c>
      <c r="Y181" s="533">
        <v>-0.39897915780518922</v>
      </c>
      <c r="Z181" s="194">
        <v>3086.1799999999994</v>
      </c>
      <c r="AA181" s="533">
        <v>-2.0726963483684857E-3</v>
      </c>
      <c r="AB181" s="194">
        <v>84.02000000000001</v>
      </c>
      <c r="AC181" s="533">
        <v>-4.2725304773840511E-2</v>
      </c>
      <c r="AD181" s="194">
        <v>5646.8600000000024</v>
      </c>
      <c r="AE181" s="533">
        <v>0.10885812469317591</v>
      </c>
      <c r="AF181" s="198">
        <v>0</v>
      </c>
      <c r="AG181" s="533">
        <v>0</v>
      </c>
      <c r="AH181" s="442">
        <v>0</v>
      </c>
      <c r="AI181" s="669" t="s">
        <v>253</v>
      </c>
      <c r="AJ181" s="670"/>
      <c r="AK181" s="670"/>
      <c r="AL181" s="65">
        <v>0</v>
      </c>
      <c r="AM181" s="193">
        <v>2019</v>
      </c>
      <c r="AN181" s="194">
        <v>18.93</v>
      </c>
      <c r="AO181" s="441">
        <v>-0.53120356612184261</v>
      </c>
      <c r="AP181" s="194">
        <v>0.5</v>
      </c>
      <c r="AQ181" s="441">
        <v>-0.93917274939172746</v>
      </c>
      <c r="AR181" s="194">
        <v>441.65000000000003</v>
      </c>
      <c r="AS181" s="441">
        <v>0.19636471990464854</v>
      </c>
      <c r="AT181" s="194">
        <v>0</v>
      </c>
      <c r="AU181" s="441" t="s">
        <v>163</v>
      </c>
      <c r="AV181" s="194" t="e">
        <v>#REF!</v>
      </c>
      <c r="AW181" s="441" t="s">
        <v>163</v>
      </c>
      <c r="AX181" s="194">
        <v>0</v>
      </c>
      <c r="AY181" s="441" t="s">
        <v>163</v>
      </c>
      <c r="AZ181" s="194">
        <v>0</v>
      </c>
      <c r="BA181" s="441" t="s">
        <v>163</v>
      </c>
      <c r="BB181" s="194">
        <v>0</v>
      </c>
      <c r="BC181" s="441" t="s">
        <v>163</v>
      </c>
      <c r="BD181" s="194">
        <v>0</v>
      </c>
      <c r="BE181" s="441">
        <v>0</v>
      </c>
      <c r="BS181" s="261"/>
      <c r="BT181" s="261"/>
      <c r="BU181" s="261"/>
      <c r="BV181" s="261"/>
      <c r="BW181" s="261"/>
      <c r="BX181" s="443"/>
    </row>
    <row r="182" spans="1:76" s="248" customFormat="1" ht="14.25" hidden="1" customHeight="1" outlineLevel="1" thickBot="1">
      <c r="A182" s="671"/>
      <c r="B182" s="672"/>
      <c r="C182" s="672"/>
      <c r="D182" s="80">
        <v>0</v>
      </c>
      <c r="E182" s="201">
        <v>2018</v>
      </c>
      <c r="F182" s="202">
        <v>316.26</v>
      </c>
      <c r="G182" s="534">
        <v>0</v>
      </c>
      <c r="H182" s="202">
        <v>185.75</v>
      </c>
      <c r="I182" s="534">
        <v>0</v>
      </c>
      <c r="J182" s="202">
        <v>0.4</v>
      </c>
      <c r="K182" s="534">
        <v>0</v>
      </c>
      <c r="L182" s="202">
        <v>236.86</v>
      </c>
      <c r="M182" s="534">
        <v>0</v>
      </c>
      <c r="N182" s="202">
        <v>237.82</v>
      </c>
      <c r="O182" s="534">
        <v>0</v>
      </c>
      <c r="P182" s="202">
        <v>4.95</v>
      </c>
      <c r="Q182" s="534">
        <v>0</v>
      </c>
      <c r="R182" s="202">
        <v>1151.8899999999999</v>
      </c>
      <c r="S182" s="534">
        <v>0</v>
      </c>
      <c r="T182" s="202">
        <v>297.83000000000004</v>
      </c>
      <c r="U182" s="534">
        <v>0</v>
      </c>
      <c r="V182" s="202">
        <v>110.78</v>
      </c>
      <c r="W182" s="534">
        <v>0</v>
      </c>
      <c r="X182" s="202">
        <v>94.039999999999992</v>
      </c>
      <c r="Y182" s="534">
        <v>0</v>
      </c>
      <c r="Z182" s="202">
        <v>3092.59</v>
      </c>
      <c r="AA182" s="534">
        <v>0</v>
      </c>
      <c r="AB182" s="202">
        <v>87.77</v>
      </c>
      <c r="AC182" s="534">
        <v>0</v>
      </c>
      <c r="AD182" s="202">
        <v>5092.5000000000036</v>
      </c>
      <c r="AE182" s="534">
        <v>0</v>
      </c>
      <c r="AF182" s="206">
        <v>0</v>
      </c>
      <c r="AG182" s="534">
        <v>0</v>
      </c>
      <c r="AH182" s="442">
        <v>0</v>
      </c>
      <c r="AI182" s="671"/>
      <c r="AJ182" s="672"/>
      <c r="AK182" s="672"/>
      <c r="AL182" s="80">
        <v>0</v>
      </c>
      <c r="AM182" s="201">
        <v>2018</v>
      </c>
      <c r="AN182" s="202">
        <v>40.380000000000003</v>
      </c>
      <c r="AO182" s="444">
        <v>0</v>
      </c>
      <c r="AP182" s="202">
        <v>8.2200000000000006</v>
      </c>
      <c r="AQ182" s="444">
        <v>0</v>
      </c>
      <c r="AR182" s="202">
        <v>369.15999999999997</v>
      </c>
      <c r="AS182" s="444">
        <v>0</v>
      </c>
      <c r="AT182" s="202">
        <v>0</v>
      </c>
      <c r="AU182" s="444">
        <v>0</v>
      </c>
      <c r="AV182" s="202" t="e">
        <v>#REF!</v>
      </c>
      <c r="AW182" s="444">
        <v>0</v>
      </c>
      <c r="AX182" s="202">
        <v>0</v>
      </c>
      <c r="AY182" s="444">
        <v>0</v>
      </c>
      <c r="AZ182" s="202">
        <v>0</v>
      </c>
      <c r="BA182" s="444">
        <v>0</v>
      </c>
      <c r="BB182" s="202">
        <v>0</v>
      </c>
      <c r="BC182" s="444">
        <v>0</v>
      </c>
      <c r="BD182" s="202">
        <v>0</v>
      </c>
      <c r="BE182" s="444">
        <v>0</v>
      </c>
      <c r="BS182" s="261"/>
      <c r="BT182" s="261"/>
      <c r="BU182" s="261"/>
      <c r="BV182" s="261"/>
      <c r="BW182" s="261"/>
      <c r="BX182" s="443"/>
    </row>
    <row r="183" spans="1:76" s="248" customFormat="1" ht="15" hidden="1" customHeight="1" outlineLevel="1" thickTop="1">
      <c r="A183" s="669" t="s">
        <v>254</v>
      </c>
      <c r="B183" s="670"/>
      <c r="C183" s="670"/>
      <c r="D183" s="65">
        <v>0</v>
      </c>
      <c r="E183" s="193">
        <v>2019</v>
      </c>
      <c r="F183" s="194">
        <v>0</v>
      </c>
      <c r="G183" s="533" t="s">
        <v>163</v>
      </c>
      <c r="H183" s="194">
        <v>0</v>
      </c>
      <c r="I183" s="533" t="s">
        <v>163</v>
      </c>
      <c r="J183" s="194">
        <v>0</v>
      </c>
      <c r="K183" s="533" t="s">
        <v>163</v>
      </c>
      <c r="L183" s="194">
        <v>263.7</v>
      </c>
      <c r="M183" s="533">
        <v>0.34678243105209394</v>
      </c>
      <c r="N183" s="194">
        <v>287.5</v>
      </c>
      <c r="O183" s="533">
        <v>-0.4952598314606742</v>
      </c>
      <c r="P183" s="194">
        <v>133.9</v>
      </c>
      <c r="Q183" s="533">
        <v>0.6592317224287485</v>
      </c>
      <c r="R183" s="194">
        <v>143.69999999999999</v>
      </c>
      <c r="S183" s="533">
        <v>-2.7758501040944239E-3</v>
      </c>
      <c r="T183" s="194">
        <v>0.1</v>
      </c>
      <c r="U183" s="533" t="s">
        <v>163</v>
      </c>
      <c r="V183" s="194">
        <v>0</v>
      </c>
      <c r="W183" s="533" t="s">
        <v>279</v>
      </c>
      <c r="X183" s="194">
        <v>100.4</v>
      </c>
      <c r="Y183" s="533">
        <v>-0.28540925266903916</v>
      </c>
      <c r="Z183" s="194">
        <v>1.2</v>
      </c>
      <c r="AA183" s="533">
        <v>1</v>
      </c>
      <c r="AB183" s="194">
        <v>0</v>
      </c>
      <c r="AC183" s="533" t="s">
        <v>163</v>
      </c>
      <c r="AD183" s="194">
        <v>2334</v>
      </c>
      <c r="AE183" s="533">
        <v>0.71051667277391006</v>
      </c>
      <c r="AF183" s="198">
        <v>0</v>
      </c>
      <c r="AG183" s="533">
        <v>0</v>
      </c>
      <c r="AH183" s="442">
        <v>0</v>
      </c>
      <c r="AI183" s="669" t="s">
        <v>254</v>
      </c>
      <c r="AJ183" s="670"/>
      <c r="AK183" s="670"/>
      <c r="AL183" s="65">
        <v>0</v>
      </c>
      <c r="AM183" s="193">
        <v>2019</v>
      </c>
      <c r="AN183" s="194">
        <v>0.6</v>
      </c>
      <c r="AO183" s="441">
        <v>-0.94495412844036697</v>
      </c>
      <c r="AP183" s="194">
        <v>0</v>
      </c>
      <c r="AQ183" s="441" t="s">
        <v>163</v>
      </c>
      <c r="AR183" s="194">
        <v>0</v>
      </c>
      <c r="AS183" s="441" t="s">
        <v>163</v>
      </c>
      <c r="AT183" s="194">
        <v>0</v>
      </c>
      <c r="AU183" s="441" t="s">
        <v>163</v>
      </c>
      <c r="AV183" s="194" t="e">
        <v>#REF!</v>
      </c>
      <c r="AW183" s="441" t="s">
        <v>163</v>
      </c>
      <c r="AX183" s="194">
        <v>0</v>
      </c>
      <c r="AY183" s="441" t="s">
        <v>163</v>
      </c>
      <c r="AZ183" s="194">
        <v>0</v>
      </c>
      <c r="BA183" s="441" t="s">
        <v>163</v>
      </c>
      <c r="BB183" s="194">
        <v>0</v>
      </c>
      <c r="BC183" s="441" t="s">
        <v>163</v>
      </c>
      <c r="BD183" s="194">
        <v>0</v>
      </c>
      <c r="BE183" s="441">
        <v>0</v>
      </c>
      <c r="BS183" s="261"/>
      <c r="BT183" s="261"/>
      <c r="BU183" s="261"/>
      <c r="BV183" s="261"/>
      <c r="BW183" s="261"/>
      <c r="BX183" s="443"/>
    </row>
    <row r="184" spans="1:76" s="248" customFormat="1" ht="14.25" hidden="1" customHeight="1" outlineLevel="1" thickBot="1">
      <c r="A184" s="671"/>
      <c r="B184" s="672"/>
      <c r="C184" s="672"/>
      <c r="D184" s="80">
        <v>0</v>
      </c>
      <c r="E184" s="201">
        <v>2018</v>
      </c>
      <c r="F184" s="202">
        <v>0</v>
      </c>
      <c r="G184" s="534">
        <v>0</v>
      </c>
      <c r="H184" s="202">
        <v>0</v>
      </c>
      <c r="I184" s="534">
        <v>0</v>
      </c>
      <c r="J184" s="202">
        <v>0</v>
      </c>
      <c r="K184" s="534">
        <v>0</v>
      </c>
      <c r="L184" s="202">
        <v>195.8</v>
      </c>
      <c r="M184" s="534">
        <v>0</v>
      </c>
      <c r="N184" s="202">
        <v>569.6</v>
      </c>
      <c r="O184" s="534">
        <v>0</v>
      </c>
      <c r="P184" s="202">
        <v>80.7</v>
      </c>
      <c r="Q184" s="534">
        <v>0</v>
      </c>
      <c r="R184" s="202">
        <v>144.1</v>
      </c>
      <c r="S184" s="534">
        <v>0</v>
      </c>
      <c r="T184" s="202">
        <v>0</v>
      </c>
      <c r="U184" s="534">
        <v>0</v>
      </c>
      <c r="V184" s="202">
        <v>5</v>
      </c>
      <c r="W184" s="534">
        <v>0</v>
      </c>
      <c r="X184" s="202">
        <v>140.5</v>
      </c>
      <c r="Y184" s="534">
        <v>0</v>
      </c>
      <c r="Z184" s="202">
        <v>0.6</v>
      </c>
      <c r="AA184" s="534">
        <v>0</v>
      </c>
      <c r="AB184" s="202">
        <v>0</v>
      </c>
      <c r="AC184" s="534">
        <v>0</v>
      </c>
      <c r="AD184" s="202">
        <v>1364.4999999999998</v>
      </c>
      <c r="AE184" s="534">
        <v>0</v>
      </c>
      <c r="AF184" s="206">
        <v>0</v>
      </c>
      <c r="AG184" s="534">
        <v>0</v>
      </c>
      <c r="AH184" s="442">
        <v>0</v>
      </c>
      <c r="AI184" s="671"/>
      <c r="AJ184" s="672"/>
      <c r="AK184" s="672"/>
      <c r="AL184" s="80">
        <v>0</v>
      </c>
      <c r="AM184" s="201">
        <v>2018</v>
      </c>
      <c r="AN184" s="202">
        <v>10.9</v>
      </c>
      <c r="AO184" s="444">
        <v>0</v>
      </c>
      <c r="AP184" s="202">
        <v>0</v>
      </c>
      <c r="AQ184" s="444">
        <v>0</v>
      </c>
      <c r="AR184" s="202">
        <v>0</v>
      </c>
      <c r="AS184" s="444">
        <v>0</v>
      </c>
      <c r="AT184" s="202">
        <v>0</v>
      </c>
      <c r="AU184" s="444">
        <v>0</v>
      </c>
      <c r="AV184" s="202" t="e">
        <v>#REF!</v>
      </c>
      <c r="AW184" s="444">
        <v>0</v>
      </c>
      <c r="AX184" s="202">
        <v>0</v>
      </c>
      <c r="AY184" s="444">
        <v>0</v>
      </c>
      <c r="AZ184" s="202">
        <v>0</v>
      </c>
      <c r="BA184" s="444">
        <v>0</v>
      </c>
      <c r="BB184" s="202">
        <v>0</v>
      </c>
      <c r="BC184" s="444">
        <v>0</v>
      </c>
      <c r="BD184" s="202">
        <v>0</v>
      </c>
      <c r="BE184" s="444">
        <v>0</v>
      </c>
      <c r="BS184" s="261"/>
      <c r="BT184" s="261"/>
      <c r="BU184" s="261"/>
      <c r="BV184" s="261"/>
      <c r="BW184" s="261"/>
      <c r="BX184" s="443"/>
    </row>
    <row r="185" spans="1:76" s="248" customFormat="1" ht="15" hidden="1" customHeight="1" outlineLevel="1" thickTop="1">
      <c r="A185" s="669" t="s">
        <v>255</v>
      </c>
      <c r="B185" s="670"/>
      <c r="C185" s="670"/>
      <c r="D185" s="65">
        <v>0</v>
      </c>
      <c r="E185" s="193">
        <v>2019</v>
      </c>
      <c r="F185" s="194">
        <v>0</v>
      </c>
      <c r="G185" s="533" t="s">
        <v>163</v>
      </c>
      <c r="H185" s="194">
        <v>7848.5</v>
      </c>
      <c r="I185" s="533">
        <v>-6.9079220486543469E-2</v>
      </c>
      <c r="J185" s="194">
        <v>660.7</v>
      </c>
      <c r="K185" s="533" t="s">
        <v>163</v>
      </c>
      <c r="L185" s="194">
        <v>1194.7</v>
      </c>
      <c r="M185" s="533">
        <v>-0.28497899285397943</v>
      </c>
      <c r="N185" s="194">
        <v>418.54</v>
      </c>
      <c r="O185" s="533">
        <v>0.78329782701320827</v>
      </c>
      <c r="P185" s="194">
        <v>12189.4</v>
      </c>
      <c r="Q185" s="533" t="s">
        <v>280</v>
      </c>
      <c r="R185" s="194">
        <v>1428</v>
      </c>
      <c r="S185" s="533">
        <v>0.10603361474711481</v>
      </c>
      <c r="T185" s="194">
        <v>800.59999999999991</v>
      </c>
      <c r="U185" s="533">
        <v>0.90166270783847957</v>
      </c>
      <c r="V185" s="194">
        <v>647.40000000000009</v>
      </c>
      <c r="W185" s="533">
        <v>-0.31441279254474197</v>
      </c>
      <c r="X185" s="194">
        <v>9106</v>
      </c>
      <c r="Y185" s="533">
        <v>1.0284801349117467E-2</v>
      </c>
      <c r="Z185" s="194">
        <v>82.5</v>
      </c>
      <c r="AA185" s="533">
        <v>1.0625</v>
      </c>
      <c r="AB185" s="194">
        <v>70.400000000000006</v>
      </c>
      <c r="AC185" s="533">
        <v>-0.44303797468354433</v>
      </c>
      <c r="AD185" s="194">
        <v>6957.4000000000015</v>
      </c>
      <c r="AE185" s="533">
        <v>-1.9968559660578866E-2</v>
      </c>
      <c r="AF185" s="198">
        <v>0</v>
      </c>
      <c r="AG185" s="533">
        <v>0</v>
      </c>
      <c r="AH185" s="442">
        <v>0</v>
      </c>
      <c r="AI185" s="669" t="s">
        <v>255</v>
      </c>
      <c r="AJ185" s="670"/>
      <c r="AK185" s="670"/>
      <c r="AL185" s="65">
        <v>0</v>
      </c>
      <c r="AM185" s="193">
        <v>2019</v>
      </c>
      <c r="AN185" s="194">
        <v>0</v>
      </c>
      <c r="AO185" s="441" t="s">
        <v>279</v>
      </c>
      <c r="AP185" s="194">
        <v>22.4</v>
      </c>
      <c r="AQ185" s="441">
        <v>9.009009009008917E-3</v>
      </c>
      <c r="AR185" s="194">
        <v>0</v>
      </c>
      <c r="AS185" s="441" t="s">
        <v>163</v>
      </c>
      <c r="AT185" s="194">
        <v>0</v>
      </c>
      <c r="AU185" s="441" t="s">
        <v>163</v>
      </c>
      <c r="AV185" s="194" t="e">
        <v>#REF!</v>
      </c>
      <c r="AW185" s="441" t="s">
        <v>163</v>
      </c>
      <c r="AX185" s="194">
        <v>0</v>
      </c>
      <c r="AY185" s="441" t="s">
        <v>163</v>
      </c>
      <c r="AZ185" s="194">
        <v>0</v>
      </c>
      <c r="BA185" s="441" t="s">
        <v>163</v>
      </c>
      <c r="BB185" s="194">
        <v>0</v>
      </c>
      <c r="BC185" s="441" t="s">
        <v>163</v>
      </c>
      <c r="BD185" s="194">
        <v>0</v>
      </c>
      <c r="BE185" s="441">
        <v>0</v>
      </c>
      <c r="BS185" s="261"/>
      <c r="BT185" s="261"/>
      <c r="BU185" s="261"/>
      <c r="BV185" s="261"/>
      <c r="BW185" s="261"/>
      <c r="BX185" s="443"/>
    </row>
    <row r="186" spans="1:76" s="248" customFormat="1" ht="14.25" hidden="1" customHeight="1" outlineLevel="1" thickBot="1">
      <c r="A186" s="671"/>
      <c r="B186" s="672"/>
      <c r="C186" s="672"/>
      <c r="D186" s="137">
        <v>0</v>
      </c>
      <c r="E186" s="209">
        <v>2018</v>
      </c>
      <c r="F186" s="210">
        <v>0</v>
      </c>
      <c r="G186" s="534">
        <v>0</v>
      </c>
      <c r="H186" s="210">
        <v>8430.9</v>
      </c>
      <c r="I186" s="534">
        <v>0</v>
      </c>
      <c r="J186" s="210">
        <v>0</v>
      </c>
      <c r="K186" s="534">
        <v>0</v>
      </c>
      <c r="L186" s="210">
        <v>1670.8600000000001</v>
      </c>
      <c r="M186" s="534">
        <v>0</v>
      </c>
      <c r="N186" s="210">
        <v>234.70000000000002</v>
      </c>
      <c r="O186" s="534">
        <v>0</v>
      </c>
      <c r="P186" s="210">
        <v>1759.6</v>
      </c>
      <c r="Q186" s="534">
        <v>0</v>
      </c>
      <c r="R186" s="210">
        <v>1291.1000000000001</v>
      </c>
      <c r="S186" s="534">
        <v>0</v>
      </c>
      <c r="T186" s="210">
        <v>421</v>
      </c>
      <c r="U186" s="534">
        <v>0</v>
      </c>
      <c r="V186" s="210">
        <v>944.3</v>
      </c>
      <c r="W186" s="534">
        <v>0</v>
      </c>
      <c r="X186" s="210">
        <v>9013.2999999999993</v>
      </c>
      <c r="Y186" s="534">
        <v>0</v>
      </c>
      <c r="Z186" s="210">
        <v>40</v>
      </c>
      <c r="AA186" s="534">
        <v>0</v>
      </c>
      <c r="AB186" s="210">
        <v>126.4</v>
      </c>
      <c r="AC186" s="534">
        <v>0</v>
      </c>
      <c r="AD186" s="210">
        <v>7099.1599999999962</v>
      </c>
      <c r="AE186" s="534">
        <v>0</v>
      </c>
      <c r="AF186" s="445">
        <v>0</v>
      </c>
      <c r="AG186" s="534">
        <v>0</v>
      </c>
      <c r="AH186" s="442">
        <v>0</v>
      </c>
      <c r="AI186" s="671"/>
      <c r="AJ186" s="672"/>
      <c r="AK186" s="672"/>
      <c r="AL186" s="137">
        <v>0</v>
      </c>
      <c r="AM186" s="209">
        <v>2018</v>
      </c>
      <c r="AN186" s="210">
        <v>70.099999999999994</v>
      </c>
      <c r="AO186" s="444">
        <v>0</v>
      </c>
      <c r="AP186" s="210">
        <v>22.2</v>
      </c>
      <c r="AQ186" s="444">
        <v>0</v>
      </c>
      <c r="AR186" s="210">
        <v>0</v>
      </c>
      <c r="AS186" s="444">
        <v>0</v>
      </c>
      <c r="AT186" s="210">
        <v>0</v>
      </c>
      <c r="AU186" s="444">
        <v>0</v>
      </c>
      <c r="AV186" s="210" t="e">
        <v>#REF!</v>
      </c>
      <c r="AW186" s="444">
        <v>0</v>
      </c>
      <c r="AX186" s="210">
        <v>0</v>
      </c>
      <c r="AY186" s="444">
        <v>0</v>
      </c>
      <c r="AZ186" s="210">
        <v>0</v>
      </c>
      <c r="BA186" s="444">
        <v>0</v>
      </c>
      <c r="BB186" s="210">
        <v>0</v>
      </c>
      <c r="BC186" s="444">
        <v>0</v>
      </c>
      <c r="BD186" s="210">
        <v>0</v>
      </c>
      <c r="BE186" s="444">
        <v>0</v>
      </c>
      <c r="BS186" s="261"/>
      <c r="BT186" s="261"/>
      <c r="BU186" s="261"/>
      <c r="BV186" s="261"/>
      <c r="BW186" s="261"/>
      <c r="BX186" s="443"/>
    </row>
    <row r="187" spans="1:76" ht="13.5" hidden="1" customHeight="1" outlineLevel="1" thickTop="1" thickBot="1">
      <c r="A187" s="1">
        <v>0</v>
      </c>
      <c r="B187">
        <v>0</v>
      </c>
      <c r="C187">
        <v>0</v>
      </c>
      <c r="D187" s="2">
        <v>0</v>
      </c>
      <c r="E187">
        <v>0</v>
      </c>
      <c r="F187" s="535">
        <v>0</v>
      </c>
      <c r="G187" s="438">
        <v>0</v>
      </c>
      <c r="H187" s="535">
        <v>0</v>
      </c>
      <c r="I187" s="438">
        <v>0</v>
      </c>
      <c r="J187" s="535">
        <v>0</v>
      </c>
      <c r="K187" s="438">
        <v>0</v>
      </c>
      <c r="L187" s="535">
        <v>0</v>
      </c>
      <c r="M187" s="438">
        <v>0</v>
      </c>
      <c r="N187" s="535">
        <v>0</v>
      </c>
      <c r="O187" s="438">
        <v>0</v>
      </c>
      <c r="P187" s="535">
        <v>0</v>
      </c>
      <c r="Q187" s="438">
        <v>0</v>
      </c>
      <c r="R187" s="535">
        <v>0</v>
      </c>
      <c r="S187" s="438">
        <v>0</v>
      </c>
      <c r="T187" s="535">
        <v>0</v>
      </c>
      <c r="U187" s="438">
        <v>0</v>
      </c>
      <c r="V187" s="535">
        <v>0</v>
      </c>
      <c r="W187" s="438">
        <v>0</v>
      </c>
      <c r="X187" s="535">
        <v>0</v>
      </c>
      <c r="Y187" s="438">
        <v>0</v>
      </c>
      <c r="Z187" s="535">
        <v>0</v>
      </c>
      <c r="AA187" s="438">
        <v>0</v>
      </c>
      <c r="AB187" s="535">
        <v>0</v>
      </c>
      <c r="AC187" s="438">
        <v>0</v>
      </c>
      <c r="AD187" s="535">
        <v>0</v>
      </c>
      <c r="AE187" s="438">
        <v>0</v>
      </c>
      <c r="AF187" s="535">
        <v>0</v>
      </c>
      <c r="AG187" s="438">
        <v>0</v>
      </c>
      <c r="AH187" s="446">
        <v>0</v>
      </c>
      <c r="AI187" s="1">
        <v>0</v>
      </c>
      <c r="AJ187">
        <v>0</v>
      </c>
      <c r="AK187">
        <v>0</v>
      </c>
      <c r="AL187" s="2">
        <v>0</v>
      </c>
      <c r="AM187">
        <v>0</v>
      </c>
      <c r="AN187" s="213">
        <v>0</v>
      </c>
      <c r="AO187" s="438">
        <v>0</v>
      </c>
      <c r="AP187" s="213">
        <v>0</v>
      </c>
      <c r="AQ187" s="438">
        <v>0</v>
      </c>
      <c r="AR187" s="213">
        <v>0</v>
      </c>
      <c r="AS187" s="438">
        <v>0</v>
      </c>
      <c r="AT187" s="213">
        <v>0</v>
      </c>
      <c r="AU187" s="438">
        <v>0</v>
      </c>
      <c r="AV187" s="213">
        <v>0</v>
      </c>
      <c r="AW187" s="438">
        <v>0</v>
      </c>
      <c r="AX187" s="213">
        <v>0</v>
      </c>
      <c r="AY187" s="438">
        <v>0</v>
      </c>
      <c r="AZ187" s="213">
        <v>0</v>
      </c>
      <c r="BA187" s="438">
        <v>0</v>
      </c>
      <c r="BB187" s="213">
        <v>0</v>
      </c>
      <c r="BC187" s="438">
        <v>0</v>
      </c>
      <c r="BD187" s="213">
        <v>0</v>
      </c>
      <c r="BE187" s="438">
        <v>0</v>
      </c>
      <c r="BF187" s="188"/>
      <c r="BG187" s="188"/>
      <c r="BS187" s="261"/>
      <c r="BT187" s="261"/>
      <c r="BU187" s="261"/>
      <c r="BV187" s="261"/>
      <c r="BW187" s="261"/>
      <c r="BX187" s="261"/>
    </row>
    <row r="188" spans="1:76" s="47" customFormat="1" ht="39" hidden="1" customHeight="1" outlineLevel="1" collapsed="1" thickTop="1">
      <c r="A188" s="36">
        <v>0</v>
      </c>
      <c r="B188" s="37">
        <v>0</v>
      </c>
      <c r="C188" s="37">
        <v>0</v>
      </c>
      <c r="D188" s="38">
        <v>0</v>
      </c>
      <c r="E188" s="39">
        <v>0</v>
      </c>
      <c r="F188" s="720" t="s">
        <v>288</v>
      </c>
      <c r="G188" s="721"/>
      <c r="H188" s="720" t="s">
        <v>289</v>
      </c>
      <c r="I188" s="721"/>
      <c r="J188" s="720" t="s">
        <v>290</v>
      </c>
      <c r="K188" s="721"/>
      <c r="L188" s="720" t="s">
        <v>274</v>
      </c>
      <c r="M188" s="721"/>
      <c r="N188" s="720" t="s">
        <v>275</v>
      </c>
      <c r="O188" s="721"/>
      <c r="P188" s="720" t="s">
        <v>265</v>
      </c>
      <c r="Q188" s="721"/>
      <c r="R188" s="720" t="s">
        <v>267</v>
      </c>
      <c r="S188" s="721"/>
      <c r="T188" s="720" t="s">
        <v>269</v>
      </c>
      <c r="U188" s="721"/>
      <c r="V188" s="720" t="s">
        <v>270</v>
      </c>
      <c r="W188" s="721"/>
      <c r="X188" s="720" t="s">
        <v>268</v>
      </c>
      <c r="Y188" s="721"/>
      <c r="Z188" s="720" t="s">
        <v>271</v>
      </c>
      <c r="AA188" s="721"/>
      <c r="AB188" s="720" t="s">
        <v>272</v>
      </c>
      <c r="AC188" s="721"/>
      <c r="AD188" s="720" t="s">
        <v>129</v>
      </c>
      <c r="AE188" s="721"/>
      <c r="AF188" s="720">
        <v>0</v>
      </c>
      <c r="AG188" s="721"/>
      <c r="AH188" s="288">
        <v>0</v>
      </c>
      <c r="AI188" s="36">
        <v>0</v>
      </c>
      <c r="AJ188" s="37">
        <v>0</v>
      </c>
      <c r="AK188" s="37">
        <v>0</v>
      </c>
      <c r="AL188" s="38">
        <v>0</v>
      </c>
      <c r="AM188" s="39">
        <v>0</v>
      </c>
      <c r="AN188" s="720" t="s">
        <v>278</v>
      </c>
      <c r="AO188" s="721"/>
      <c r="AP188" s="720" t="s">
        <v>292</v>
      </c>
      <c r="AQ188" s="721"/>
      <c r="AR188" s="720" t="s">
        <v>274</v>
      </c>
      <c r="AS188" s="721"/>
      <c r="AT188" s="720" t="s">
        <v>288</v>
      </c>
      <c r="AU188" s="721"/>
      <c r="AV188" s="720" t="e">
        <v>#REF!</v>
      </c>
      <c r="AW188" s="721"/>
      <c r="AX188" s="720" t="s">
        <v>271</v>
      </c>
      <c r="AY188" s="721"/>
      <c r="AZ188" s="720" t="s">
        <v>293</v>
      </c>
      <c r="BA188" s="721"/>
      <c r="BB188" s="720" t="s">
        <v>277</v>
      </c>
      <c r="BC188" s="721"/>
      <c r="BD188" s="720">
        <v>0</v>
      </c>
      <c r="BE188" s="721"/>
      <c r="BS188" s="261"/>
      <c r="BT188" s="261"/>
      <c r="BU188" s="261"/>
      <c r="BV188" s="261"/>
      <c r="BW188" s="261"/>
      <c r="BX188" s="303"/>
    </row>
    <row r="189" spans="1:76" s="47" customFormat="1" ht="13.5" hidden="1" customHeight="1" outlineLevel="1">
      <c r="A189" s="46">
        <v>0</v>
      </c>
      <c r="B189" s="47">
        <v>0</v>
      </c>
      <c r="C189" s="47">
        <v>0</v>
      </c>
      <c r="D189" s="48">
        <v>0</v>
      </c>
      <c r="E189" s="49">
        <v>0</v>
      </c>
      <c r="F189" s="291" t="s">
        <v>73</v>
      </c>
      <c r="G189" s="448">
        <v>0</v>
      </c>
      <c r="H189" s="291" t="s">
        <v>74</v>
      </c>
      <c r="I189" s="448">
        <v>0</v>
      </c>
      <c r="J189" s="291" t="s">
        <v>74</v>
      </c>
      <c r="K189" s="448">
        <v>0</v>
      </c>
      <c r="L189" s="291" t="s">
        <v>74</v>
      </c>
      <c r="M189" s="448">
        <v>0</v>
      </c>
      <c r="N189" s="291" t="s">
        <v>75</v>
      </c>
      <c r="O189" s="448">
        <v>0</v>
      </c>
      <c r="P189" s="291" t="s">
        <v>76</v>
      </c>
      <c r="Q189" s="448">
        <v>0</v>
      </c>
      <c r="R189" s="291" t="s">
        <v>77</v>
      </c>
      <c r="S189" s="448">
        <v>0</v>
      </c>
      <c r="T189" s="291" t="s">
        <v>78</v>
      </c>
      <c r="U189" s="448">
        <v>0</v>
      </c>
      <c r="V189" s="291" t="s">
        <v>79</v>
      </c>
      <c r="W189" s="448">
        <v>0</v>
      </c>
      <c r="X189" s="291" t="s">
        <v>80</v>
      </c>
      <c r="Y189" s="448">
        <v>0</v>
      </c>
      <c r="Z189" s="291" t="s">
        <v>81</v>
      </c>
      <c r="AA189" s="448">
        <v>0</v>
      </c>
      <c r="AB189" s="291" t="s">
        <v>82</v>
      </c>
      <c r="AC189" s="448">
        <v>0</v>
      </c>
      <c r="AD189" s="291" t="s">
        <v>84</v>
      </c>
      <c r="AE189" s="448" t="s">
        <v>85</v>
      </c>
      <c r="AF189" s="449">
        <v>0</v>
      </c>
      <c r="AG189" s="448">
        <v>0</v>
      </c>
      <c r="AH189" s="299">
        <v>0</v>
      </c>
      <c r="AI189" s="46">
        <v>0</v>
      </c>
      <c r="AJ189" s="47">
        <v>0</v>
      </c>
      <c r="AK189" s="47">
        <v>0</v>
      </c>
      <c r="AL189" s="48">
        <v>0</v>
      </c>
      <c r="AM189" s="49">
        <v>0</v>
      </c>
      <c r="AN189" s="300" t="s">
        <v>73</v>
      </c>
      <c r="AO189" s="448">
        <v>0</v>
      </c>
      <c r="AP189" s="300" t="s">
        <v>74</v>
      </c>
      <c r="AQ189" s="448">
        <v>0</v>
      </c>
      <c r="AR189" s="300" t="s">
        <v>75</v>
      </c>
      <c r="AS189" s="448">
        <v>0</v>
      </c>
      <c r="AT189" s="300" t="s">
        <v>76</v>
      </c>
      <c r="AU189" s="448">
        <v>0</v>
      </c>
      <c r="AV189" s="300" t="s">
        <v>76</v>
      </c>
      <c r="AW189" s="448">
        <v>0</v>
      </c>
      <c r="AX189" s="300" t="s">
        <v>77</v>
      </c>
      <c r="AY189" s="448">
        <v>0</v>
      </c>
      <c r="AZ189" s="300" t="s">
        <v>78</v>
      </c>
      <c r="BA189" s="448">
        <v>0</v>
      </c>
      <c r="BB189" s="300" t="s">
        <v>79</v>
      </c>
      <c r="BC189" s="448">
        <v>0</v>
      </c>
      <c r="BD189" s="291">
        <v>0</v>
      </c>
      <c r="BE189" s="448">
        <v>0</v>
      </c>
      <c r="BS189" s="261"/>
      <c r="BT189" s="261"/>
      <c r="BU189" s="261"/>
      <c r="BV189" s="261"/>
      <c r="BW189" s="261"/>
      <c r="BX189" s="303"/>
    </row>
    <row r="190" spans="1:76" ht="7.5" hidden="1" customHeight="1" outlineLevel="1" collapsed="1" thickBot="1">
      <c r="A190" s="56">
        <v>0</v>
      </c>
      <c r="B190" s="57">
        <v>0</v>
      </c>
      <c r="C190" s="57">
        <v>0</v>
      </c>
      <c r="D190" s="58">
        <v>0</v>
      </c>
      <c r="E190" s="59">
        <v>0</v>
      </c>
      <c r="F190" s="304">
        <v>0</v>
      </c>
      <c r="G190" s="450">
        <v>0</v>
      </c>
      <c r="H190" s="304">
        <v>0</v>
      </c>
      <c r="I190" s="450">
        <v>0</v>
      </c>
      <c r="J190" s="304">
        <v>0</v>
      </c>
      <c r="K190" s="450">
        <v>0</v>
      </c>
      <c r="L190" s="304">
        <v>0</v>
      </c>
      <c r="M190" s="450">
        <v>0</v>
      </c>
      <c r="N190" s="304">
        <v>0</v>
      </c>
      <c r="O190" s="450">
        <v>0</v>
      </c>
      <c r="P190" s="304">
        <v>0</v>
      </c>
      <c r="Q190" s="450">
        <v>0</v>
      </c>
      <c r="R190" s="304">
        <v>0</v>
      </c>
      <c r="S190" s="450">
        <v>0</v>
      </c>
      <c r="T190" s="304">
        <v>0</v>
      </c>
      <c r="U190" s="450">
        <v>0</v>
      </c>
      <c r="V190" s="304">
        <v>0</v>
      </c>
      <c r="W190" s="450">
        <v>0</v>
      </c>
      <c r="X190" s="304">
        <v>0</v>
      </c>
      <c r="Y190" s="450">
        <v>0</v>
      </c>
      <c r="Z190" s="304">
        <v>0</v>
      </c>
      <c r="AA190" s="450">
        <v>0</v>
      </c>
      <c r="AB190" s="304">
        <v>0</v>
      </c>
      <c r="AC190" s="450">
        <v>0</v>
      </c>
      <c r="AD190" s="304">
        <v>0</v>
      </c>
      <c r="AE190" s="450">
        <v>0</v>
      </c>
      <c r="AF190" s="310">
        <v>0</v>
      </c>
      <c r="AG190" s="450">
        <v>0</v>
      </c>
      <c r="AH190" s="299">
        <v>0</v>
      </c>
      <c r="AI190" s="56">
        <v>0</v>
      </c>
      <c r="AJ190" s="57">
        <v>0</v>
      </c>
      <c r="AK190" s="57">
        <v>0</v>
      </c>
      <c r="AL190" s="58">
        <v>0</v>
      </c>
      <c r="AM190" s="59">
        <v>0</v>
      </c>
      <c r="AN190" s="312">
        <v>0</v>
      </c>
      <c r="AO190" s="450">
        <v>0</v>
      </c>
      <c r="AP190" s="312">
        <v>0</v>
      </c>
      <c r="AQ190" s="450">
        <v>0</v>
      </c>
      <c r="AR190" s="312">
        <v>0</v>
      </c>
      <c r="AS190" s="450">
        <v>0</v>
      </c>
      <c r="AT190" s="312">
        <v>0</v>
      </c>
      <c r="AU190" s="450">
        <v>0</v>
      </c>
      <c r="AV190" s="312">
        <v>0</v>
      </c>
      <c r="AW190" s="450">
        <v>0</v>
      </c>
      <c r="AX190" s="312">
        <v>0</v>
      </c>
      <c r="AY190" s="450">
        <v>0</v>
      </c>
      <c r="AZ190" s="312">
        <v>0</v>
      </c>
      <c r="BA190" s="450">
        <v>0</v>
      </c>
      <c r="BB190" s="312">
        <v>0</v>
      </c>
      <c r="BC190" s="450">
        <v>0</v>
      </c>
      <c r="BD190" s="304">
        <v>0</v>
      </c>
      <c r="BE190" s="450">
        <v>0</v>
      </c>
      <c r="BF190" s="188"/>
      <c r="BG190" s="188"/>
      <c r="BS190" s="261"/>
      <c r="BT190" s="261"/>
      <c r="BU190" s="261"/>
      <c r="BV190" s="261"/>
      <c r="BW190" s="261"/>
      <c r="BX190" s="261"/>
    </row>
    <row r="191" spans="1:76" s="348" customFormat="1" ht="17.149999999999999" hidden="1" customHeight="1" outlineLevel="1" collapsed="1" thickTop="1">
      <c r="A191" s="689" t="s">
        <v>256</v>
      </c>
      <c r="B191" s="675"/>
      <c r="C191" s="675"/>
      <c r="D191" s="65">
        <v>0</v>
      </c>
      <c r="E191" s="66">
        <v>2019</v>
      </c>
      <c r="F191" s="451">
        <v>0</v>
      </c>
      <c r="G191" s="536" t="s">
        <v>163</v>
      </c>
      <c r="H191" s="451">
        <v>183.85</v>
      </c>
      <c r="I191" s="536">
        <v>0.97581945190757646</v>
      </c>
      <c r="J191" s="451">
        <v>0</v>
      </c>
      <c r="K191" s="536" t="s">
        <v>279</v>
      </c>
      <c r="L191" s="451">
        <v>1029.68</v>
      </c>
      <c r="M191" s="536">
        <v>-0.30623905134078955</v>
      </c>
      <c r="N191" s="451">
        <v>0</v>
      </c>
      <c r="O191" s="536" t="s">
        <v>163</v>
      </c>
      <c r="P191" s="451">
        <v>0</v>
      </c>
      <c r="Q191" s="536" t="s">
        <v>163</v>
      </c>
      <c r="R191" s="451">
        <v>0</v>
      </c>
      <c r="S191" s="536" t="s">
        <v>163</v>
      </c>
      <c r="T191" s="451">
        <v>0</v>
      </c>
      <c r="U191" s="536" t="s">
        <v>163</v>
      </c>
      <c r="V191" s="451">
        <v>0</v>
      </c>
      <c r="W191" s="536" t="s">
        <v>163</v>
      </c>
      <c r="X191" s="451">
        <v>0</v>
      </c>
      <c r="Y191" s="536" t="s">
        <v>163</v>
      </c>
      <c r="Z191" s="451">
        <v>0</v>
      </c>
      <c r="AA191" s="536" t="s">
        <v>163</v>
      </c>
      <c r="AB191" s="451">
        <v>0</v>
      </c>
      <c r="AC191" s="536" t="s">
        <v>163</v>
      </c>
      <c r="AD191" s="451">
        <v>665.86999999999989</v>
      </c>
      <c r="AE191" s="536">
        <v>0.24627075183888891</v>
      </c>
      <c r="AF191" s="453">
        <v>0</v>
      </c>
      <c r="AG191" s="536">
        <v>0</v>
      </c>
      <c r="AH191" s="346">
        <v>0</v>
      </c>
      <c r="AI191" s="689" t="s">
        <v>256</v>
      </c>
      <c r="AJ191" s="675"/>
      <c r="AK191" s="675"/>
      <c r="AL191" s="65">
        <v>0</v>
      </c>
      <c r="AM191" s="66">
        <v>2019</v>
      </c>
      <c r="AN191" s="453">
        <v>0.62</v>
      </c>
      <c r="AO191" s="452">
        <v>0.58974358974358965</v>
      </c>
      <c r="AP191" s="453">
        <v>0</v>
      </c>
      <c r="AQ191" s="452" t="s">
        <v>163</v>
      </c>
      <c r="AR191" s="453">
        <v>0</v>
      </c>
      <c r="AS191" s="452" t="s">
        <v>163</v>
      </c>
      <c r="AT191" s="453">
        <v>0</v>
      </c>
      <c r="AU191" s="452" t="s">
        <v>163</v>
      </c>
      <c r="AV191" s="453" t="e">
        <v>#REF!</v>
      </c>
      <c r="AW191" s="452" t="s">
        <v>163</v>
      </c>
      <c r="AX191" s="453">
        <v>1.01</v>
      </c>
      <c r="AY191" s="452" t="s">
        <v>163</v>
      </c>
      <c r="AZ191" s="453">
        <v>0</v>
      </c>
      <c r="BA191" s="452" t="s">
        <v>163</v>
      </c>
      <c r="BB191" s="453">
        <v>0</v>
      </c>
      <c r="BC191" s="452" t="s">
        <v>163</v>
      </c>
      <c r="BD191" s="451">
        <v>0</v>
      </c>
      <c r="BE191" s="452">
        <v>0</v>
      </c>
      <c r="BS191" s="454"/>
      <c r="BT191" s="454"/>
      <c r="BU191" s="454"/>
      <c r="BV191" s="454"/>
      <c r="BW191" s="454"/>
      <c r="BX191" s="454"/>
    </row>
    <row r="192" spans="1:76" s="348" customFormat="1" ht="17.149999999999999" hidden="1" customHeight="1" outlineLevel="1">
      <c r="A192" s="690"/>
      <c r="B192" s="676"/>
      <c r="C192" s="676"/>
      <c r="D192" s="80">
        <v>0</v>
      </c>
      <c r="E192" s="81">
        <v>2018</v>
      </c>
      <c r="F192" s="352">
        <v>0</v>
      </c>
      <c r="G192" s="514">
        <v>0</v>
      </c>
      <c r="H192" s="352">
        <v>93.05</v>
      </c>
      <c r="I192" s="514">
        <v>0</v>
      </c>
      <c r="J192" s="352">
        <v>96.949999999999989</v>
      </c>
      <c r="K192" s="514">
        <v>0</v>
      </c>
      <c r="L192" s="352">
        <v>1484.1999999999998</v>
      </c>
      <c r="M192" s="514">
        <v>0</v>
      </c>
      <c r="N192" s="352">
        <v>0</v>
      </c>
      <c r="O192" s="514">
        <v>0</v>
      </c>
      <c r="P192" s="352">
        <v>0</v>
      </c>
      <c r="Q192" s="514">
        <v>0</v>
      </c>
      <c r="R192" s="352">
        <v>0</v>
      </c>
      <c r="S192" s="514">
        <v>0</v>
      </c>
      <c r="T192" s="352">
        <v>0</v>
      </c>
      <c r="U192" s="514">
        <v>0</v>
      </c>
      <c r="V192" s="352">
        <v>0</v>
      </c>
      <c r="W192" s="514">
        <v>0</v>
      </c>
      <c r="X192" s="352">
        <v>0</v>
      </c>
      <c r="Y192" s="514">
        <v>0</v>
      </c>
      <c r="Z192" s="352">
        <v>0</v>
      </c>
      <c r="AA192" s="514">
        <v>0</v>
      </c>
      <c r="AB192" s="352">
        <v>0</v>
      </c>
      <c r="AC192" s="514">
        <v>0</v>
      </c>
      <c r="AD192" s="352">
        <v>534.29</v>
      </c>
      <c r="AE192" s="514">
        <v>0</v>
      </c>
      <c r="AF192" s="357">
        <v>0</v>
      </c>
      <c r="AG192" s="514">
        <v>0</v>
      </c>
      <c r="AH192" s="346">
        <v>0</v>
      </c>
      <c r="AI192" s="690"/>
      <c r="AJ192" s="676"/>
      <c r="AK192" s="676"/>
      <c r="AL192" s="80">
        <v>0</v>
      </c>
      <c r="AM192" s="81">
        <v>2018</v>
      </c>
      <c r="AN192" s="357">
        <v>0.39</v>
      </c>
      <c r="AO192" s="356">
        <v>0</v>
      </c>
      <c r="AP192" s="357">
        <v>0</v>
      </c>
      <c r="AQ192" s="356">
        <v>0</v>
      </c>
      <c r="AR192" s="357">
        <v>0</v>
      </c>
      <c r="AS192" s="356">
        <v>0</v>
      </c>
      <c r="AT192" s="357">
        <v>0</v>
      </c>
      <c r="AU192" s="356">
        <v>0</v>
      </c>
      <c r="AV192" s="357" t="e">
        <v>#REF!</v>
      </c>
      <c r="AW192" s="356">
        <v>0</v>
      </c>
      <c r="AX192" s="357">
        <v>0</v>
      </c>
      <c r="AY192" s="356">
        <v>0</v>
      </c>
      <c r="AZ192" s="357">
        <v>0</v>
      </c>
      <c r="BA192" s="356">
        <v>0</v>
      </c>
      <c r="BB192" s="357">
        <v>0</v>
      </c>
      <c r="BC192" s="356">
        <v>0</v>
      </c>
      <c r="BD192" s="352">
        <v>0</v>
      </c>
      <c r="BE192" s="356">
        <v>0</v>
      </c>
      <c r="BS192" s="454"/>
      <c r="BT192" s="454"/>
      <c r="BU192" s="454"/>
      <c r="BV192" s="454"/>
      <c r="BW192" s="454"/>
      <c r="BX192" s="454"/>
    </row>
    <row r="193" spans="1:76" s="348" customFormat="1" ht="17.149999999999999" hidden="1" customHeight="1" outlineLevel="1">
      <c r="A193" s="699" t="s">
        <v>257</v>
      </c>
      <c r="B193" s="700"/>
      <c r="C193" s="700"/>
      <c r="D193" s="215">
        <v>0</v>
      </c>
      <c r="E193" s="216">
        <v>2019</v>
      </c>
      <c r="F193" s="455">
        <v>0</v>
      </c>
      <c r="G193" s="537" t="s">
        <v>163</v>
      </c>
      <c r="H193" s="455">
        <v>5492.13</v>
      </c>
      <c r="I193" s="537" t="s">
        <v>280</v>
      </c>
      <c r="J193" s="455">
        <v>443.57</v>
      </c>
      <c r="K193" s="537" t="s">
        <v>163</v>
      </c>
      <c r="L193" s="455">
        <v>5671.2599999999993</v>
      </c>
      <c r="M193" s="537">
        <v>-0.29415586355218371</v>
      </c>
      <c r="N193" s="455">
        <v>10983.12</v>
      </c>
      <c r="O193" s="537">
        <v>-0.22604431434533001</v>
      </c>
      <c r="P193" s="455">
        <v>139394.07999999999</v>
      </c>
      <c r="Q193" s="537">
        <v>0.15345920474298724</v>
      </c>
      <c r="R193" s="455">
        <v>76526.5</v>
      </c>
      <c r="S193" s="537">
        <v>0.17641515626530069</v>
      </c>
      <c r="T193" s="455">
        <v>47189.85</v>
      </c>
      <c r="U193" s="537">
        <v>-0.1278164235332474</v>
      </c>
      <c r="V193" s="455">
        <v>3899.45</v>
      </c>
      <c r="W193" s="537">
        <v>1.0791411402765112</v>
      </c>
      <c r="X193" s="455">
        <v>22721.279999999999</v>
      </c>
      <c r="Y193" s="537">
        <v>8.7484438888205229E-2</v>
      </c>
      <c r="Z193" s="455">
        <v>25149.69</v>
      </c>
      <c r="AA193" s="537">
        <v>5.9629432697323015E-2</v>
      </c>
      <c r="AB193" s="455">
        <v>19005.980000000003</v>
      </c>
      <c r="AC193" s="537">
        <v>0.15285855358135048</v>
      </c>
      <c r="AD193" s="455">
        <v>62665.670000000042</v>
      </c>
      <c r="AE193" s="537">
        <v>6.0032034903126252E-2</v>
      </c>
      <c r="AF193" s="457">
        <v>0</v>
      </c>
      <c r="AG193" s="537">
        <v>0</v>
      </c>
      <c r="AH193" s="346">
        <v>0</v>
      </c>
      <c r="AI193" s="699" t="s">
        <v>257</v>
      </c>
      <c r="AJ193" s="700"/>
      <c r="AK193" s="700"/>
      <c r="AL193" s="215">
        <v>0</v>
      </c>
      <c r="AM193" s="216">
        <v>2019</v>
      </c>
      <c r="AN193" s="457">
        <v>79.11</v>
      </c>
      <c r="AO193" s="456">
        <v>-0.7513984036201371</v>
      </c>
      <c r="AP193" s="457">
        <v>335.13</v>
      </c>
      <c r="AQ193" s="456">
        <v>2.9928470954418973E-3</v>
      </c>
      <c r="AR193" s="457">
        <v>0</v>
      </c>
      <c r="AS193" s="456" t="s">
        <v>279</v>
      </c>
      <c r="AT193" s="457">
        <v>0</v>
      </c>
      <c r="AU193" s="456" t="s">
        <v>163</v>
      </c>
      <c r="AV193" s="457" t="e">
        <v>#REF!</v>
      </c>
      <c r="AW193" s="456" t="s">
        <v>163</v>
      </c>
      <c r="AX193" s="457">
        <v>156.51999999999998</v>
      </c>
      <c r="AY193" s="456">
        <v>9.2204526404022769E-3</v>
      </c>
      <c r="AZ193" s="457">
        <v>43</v>
      </c>
      <c r="BA193" s="456" t="s">
        <v>163</v>
      </c>
      <c r="BB193" s="457">
        <v>482.17</v>
      </c>
      <c r="BC193" s="456">
        <v>-1.6702014846235458E-2</v>
      </c>
      <c r="BD193" s="455">
        <v>0</v>
      </c>
      <c r="BE193" s="456">
        <v>0</v>
      </c>
      <c r="BS193" s="454"/>
      <c r="BT193" s="454"/>
      <c r="BU193" s="454"/>
      <c r="BV193" s="454"/>
      <c r="BW193" s="454"/>
      <c r="BX193" s="454"/>
    </row>
    <row r="194" spans="1:76" s="348" customFormat="1" ht="17.149999999999999" hidden="1" customHeight="1" outlineLevel="1">
      <c r="A194" s="690"/>
      <c r="B194" s="676"/>
      <c r="C194" s="676"/>
      <c r="D194" s="80">
        <v>0</v>
      </c>
      <c r="E194" s="81">
        <v>2018</v>
      </c>
      <c r="F194" s="352">
        <v>0</v>
      </c>
      <c r="G194" s="514">
        <v>0</v>
      </c>
      <c r="H194" s="352">
        <v>936.08999999999992</v>
      </c>
      <c r="I194" s="514">
        <v>0</v>
      </c>
      <c r="J194" s="352">
        <v>0</v>
      </c>
      <c r="K194" s="514">
        <v>0</v>
      </c>
      <c r="L194" s="352">
        <v>8034.7200000000012</v>
      </c>
      <c r="M194" s="514">
        <v>0</v>
      </c>
      <c r="N194" s="352">
        <v>14190.890000000001</v>
      </c>
      <c r="O194" s="514">
        <v>0</v>
      </c>
      <c r="P194" s="352">
        <v>120848.73000000001</v>
      </c>
      <c r="Q194" s="514">
        <v>0</v>
      </c>
      <c r="R194" s="352">
        <v>65050.59</v>
      </c>
      <c r="S194" s="514">
        <v>0</v>
      </c>
      <c r="T194" s="352">
        <v>54105.409999999996</v>
      </c>
      <c r="U194" s="514">
        <v>0</v>
      </c>
      <c r="V194" s="352">
        <v>1875.51</v>
      </c>
      <c r="W194" s="514">
        <v>0</v>
      </c>
      <c r="X194" s="352">
        <v>20893.430000000004</v>
      </c>
      <c r="Y194" s="514">
        <v>0</v>
      </c>
      <c r="Z194" s="352">
        <v>23734.420000000002</v>
      </c>
      <c r="AA194" s="514">
        <v>0</v>
      </c>
      <c r="AB194" s="352">
        <v>16485.960000000003</v>
      </c>
      <c r="AC194" s="514">
        <v>0</v>
      </c>
      <c r="AD194" s="352">
        <v>59116.76999999996</v>
      </c>
      <c r="AE194" s="514">
        <v>0</v>
      </c>
      <c r="AF194" s="357">
        <v>0</v>
      </c>
      <c r="AG194" s="514">
        <v>0</v>
      </c>
      <c r="AH194" s="346">
        <v>0</v>
      </c>
      <c r="AI194" s="690"/>
      <c r="AJ194" s="676"/>
      <c r="AK194" s="676"/>
      <c r="AL194" s="80">
        <v>0</v>
      </c>
      <c r="AM194" s="81">
        <v>2018</v>
      </c>
      <c r="AN194" s="357">
        <v>318.22000000000003</v>
      </c>
      <c r="AO194" s="356">
        <v>0</v>
      </c>
      <c r="AP194" s="357">
        <v>334.13</v>
      </c>
      <c r="AQ194" s="356">
        <v>0</v>
      </c>
      <c r="AR194" s="357">
        <v>6.24</v>
      </c>
      <c r="AS194" s="356">
        <v>0</v>
      </c>
      <c r="AT194" s="357">
        <v>0</v>
      </c>
      <c r="AU194" s="356">
        <v>0</v>
      </c>
      <c r="AV194" s="357" t="e">
        <v>#REF!</v>
      </c>
      <c r="AW194" s="356">
        <v>0</v>
      </c>
      <c r="AX194" s="357">
        <v>155.09</v>
      </c>
      <c r="AY194" s="356">
        <v>0</v>
      </c>
      <c r="AZ194" s="357">
        <v>0</v>
      </c>
      <c r="BA194" s="356">
        <v>0</v>
      </c>
      <c r="BB194" s="357">
        <v>490.36</v>
      </c>
      <c r="BC194" s="356">
        <v>0</v>
      </c>
      <c r="BD194" s="352">
        <v>0</v>
      </c>
      <c r="BE194" s="356">
        <v>0</v>
      </c>
      <c r="BS194" s="454"/>
      <c r="BT194" s="454"/>
      <c r="BU194" s="454"/>
      <c r="BV194" s="454"/>
      <c r="BW194" s="454"/>
      <c r="BX194" s="454"/>
    </row>
    <row r="195" spans="1:76" s="348" customFormat="1" ht="17.149999999999999" hidden="1" customHeight="1" outlineLevel="1">
      <c r="A195" s="699" t="s">
        <v>143</v>
      </c>
      <c r="B195" s="700"/>
      <c r="C195" s="700"/>
      <c r="D195" s="215">
        <v>0</v>
      </c>
      <c r="E195" s="216">
        <v>2019</v>
      </c>
      <c r="F195" s="455">
        <v>3.22</v>
      </c>
      <c r="G195" s="537" t="s">
        <v>280</v>
      </c>
      <c r="H195" s="455">
        <v>76</v>
      </c>
      <c r="I195" s="537">
        <v>0.3040494166094716</v>
      </c>
      <c r="J195" s="455">
        <v>1.56</v>
      </c>
      <c r="K195" s="537" t="s">
        <v>163</v>
      </c>
      <c r="L195" s="455">
        <v>272.77</v>
      </c>
      <c r="M195" s="537">
        <v>0.56791400816232684</v>
      </c>
      <c r="N195" s="455">
        <v>161.58000000000001</v>
      </c>
      <c r="O195" s="537">
        <v>-0.12479688007799816</v>
      </c>
      <c r="P195" s="455">
        <v>65.69</v>
      </c>
      <c r="Q195" s="537">
        <v>-0.83930231420323897</v>
      </c>
      <c r="R195" s="455">
        <v>720.93</v>
      </c>
      <c r="S195" s="537">
        <v>-6.6297984769206897E-2</v>
      </c>
      <c r="T195" s="455">
        <v>63.79</v>
      </c>
      <c r="U195" s="537">
        <v>1.9288337924701557</v>
      </c>
      <c r="V195" s="455">
        <v>23.66</v>
      </c>
      <c r="W195" s="537">
        <v>1.5550755939524845</v>
      </c>
      <c r="X195" s="455">
        <v>17.96</v>
      </c>
      <c r="Y195" s="537">
        <v>-0.10602289696366363</v>
      </c>
      <c r="Z195" s="455">
        <v>2125.4799999999996</v>
      </c>
      <c r="AA195" s="537">
        <v>0.24840973833367586</v>
      </c>
      <c r="AB195" s="455">
        <v>317.29000000000002</v>
      </c>
      <c r="AC195" s="537">
        <v>-7.0266944061886494E-2</v>
      </c>
      <c r="AD195" s="455">
        <v>3981.5300000000011</v>
      </c>
      <c r="AE195" s="537">
        <v>5.6475857658762507E-2</v>
      </c>
      <c r="AF195" s="457">
        <v>0</v>
      </c>
      <c r="AG195" s="537">
        <v>0</v>
      </c>
      <c r="AH195" s="346">
        <v>0</v>
      </c>
      <c r="AI195" s="699" t="s">
        <v>143</v>
      </c>
      <c r="AJ195" s="700"/>
      <c r="AK195" s="700"/>
      <c r="AL195" s="215">
        <v>0</v>
      </c>
      <c r="AM195" s="216">
        <v>2019</v>
      </c>
      <c r="AN195" s="457">
        <v>4.1500000000000004</v>
      </c>
      <c r="AO195" s="456">
        <v>0.22781065088757413</v>
      </c>
      <c r="AP195" s="457">
        <v>69.2</v>
      </c>
      <c r="AQ195" s="456">
        <v>1.2101564995209197</v>
      </c>
      <c r="AR195" s="457">
        <v>0</v>
      </c>
      <c r="AS195" s="456" t="s">
        <v>163</v>
      </c>
      <c r="AT195" s="457">
        <v>0</v>
      </c>
      <c r="AU195" s="456" t="s">
        <v>163</v>
      </c>
      <c r="AV195" s="457" t="e">
        <v>#REF!</v>
      </c>
      <c r="AW195" s="456" t="s">
        <v>163</v>
      </c>
      <c r="AX195" s="457">
        <v>0</v>
      </c>
      <c r="AY195" s="456" t="s">
        <v>163</v>
      </c>
      <c r="AZ195" s="457">
        <v>0</v>
      </c>
      <c r="BA195" s="456" t="s">
        <v>163</v>
      </c>
      <c r="BB195" s="457">
        <v>0</v>
      </c>
      <c r="BC195" s="456" t="s">
        <v>163</v>
      </c>
      <c r="BD195" s="455">
        <v>0</v>
      </c>
      <c r="BE195" s="456">
        <v>0</v>
      </c>
      <c r="BS195" s="454"/>
      <c r="BT195" s="454"/>
      <c r="BU195" s="454"/>
      <c r="BV195" s="454"/>
      <c r="BW195" s="454"/>
      <c r="BX195" s="454"/>
    </row>
    <row r="196" spans="1:76" s="348" customFormat="1" ht="17.149999999999999" hidden="1" customHeight="1" outlineLevel="1">
      <c r="A196" s="690"/>
      <c r="B196" s="676"/>
      <c r="C196" s="676"/>
      <c r="D196" s="80">
        <v>0</v>
      </c>
      <c r="E196" s="81">
        <v>2018</v>
      </c>
      <c r="F196" s="352">
        <v>0.13</v>
      </c>
      <c r="G196" s="514">
        <v>0</v>
      </c>
      <c r="H196" s="352">
        <v>58.28</v>
      </c>
      <c r="I196" s="514">
        <v>0</v>
      </c>
      <c r="J196" s="352">
        <v>0</v>
      </c>
      <c r="K196" s="514">
        <v>0</v>
      </c>
      <c r="L196" s="352">
        <v>173.97</v>
      </c>
      <c r="M196" s="514">
        <v>0</v>
      </c>
      <c r="N196" s="352">
        <v>184.62000000000003</v>
      </c>
      <c r="O196" s="514">
        <v>0</v>
      </c>
      <c r="P196" s="352">
        <v>408.78000000000003</v>
      </c>
      <c r="Q196" s="514">
        <v>0</v>
      </c>
      <c r="R196" s="352">
        <v>772.12</v>
      </c>
      <c r="S196" s="514">
        <v>0</v>
      </c>
      <c r="T196" s="352">
        <v>21.78</v>
      </c>
      <c r="U196" s="514">
        <v>0</v>
      </c>
      <c r="V196" s="352">
        <v>9.259999999999998</v>
      </c>
      <c r="W196" s="514">
        <v>0</v>
      </c>
      <c r="X196" s="352">
        <v>20.090000000000003</v>
      </c>
      <c r="Y196" s="514">
        <v>0</v>
      </c>
      <c r="Z196" s="352">
        <v>1702.5499999999997</v>
      </c>
      <c r="AA196" s="514">
        <v>0</v>
      </c>
      <c r="AB196" s="352">
        <v>341.27000000000004</v>
      </c>
      <c r="AC196" s="514">
        <v>0</v>
      </c>
      <c r="AD196" s="352">
        <v>3768.6899999999996</v>
      </c>
      <c r="AE196" s="514">
        <v>0</v>
      </c>
      <c r="AF196" s="357">
        <v>0</v>
      </c>
      <c r="AG196" s="514">
        <v>0</v>
      </c>
      <c r="AH196" s="346">
        <v>0</v>
      </c>
      <c r="AI196" s="690"/>
      <c r="AJ196" s="676"/>
      <c r="AK196" s="676"/>
      <c r="AL196" s="80">
        <v>0</v>
      </c>
      <c r="AM196" s="81">
        <v>2018</v>
      </c>
      <c r="AN196" s="357">
        <v>3.38</v>
      </c>
      <c r="AO196" s="356">
        <v>0</v>
      </c>
      <c r="AP196" s="357">
        <v>31.310000000000002</v>
      </c>
      <c r="AQ196" s="356">
        <v>0</v>
      </c>
      <c r="AR196" s="357">
        <v>0</v>
      </c>
      <c r="AS196" s="356">
        <v>0</v>
      </c>
      <c r="AT196" s="357">
        <v>0</v>
      </c>
      <c r="AU196" s="356">
        <v>0</v>
      </c>
      <c r="AV196" s="357" t="e">
        <v>#REF!</v>
      </c>
      <c r="AW196" s="356">
        <v>0</v>
      </c>
      <c r="AX196" s="357">
        <v>0</v>
      </c>
      <c r="AY196" s="356">
        <v>0</v>
      </c>
      <c r="AZ196" s="357">
        <v>0</v>
      </c>
      <c r="BA196" s="356">
        <v>0</v>
      </c>
      <c r="BB196" s="357">
        <v>0</v>
      </c>
      <c r="BC196" s="356">
        <v>0</v>
      </c>
      <c r="BD196" s="352">
        <v>0</v>
      </c>
      <c r="BE196" s="356">
        <v>0</v>
      </c>
      <c r="BS196" s="454"/>
      <c r="BT196" s="454"/>
      <c r="BU196" s="454"/>
      <c r="BV196" s="454"/>
      <c r="BW196" s="454"/>
      <c r="BX196" s="454"/>
    </row>
    <row r="197" spans="1:76" s="348" customFormat="1" ht="17.149999999999999" hidden="1" customHeight="1" outlineLevel="1">
      <c r="A197" s="754" t="s">
        <v>260</v>
      </c>
      <c r="B197" s="681"/>
      <c r="C197" s="681"/>
      <c r="D197" s="224">
        <v>0</v>
      </c>
      <c r="E197" s="95">
        <v>2019</v>
      </c>
      <c r="F197" s="341">
        <v>288.80999999999995</v>
      </c>
      <c r="G197" s="511">
        <v>-8.6795674445076965E-2</v>
      </c>
      <c r="H197" s="341">
        <v>325.91999999999996</v>
      </c>
      <c r="I197" s="511">
        <v>0.35862270207178271</v>
      </c>
      <c r="J197" s="341">
        <v>1.5599999999999998</v>
      </c>
      <c r="K197" s="511">
        <v>-0.42647058823529416</v>
      </c>
      <c r="L197" s="341">
        <v>1220.2</v>
      </c>
      <c r="M197" s="511">
        <v>0.49675551684800601</v>
      </c>
      <c r="N197" s="341">
        <v>642.19999999999993</v>
      </c>
      <c r="O197" s="511">
        <v>0.48605808168460007</v>
      </c>
      <c r="P197" s="341">
        <v>143.71</v>
      </c>
      <c r="Q197" s="511" t="s">
        <v>280</v>
      </c>
      <c r="R197" s="341">
        <v>2451.9699999999998</v>
      </c>
      <c r="S197" s="511">
        <v>0.31506063190187339</v>
      </c>
      <c r="T197" s="341">
        <v>495.95</v>
      </c>
      <c r="U197" s="511">
        <v>0.33711682079210559</v>
      </c>
      <c r="V197" s="341">
        <v>97.949999999999989</v>
      </c>
      <c r="W197" s="511">
        <v>-0.13730843755504685</v>
      </c>
      <c r="X197" s="341">
        <v>69.66</v>
      </c>
      <c r="Y197" s="511">
        <v>-0.38129496402877694</v>
      </c>
      <c r="Z197" s="341">
        <v>3882.9599999999991</v>
      </c>
      <c r="AA197" s="511">
        <v>7.0157645243082101E-2</v>
      </c>
      <c r="AB197" s="341">
        <v>154.60000000000002</v>
      </c>
      <c r="AC197" s="511">
        <v>-2.6938569989929384E-2</v>
      </c>
      <c r="AD197" s="341">
        <v>14740.270000000004</v>
      </c>
      <c r="AE197" s="511">
        <v>-4.2801073809464851E-2</v>
      </c>
      <c r="AF197" s="347">
        <v>0</v>
      </c>
      <c r="AG197" s="511">
        <v>0</v>
      </c>
      <c r="AH197" s="346">
        <v>0</v>
      </c>
      <c r="AI197" s="754" t="s">
        <v>260</v>
      </c>
      <c r="AJ197" s="681"/>
      <c r="AK197" s="681"/>
      <c r="AL197" s="224">
        <v>0</v>
      </c>
      <c r="AM197" s="95">
        <v>2019</v>
      </c>
      <c r="AN197" s="347">
        <v>44.05</v>
      </c>
      <c r="AO197" s="345">
        <v>-0.54252778066258189</v>
      </c>
      <c r="AP197" s="347">
        <v>4.7</v>
      </c>
      <c r="AQ197" s="345">
        <v>-0.65917331399564905</v>
      </c>
      <c r="AR197" s="347">
        <v>605.1400000000001</v>
      </c>
      <c r="AS197" s="345">
        <v>0.48770773920739541</v>
      </c>
      <c r="AT197" s="347">
        <v>0</v>
      </c>
      <c r="AU197" s="345" t="s">
        <v>163</v>
      </c>
      <c r="AV197" s="347" t="e">
        <v>#REF!</v>
      </c>
      <c r="AW197" s="345" t="s">
        <v>163</v>
      </c>
      <c r="AX197" s="347">
        <v>94.69</v>
      </c>
      <c r="AY197" s="345">
        <v>6.7049808429118674E-2</v>
      </c>
      <c r="AZ197" s="347">
        <v>0.17</v>
      </c>
      <c r="BA197" s="345">
        <v>-0.97368421052631582</v>
      </c>
      <c r="BB197" s="347">
        <v>0</v>
      </c>
      <c r="BC197" s="345" t="s">
        <v>163</v>
      </c>
      <c r="BD197" s="341">
        <v>0</v>
      </c>
      <c r="BE197" s="345">
        <v>0</v>
      </c>
      <c r="BS197" s="454"/>
      <c r="BT197" s="454"/>
      <c r="BU197" s="454"/>
      <c r="BV197" s="454"/>
      <c r="BW197" s="454"/>
      <c r="BX197" s="454"/>
    </row>
    <row r="198" spans="1:76" s="348" customFormat="1" ht="17.149999999999999" hidden="1" customHeight="1" outlineLevel="1" thickBot="1">
      <c r="A198" s="693"/>
      <c r="B198" s="694"/>
      <c r="C198" s="694"/>
      <c r="D198" s="80">
        <v>0</v>
      </c>
      <c r="E198" s="81">
        <v>2018</v>
      </c>
      <c r="F198" s="359">
        <v>316.26</v>
      </c>
      <c r="G198" s="517">
        <v>0</v>
      </c>
      <c r="H198" s="359">
        <v>239.89</v>
      </c>
      <c r="I198" s="517">
        <v>0</v>
      </c>
      <c r="J198" s="359">
        <v>2.7199999999999998</v>
      </c>
      <c r="K198" s="517">
        <v>0</v>
      </c>
      <c r="L198" s="359">
        <v>815.23</v>
      </c>
      <c r="M198" s="517">
        <v>0</v>
      </c>
      <c r="N198" s="359">
        <v>432.15</v>
      </c>
      <c r="O198" s="517">
        <v>0</v>
      </c>
      <c r="P198" s="359">
        <v>9.83</v>
      </c>
      <c r="Q198" s="517">
        <v>0</v>
      </c>
      <c r="R198" s="359">
        <v>1864.5299999999997</v>
      </c>
      <c r="S198" s="517">
        <v>0</v>
      </c>
      <c r="T198" s="359">
        <v>370.91000000000008</v>
      </c>
      <c r="U198" s="517">
        <v>0</v>
      </c>
      <c r="V198" s="359">
        <v>113.54</v>
      </c>
      <c r="W198" s="517">
        <v>0</v>
      </c>
      <c r="X198" s="359">
        <v>112.58999999999999</v>
      </c>
      <c r="Y198" s="517">
        <v>0</v>
      </c>
      <c r="Z198" s="359">
        <v>3628.4</v>
      </c>
      <c r="AA198" s="517">
        <v>0</v>
      </c>
      <c r="AB198" s="359">
        <v>158.88</v>
      </c>
      <c r="AC198" s="517">
        <v>0</v>
      </c>
      <c r="AD198" s="359">
        <v>15399.380000000001</v>
      </c>
      <c r="AE198" s="517">
        <v>0</v>
      </c>
      <c r="AF198" s="364">
        <v>0</v>
      </c>
      <c r="AG198" s="517">
        <v>0</v>
      </c>
      <c r="AH198" s="346">
        <v>0</v>
      </c>
      <c r="AI198" s="693"/>
      <c r="AJ198" s="694"/>
      <c r="AK198" s="694"/>
      <c r="AL198" s="80">
        <v>0</v>
      </c>
      <c r="AM198" s="81">
        <v>2018</v>
      </c>
      <c r="AN198" s="364">
        <v>96.29</v>
      </c>
      <c r="AO198" s="363">
        <v>0</v>
      </c>
      <c r="AP198" s="364">
        <v>13.79</v>
      </c>
      <c r="AQ198" s="363">
        <v>0</v>
      </c>
      <c r="AR198" s="364">
        <v>406.76</v>
      </c>
      <c r="AS198" s="363">
        <v>0</v>
      </c>
      <c r="AT198" s="364">
        <v>0</v>
      </c>
      <c r="AU198" s="363">
        <v>0</v>
      </c>
      <c r="AV198" s="364" t="e">
        <v>#REF!</v>
      </c>
      <c r="AW198" s="363">
        <v>0</v>
      </c>
      <c r="AX198" s="364">
        <v>88.740000000000009</v>
      </c>
      <c r="AY198" s="363">
        <v>0</v>
      </c>
      <c r="AZ198" s="364">
        <v>6.46</v>
      </c>
      <c r="BA198" s="363">
        <v>0</v>
      </c>
      <c r="BB198" s="364">
        <v>0</v>
      </c>
      <c r="BC198" s="363">
        <v>0</v>
      </c>
      <c r="BD198" s="359">
        <v>0</v>
      </c>
      <c r="BE198" s="363">
        <v>0</v>
      </c>
      <c r="BS198" s="454"/>
      <c r="BT198" s="454"/>
      <c r="BU198" s="454"/>
      <c r="BV198" s="454"/>
      <c r="BW198" s="454"/>
      <c r="BX198" s="454"/>
    </row>
    <row r="199" spans="1:76" ht="17.25" hidden="1" customHeight="1" outlineLevel="1" thickTop="1">
      <c r="A199" s="731" t="s">
        <v>281</v>
      </c>
      <c r="B199" s="684"/>
      <c r="C199" s="684"/>
      <c r="D199" s="176">
        <v>0</v>
      </c>
      <c r="E199" s="177">
        <v>2019</v>
      </c>
      <c r="F199" s="458">
        <v>292.02999999999997</v>
      </c>
      <c r="G199" s="538">
        <v>-7.6993583868011028E-2</v>
      </c>
      <c r="H199" s="458">
        <v>6077.9000000000005</v>
      </c>
      <c r="I199" s="538" t="s">
        <v>280</v>
      </c>
      <c r="J199" s="458">
        <v>446.69</v>
      </c>
      <c r="K199" s="538" t="s">
        <v>280</v>
      </c>
      <c r="L199" s="458">
        <v>8193.91</v>
      </c>
      <c r="M199" s="538">
        <v>-0.22023064068548903</v>
      </c>
      <c r="N199" s="458">
        <v>11786.900000000001</v>
      </c>
      <c r="O199" s="538">
        <v>-0.20399982171389675</v>
      </c>
      <c r="P199" s="458">
        <v>139603.47999999998</v>
      </c>
      <c r="Q199" s="538">
        <v>0.15120427313735063</v>
      </c>
      <c r="R199" s="458">
        <v>79699.399999999994</v>
      </c>
      <c r="S199" s="538">
        <v>0.17746564936020448</v>
      </c>
      <c r="T199" s="458">
        <v>47749.59</v>
      </c>
      <c r="U199" s="538">
        <v>-0.12383018857538153</v>
      </c>
      <c r="V199" s="458">
        <v>4021.0599999999995</v>
      </c>
      <c r="W199" s="538">
        <v>1.0122303346327644</v>
      </c>
      <c r="X199" s="458">
        <v>22808.899999999998</v>
      </c>
      <c r="Y199" s="538">
        <v>8.4789340491417287E-2</v>
      </c>
      <c r="Z199" s="458">
        <v>31158.129999999997</v>
      </c>
      <c r="AA199" s="538">
        <v>7.200183586171427E-2</v>
      </c>
      <c r="AB199" s="458">
        <v>19477.870000000003</v>
      </c>
      <c r="AC199" s="538">
        <v>0.14669397525389849</v>
      </c>
      <c r="AD199" s="458">
        <v>82053.340000000084</v>
      </c>
      <c r="AE199" s="538">
        <v>4.1033312598097504E-2</v>
      </c>
      <c r="AF199" s="460">
        <v>0</v>
      </c>
      <c r="AG199" s="538">
        <v>0</v>
      </c>
      <c r="AH199" s="442">
        <v>0</v>
      </c>
      <c r="AI199" s="731" t="s">
        <v>281</v>
      </c>
      <c r="AJ199" s="684"/>
      <c r="AK199" s="684"/>
      <c r="AL199" s="176">
        <v>0</v>
      </c>
      <c r="AM199" s="177">
        <v>2019</v>
      </c>
      <c r="AN199" s="460">
        <v>127.93</v>
      </c>
      <c r="AO199" s="459">
        <v>-0.69415224251697427</v>
      </c>
      <c r="AP199" s="460">
        <v>404.33</v>
      </c>
      <c r="AQ199" s="459">
        <v>0.10641965849387036</v>
      </c>
      <c r="AR199" s="460">
        <v>0</v>
      </c>
      <c r="AS199" s="459" t="s">
        <v>279</v>
      </c>
      <c r="AT199" s="460">
        <v>0</v>
      </c>
      <c r="AU199" s="459" t="s">
        <v>163</v>
      </c>
      <c r="AV199" s="460" t="e">
        <v>#REF!</v>
      </c>
      <c r="AW199" s="459" t="s">
        <v>163</v>
      </c>
      <c r="AX199" s="460">
        <v>157.52999999999997</v>
      </c>
      <c r="AY199" s="459">
        <v>1.5732800309497419E-2</v>
      </c>
      <c r="AZ199" s="460">
        <v>43</v>
      </c>
      <c r="BA199" s="459" t="s">
        <v>163</v>
      </c>
      <c r="BB199" s="460">
        <v>482.17</v>
      </c>
      <c r="BC199" s="459">
        <v>-1.6702014846235458E-2</v>
      </c>
      <c r="BD199" s="458">
        <v>0</v>
      </c>
      <c r="BE199" s="459">
        <v>0</v>
      </c>
      <c r="BF199" s="188"/>
      <c r="BG199" s="188"/>
      <c r="BS199" s="393"/>
      <c r="BT199" s="393"/>
    </row>
    <row r="200" spans="1:76" ht="17.25" hidden="1" customHeight="1" outlineLevel="1" thickBot="1">
      <c r="A200" s="734"/>
      <c r="B200" s="685"/>
      <c r="C200" s="685"/>
      <c r="D200" s="181">
        <v>0</v>
      </c>
      <c r="E200" s="182">
        <v>2018</v>
      </c>
      <c r="F200" s="461">
        <v>316.39</v>
      </c>
      <c r="G200" s="539">
        <v>0</v>
      </c>
      <c r="H200" s="461">
        <v>1327.31</v>
      </c>
      <c r="I200" s="539">
        <v>0</v>
      </c>
      <c r="J200" s="461">
        <v>99.669999999999987</v>
      </c>
      <c r="K200" s="539">
        <v>0</v>
      </c>
      <c r="L200" s="461">
        <v>10508.12</v>
      </c>
      <c r="M200" s="539">
        <v>0</v>
      </c>
      <c r="N200" s="461">
        <v>14807.660000000002</v>
      </c>
      <c r="O200" s="539">
        <v>0</v>
      </c>
      <c r="P200" s="461">
        <v>121267.34000000001</v>
      </c>
      <c r="Q200" s="539">
        <v>0</v>
      </c>
      <c r="R200" s="461">
        <v>67687.239999999991</v>
      </c>
      <c r="S200" s="539">
        <v>0</v>
      </c>
      <c r="T200" s="461">
        <v>54498.1</v>
      </c>
      <c r="U200" s="539">
        <v>0</v>
      </c>
      <c r="V200" s="461">
        <v>1998.31</v>
      </c>
      <c r="W200" s="539">
        <v>0</v>
      </c>
      <c r="X200" s="461">
        <v>21026.110000000004</v>
      </c>
      <c r="Y200" s="539">
        <v>0</v>
      </c>
      <c r="Z200" s="461">
        <v>29065.370000000003</v>
      </c>
      <c r="AA200" s="539">
        <v>0</v>
      </c>
      <c r="AB200" s="461">
        <v>16986.110000000004</v>
      </c>
      <c r="AC200" s="539">
        <v>0</v>
      </c>
      <c r="AD200" s="461">
        <v>78819.13</v>
      </c>
      <c r="AE200" s="539">
        <v>0</v>
      </c>
      <c r="AF200" s="463">
        <v>0</v>
      </c>
      <c r="AG200" s="539">
        <v>0</v>
      </c>
      <c r="AH200" s="442">
        <v>0</v>
      </c>
      <c r="AI200" s="734"/>
      <c r="AJ200" s="685"/>
      <c r="AK200" s="685"/>
      <c r="AL200" s="181">
        <v>0</v>
      </c>
      <c r="AM200" s="182">
        <v>2018</v>
      </c>
      <c r="AN200" s="464">
        <v>418.28000000000003</v>
      </c>
      <c r="AO200" s="462">
        <v>0</v>
      </c>
      <c r="AP200" s="464">
        <v>365.44</v>
      </c>
      <c r="AQ200" s="462">
        <v>0</v>
      </c>
      <c r="AR200" s="464">
        <v>6.24</v>
      </c>
      <c r="AS200" s="462">
        <v>0</v>
      </c>
      <c r="AT200" s="464">
        <v>0</v>
      </c>
      <c r="AU200" s="462">
        <v>0</v>
      </c>
      <c r="AV200" s="464" t="e">
        <v>#REF!</v>
      </c>
      <c r="AW200" s="462">
        <v>0</v>
      </c>
      <c r="AX200" s="464">
        <v>155.09</v>
      </c>
      <c r="AY200" s="462">
        <v>0</v>
      </c>
      <c r="AZ200" s="464">
        <v>0</v>
      </c>
      <c r="BA200" s="462">
        <v>0</v>
      </c>
      <c r="BB200" s="464">
        <v>490.36</v>
      </c>
      <c r="BC200" s="462">
        <v>0</v>
      </c>
      <c r="BD200" s="461">
        <v>0</v>
      </c>
      <c r="BE200" s="462">
        <v>0</v>
      </c>
      <c r="BF200" s="188"/>
      <c r="BG200" s="188"/>
      <c r="BS200" s="393"/>
      <c r="BT200" s="393"/>
    </row>
    <row r="201" spans="1:76" s="348" customFormat="1" ht="17.149999999999999" hidden="1" customHeight="1" outlineLevel="1" thickTop="1">
      <c r="A201" s="689" t="s">
        <v>258</v>
      </c>
      <c r="B201" s="675"/>
      <c r="C201" s="675"/>
      <c r="D201" s="65">
        <v>0</v>
      </c>
      <c r="E201" s="66">
        <v>2019</v>
      </c>
      <c r="F201" s="451">
        <v>0</v>
      </c>
      <c r="G201" s="536" t="s">
        <v>163</v>
      </c>
      <c r="H201" s="451">
        <v>7848.5</v>
      </c>
      <c r="I201" s="536">
        <v>-6.9079220486543469E-2</v>
      </c>
      <c r="J201" s="451">
        <v>660.7</v>
      </c>
      <c r="K201" s="536" t="s">
        <v>163</v>
      </c>
      <c r="L201" s="451">
        <v>1194.7</v>
      </c>
      <c r="M201" s="536">
        <v>-0.28497899285397943</v>
      </c>
      <c r="N201" s="451">
        <v>418.54</v>
      </c>
      <c r="O201" s="536">
        <v>0.78329782701320827</v>
      </c>
      <c r="P201" s="451">
        <v>12189.4</v>
      </c>
      <c r="Q201" s="536" t="s">
        <v>280</v>
      </c>
      <c r="R201" s="451">
        <v>1428</v>
      </c>
      <c r="S201" s="536">
        <v>0.10603361474711481</v>
      </c>
      <c r="T201" s="451">
        <v>800.59999999999991</v>
      </c>
      <c r="U201" s="536">
        <v>0.90166270783847957</v>
      </c>
      <c r="V201" s="451">
        <v>647.40000000000009</v>
      </c>
      <c r="W201" s="536">
        <v>-0.31441279254474197</v>
      </c>
      <c r="X201" s="451">
        <v>9106</v>
      </c>
      <c r="Y201" s="536">
        <v>1.0284801349117467E-2</v>
      </c>
      <c r="Z201" s="451">
        <v>82.5</v>
      </c>
      <c r="AA201" s="536">
        <v>1.0625</v>
      </c>
      <c r="AB201" s="451">
        <v>70.400000000000006</v>
      </c>
      <c r="AC201" s="536">
        <v>-0.44303797468354433</v>
      </c>
      <c r="AD201" s="451">
        <v>6957.4000000000015</v>
      </c>
      <c r="AE201" s="536">
        <v>-1.9968559660578866E-2</v>
      </c>
      <c r="AF201" s="453">
        <v>0</v>
      </c>
      <c r="AG201" s="536">
        <v>0</v>
      </c>
      <c r="AH201" s="346">
        <v>0</v>
      </c>
      <c r="AI201" s="689" t="s">
        <v>258</v>
      </c>
      <c r="AJ201" s="675"/>
      <c r="AK201" s="675"/>
      <c r="AL201" s="65">
        <v>0</v>
      </c>
      <c r="AM201" s="66">
        <v>2019</v>
      </c>
      <c r="AN201" s="453">
        <v>0</v>
      </c>
      <c r="AO201" s="452" t="s">
        <v>279</v>
      </c>
      <c r="AP201" s="453">
        <v>22.4</v>
      </c>
      <c r="AQ201" s="452">
        <v>9.009009009008917E-3</v>
      </c>
      <c r="AR201" s="453">
        <v>0</v>
      </c>
      <c r="AS201" s="452" t="s">
        <v>163</v>
      </c>
      <c r="AT201" s="453">
        <v>0</v>
      </c>
      <c r="AU201" s="452" t="s">
        <v>163</v>
      </c>
      <c r="AV201" s="453" t="e">
        <v>#REF!</v>
      </c>
      <c r="AW201" s="452" t="s">
        <v>163</v>
      </c>
      <c r="AX201" s="453">
        <v>0</v>
      </c>
      <c r="AY201" s="452" t="s">
        <v>163</v>
      </c>
      <c r="AZ201" s="453">
        <v>0</v>
      </c>
      <c r="BA201" s="452" t="s">
        <v>163</v>
      </c>
      <c r="BB201" s="453">
        <v>0</v>
      </c>
      <c r="BC201" s="452" t="s">
        <v>163</v>
      </c>
      <c r="BD201" s="451">
        <v>0</v>
      </c>
      <c r="BE201" s="452">
        <v>0</v>
      </c>
      <c r="BS201" s="454"/>
      <c r="BT201" s="454"/>
      <c r="BU201" s="454"/>
      <c r="BV201" s="454"/>
      <c r="BW201" s="454"/>
      <c r="BX201" s="454"/>
    </row>
    <row r="202" spans="1:76" s="348" customFormat="1" ht="17.149999999999999" hidden="1" customHeight="1" outlineLevel="1">
      <c r="A202" s="690"/>
      <c r="B202" s="676"/>
      <c r="C202" s="676"/>
      <c r="D202" s="80">
        <v>0</v>
      </c>
      <c r="E202" s="81">
        <v>2018</v>
      </c>
      <c r="F202" s="352">
        <v>0</v>
      </c>
      <c r="G202" s="514">
        <v>0</v>
      </c>
      <c r="H202" s="352">
        <v>8430.9</v>
      </c>
      <c r="I202" s="514">
        <v>0</v>
      </c>
      <c r="J202" s="352">
        <v>0</v>
      </c>
      <c r="K202" s="514">
        <v>0</v>
      </c>
      <c r="L202" s="352">
        <v>1670.8600000000001</v>
      </c>
      <c r="M202" s="514">
        <v>0</v>
      </c>
      <c r="N202" s="352">
        <v>234.70000000000002</v>
      </c>
      <c r="O202" s="514">
        <v>0</v>
      </c>
      <c r="P202" s="352">
        <v>1759.6</v>
      </c>
      <c r="Q202" s="514">
        <v>0</v>
      </c>
      <c r="R202" s="352">
        <v>1291.1000000000001</v>
      </c>
      <c r="S202" s="514">
        <v>0</v>
      </c>
      <c r="T202" s="352">
        <v>421</v>
      </c>
      <c r="U202" s="514">
        <v>0</v>
      </c>
      <c r="V202" s="352">
        <v>944.3</v>
      </c>
      <c r="W202" s="514">
        <v>0</v>
      </c>
      <c r="X202" s="352">
        <v>9013.2999999999993</v>
      </c>
      <c r="Y202" s="514">
        <v>0</v>
      </c>
      <c r="Z202" s="352">
        <v>40</v>
      </c>
      <c r="AA202" s="514">
        <v>0</v>
      </c>
      <c r="AB202" s="352">
        <v>126.4</v>
      </c>
      <c r="AC202" s="514">
        <v>0</v>
      </c>
      <c r="AD202" s="352">
        <v>7099.1599999999962</v>
      </c>
      <c r="AE202" s="514">
        <v>0</v>
      </c>
      <c r="AF202" s="357">
        <v>0</v>
      </c>
      <c r="AG202" s="514">
        <v>0</v>
      </c>
      <c r="AH202" s="346">
        <v>0</v>
      </c>
      <c r="AI202" s="690"/>
      <c r="AJ202" s="676"/>
      <c r="AK202" s="676"/>
      <c r="AL202" s="80">
        <v>0</v>
      </c>
      <c r="AM202" s="81">
        <v>2018</v>
      </c>
      <c r="AN202" s="357">
        <v>70.099999999999994</v>
      </c>
      <c r="AO202" s="356">
        <v>0</v>
      </c>
      <c r="AP202" s="357">
        <v>22.2</v>
      </c>
      <c r="AQ202" s="356">
        <v>0</v>
      </c>
      <c r="AR202" s="357">
        <v>0</v>
      </c>
      <c r="AS202" s="356">
        <v>0</v>
      </c>
      <c r="AT202" s="357">
        <v>0</v>
      </c>
      <c r="AU202" s="356">
        <v>0</v>
      </c>
      <c r="AV202" s="357" t="e">
        <v>#REF!</v>
      </c>
      <c r="AW202" s="356">
        <v>0</v>
      </c>
      <c r="AX202" s="357">
        <v>0</v>
      </c>
      <c r="AY202" s="356">
        <v>0</v>
      </c>
      <c r="AZ202" s="357">
        <v>0</v>
      </c>
      <c r="BA202" s="356">
        <v>0</v>
      </c>
      <c r="BB202" s="357">
        <v>0</v>
      </c>
      <c r="BC202" s="356">
        <v>0</v>
      </c>
      <c r="BD202" s="352">
        <v>0</v>
      </c>
      <c r="BE202" s="356">
        <v>0</v>
      </c>
      <c r="BS202" s="454"/>
      <c r="BT202" s="454"/>
      <c r="BU202" s="454"/>
      <c r="BV202" s="454"/>
      <c r="BW202" s="454"/>
      <c r="BX202" s="454"/>
    </row>
    <row r="203" spans="1:76" s="348" customFormat="1" ht="17.149999999999999" hidden="1" customHeight="1" outlineLevel="1">
      <c r="A203" s="699" t="s">
        <v>244</v>
      </c>
      <c r="B203" s="700"/>
      <c r="C203" s="700"/>
      <c r="D203" s="215">
        <v>0</v>
      </c>
      <c r="E203" s="216">
        <v>2019</v>
      </c>
      <c r="F203" s="455">
        <v>0</v>
      </c>
      <c r="G203" s="537" t="s">
        <v>163</v>
      </c>
      <c r="H203" s="455">
        <v>11946.1</v>
      </c>
      <c r="I203" s="537">
        <v>-9.1302561918091607E-2</v>
      </c>
      <c r="J203" s="455">
        <v>660.7</v>
      </c>
      <c r="K203" s="537" t="s">
        <v>163</v>
      </c>
      <c r="L203" s="455">
        <v>1674.3</v>
      </c>
      <c r="M203" s="537">
        <v>-0.25022166892067399</v>
      </c>
      <c r="N203" s="455">
        <v>22151.24</v>
      </c>
      <c r="O203" s="537">
        <v>-0.30137037282340939</v>
      </c>
      <c r="P203" s="455">
        <v>135650.69999999998</v>
      </c>
      <c r="Q203" s="537">
        <v>0.10342715466121333</v>
      </c>
      <c r="R203" s="455">
        <v>2648.1</v>
      </c>
      <c r="S203" s="537">
        <v>-0.67941066088788271</v>
      </c>
      <c r="T203" s="455">
        <v>5564.2999999999993</v>
      </c>
      <c r="U203" s="537">
        <v>-0.41506617469277918</v>
      </c>
      <c r="V203" s="455">
        <v>10634.1</v>
      </c>
      <c r="W203" s="537">
        <v>0.81055266115027091</v>
      </c>
      <c r="X203" s="455">
        <v>29400.199999999997</v>
      </c>
      <c r="Y203" s="537">
        <v>0.18331616060791434</v>
      </c>
      <c r="Z203" s="455">
        <v>460.7</v>
      </c>
      <c r="AA203" s="537">
        <v>-0.64355899419729212</v>
      </c>
      <c r="AB203" s="455">
        <v>259.8</v>
      </c>
      <c r="AC203" s="537">
        <v>-0.91184853420195444</v>
      </c>
      <c r="AD203" s="455">
        <v>35229.600000000064</v>
      </c>
      <c r="AE203" s="537">
        <v>0.20100799908363998</v>
      </c>
      <c r="AF203" s="457">
        <v>0</v>
      </c>
      <c r="AG203" s="537">
        <v>0</v>
      </c>
      <c r="AH203" s="346">
        <v>0</v>
      </c>
      <c r="AI203" s="699" t="s">
        <v>244</v>
      </c>
      <c r="AJ203" s="700"/>
      <c r="AK203" s="700"/>
      <c r="AL203" s="215">
        <v>0</v>
      </c>
      <c r="AM203" s="216">
        <v>2019</v>
      </c>
      <c r="AN203" s="457">
        <v>2555.2000000000003</v>
      </c>
      <c r="AO203" s="456">
        <v>-0.27021392054379789</v>
      </c>
      <c r="AP203" s="457">
        <v>183.20000000000002</v>
      </c>
      <c r="AQ203" s="456" t="s">
        <v>280</v>
      </c>
      <c r="AR203" s="457">
        <v>2.1</v>
      </c>
      <c r="AS203" s="456">
        <v>-8.6956521739130377E-2</v>
      </c>
      <c r="AT203" s="457">
        <v>0</v>
      </c>
      <c r="AU203" s="456" t="s">
        <v>163</v>
      </c>
      <c r="AV203" s="457" t="e">
        <v>#REF!</v>
      </c>
      <c r="AW203" s="456" t="s">
        <v>163</v>
      </c>
      <c r="AX203" s="457">
        <v>0</v>
      </c>
      <c r="AY203" s="456" t="s">
        <v>163</v>
      </c>
      <c r="AZ203" s="457">
        <v>0</v>
      </c>
      <c r="BA203" s="456" t="s">
        <v>163</v>
      </c>
      <c r="BB203" s="457">
        <v>0</v>
      </c>
      <c r="BC203" s="456" t="s">
        <v>163</v>
      </c>
      <c r="BD203" s="455">
        <v>0</v>
      </c>
      <c r="BE203" s="456">
        <v>0</v>
      </c>
      <c r="BS203" s="454"/>
      <c r="BT203" s="454"/>
      <c r="BU203" s="454"/>
      <c r="BV203" s="454"/>
      <c r="BW203" s="454"/>
      <c r="BX203" s="454"/>
    </row>
    <row r="204" spans="1:76" s="348" customFormat="1" ht="17.149999999999999" hidden="1" customHeight="1" outlineLevel="1" thickBot="1">
      <c r="A204" s="690"/>
      <c r="B204" s="676"/>
      <c r="C204" s="676"/>
      <c r="D204" s="80">
        <v>0</v>
      </c>
      <c r="E204" s="81">
        <v>2018</v>
      </c>
      <c r="F204" s="352">
        <v>0</v>
      </c>
      <c r="G204" s="514">
        <v>0</v>
      </c>
      <c r="H204" s="352">
        <v>13146.4</v>
      </c>
      <c r="I204" s="514">
        <v>0</v>
      </c>
      <c r="J204" s="352">
        <v>0</v>
      </c>
      <c r="K204" s="514">
        <v>0</v>
      </c>
      <c r="L204" s="352">
        <v>2233.0600000000004</v>
      </c>
      <c r="M204" s="514">
        <v>0</v>
      </c>
      <c r="N204" s="352">
        <v>31706.699999999997</v>
      </c>
      <c r="O204" s="514">
        <v>0</v>
      </c>
      <c r="P204" s="352">
        <v>122935.8</v>
      </c>
      <c r="Q204" s="514">
        <v>0</v>
      </c>
      <c r="R204" s="352">
        <v>8260.1</v>
      </c>
      <c r="S204" s="514">
        <v>0</v>
      </c>
      <c r="T204" s="352">
        <v>9512.6999999999989</v>
      </c>
      <c r="U204" s="514">
        <v>0</v>
      </c>
      <c r="V204" s="352">
        <v>5873.4</v>
      </c>
      <c r="W204" s="514">
        <v>0</v>
      </c>
      <c r="X204" s="352">
        <v>24845.599999999999</v>
      </c>
      <c r="Y204" s="514">
        <v>0</v>
      </c>
      <c r="Z204" s="352">
        <v>1292.5</v>
      </c>
      <c r="AA204" s="514">
        <v>0</v>
      </c>
      <c r="AB204" s="352">
        <v>2947.2000000000003</v>
      </c>
      <c r="AC204" s="514">
        <v>0</v>
      </c>
      <c r="AD204" s="352">
        <v>29333.359999999986</v>
      </c>
      <c r="AE204" s="514">
        <v>0</v>
      </c>
      <c r="AF204" s="357">
        <v>0</v>
      </c>
      <c r="AG204" s="514">
        <v>0</v>
      </c>
      <c r="AH204" s="346">
        <v>0</v>
      </c>
      <c r="AI204" s="690"/>
      <c r="AJ204" s="676"/>
      <c r="AK204" s="676"/>
      <c r="AL204" s="80">
        <v>0</v>
      </c>
      <c r="AM204" s="81">
        <v>2018</v>
      </c>
      <c r="AN204" s="357">
        <v>3501.2999999999997</v>
      </c>
      <c r="AO204" s="356">
        <v>0</v>
      </c>
      <c r="AP204" s="357">
        <v>39.4</v>
      </c>
      <c r="AQ204" s="356">
        <v>0</v>
      </c>
      <c r="AR204" s="357">
        <v>2.2999999999999998</v>
      </c>
      <c r="AS204" s="356">
        <v>0</v>
      </c>
      <c r="AT204" s="357">
        <v>0</v>
      </c>
      <c r="AU204" s="356">
        <v>0</v>
      </c>
      <c r="AV204" s="357" t="e">
        <v>#REF!</v>
      </c>
      <c r="AW204" s="356">
        <v>0</v>
      </c>
      <c r="AX204" s="357">
        <v>0</v>
      </c>
      <c r="AY204" s="356">
        <v>0</v>
      </c>
      <c r="AZ204" s="357">
        <v>0</v>
      </c>
      <c r="BA204" s="356">
        <v>0</v>
      </c>
      <c r="BB204" s="357">
        <v>0</v>
      </c>
      <c r="BC204" s="356">
        <v>0</v>
      </c>
      <c r="BD204" s="352">
        <v>0</v>
      </c>
      <c r="BE204" s="356">
        <v>0</v>
      </c>
      <c r="BS204" s="454"/>
      <c r="BT204" s="454"/>
      <c r="BU204" s="454"/>
      <c r="BV204" s="454"/>
      <c r="BW204" s="454"/>
      <c r="BX204" s="454"/>
    </row>
    <row r="205" spans="1:76" ht="17.25" hidden="1" customHeight="1" outlineLevel="1" thickTop="1">
      <c r="A205" s="731" t="s">
        <v>282</v>
      </c>
      <c r="B205" s="684"/>
      <c r="C205" s="684"/>
      <c r="D205" s="176">
        <v>0</v>
      </c>
      <c r="E205" s="177">
        <v>2019</v>
      </c>
      <c r="F205" s="458">
        <v>292.02999999999997</v>
      </c>
      <c r="G205" s="538">
        <v>-7.6993583868011028E-2</v>
      </c>
      <c r="H205" s="458">
        <v>18024</v>
      </c>
      <c r="I205" s="538">
        <v>0.24529232657003641</v>
      </c>
      <c r="J205" s="458">
        <v>1107.3900000000001</v>
      </c>
      <c r="K205" s="538" t="s">
        <v>280</v>
      </c>
      <c r="L205" s="458">
        <v>9868.2099999999991</v>
      </c>
      <c r="M205" s="538">
        <v>-0.22548696431570714</v>
      </c>
      <c r="N205" s="458">
        <v>33938.14</v>
      </c>
      <c r="O205" s="538">
        <v>-0.27037284829889097</v>
      </c>
      <c r="P205" s="458">
        <v>275254.17999999993</v>
      </c>
      <c r="Q205" s="538">
        <v>0.1271525009874972</v>
      </c>
      <c r="R205" s="458">
        <v>82347.5</v>
      </c>
      <c r="S205" s="538">
        <v>8.4271022526924533E-2</v>
      </c>
      <c r="T205" s="458">
        <v>53313.89</v>
      </c>
      <c r="U205" s="538">
        <v>-0.16711101876558321</v>
      </c>
      <c r="V205" s="458">
        <v>14655.16</v>
      </c>
      <c r="W205" s="538">
        <v>0.86175049639786039</v>
      </c>
      <c r="X205" s="458">
        <v>52209.099999999991</v>
      </c>
      <c r="Y205" s="538">
        <v>0.13815464912905973</v>
      </c>
      <c r="Z205" s="458">
        <v>31618.829999999998</v>
      </c>
      <c r="AA205" s="538">
        <v>4.1536510960749062E-2</v>
      </c>
      <c r="AB205" s="458">
        <v>19737.670000000002</v>
      </c>
      <c r="AC205" s="538">
        <v>-9.814727207874796E-3</v>
      </c>
      <c r="AD205" s="458">
        <v>117282.94000000006</v>
      </c>
      <c r="AE205" s="538">
        <v>8.442200452342985E-2</v>
      </c>
      <c r="AF205" s="460">
        <v>0</v>
      </c>
      <c r="AG205" s="538">
        <v>0</v>
      </c>
      <c r="AH205" s="442">
        <v>0</v>
      </c>
      <c r="AI205" s="731" t="s">
        <v>282</v>
      </c>
      <c r="AJ205" s="684"/>
      <c r="AK205" s="684"/>
      <c r="AL205" s="176">
        <v>0</v>
      </c>
      <c r="AM205" s="177">
        <v>2019</v>
      </c>
      <c r="AN205" s="460">
        <v>2683.13</v>
      </c>
      <c r="AO205" s="459">
        <v>-0.31545471708703476</v>
      </c>
      <c r="AP205" s="460">
        <v>592.23</v>
      </c>
      <c r="AQ205" s="459">
        <v>0.41468599957002605</v>
      </c>
      <c r="AR205" s="460">
        <v>607.24000000000012</v>
      </c>
      <c r="AS205" s="459">
        <v>0.4621719239104265</v>
      </c>
      <c r="AT205" s="460">
        <v>0</v>
      </c>
      <c r="AU205" s="459" t="s">
        <v>163</v>
      </c>
      <c r="AV205" s="460" t="e">
        <v>#REF!</v>
      </c>
      <c r="AW205" s="459" t="s">
        <v>163</v>
      </c>
      <c r="AX205" s="460">
        <v>252.21999999999997</v>
      </c>
      <c r="AY205" s="459">
        <v>3.440921953820264E-2</v>
      </c>
      <c r="AZ205" s="460">
        <v>43.17</v>
      </c>
      <c r="BA205" s="459" t="s">
        <v>280</v>
      </c>
      <c r="BB205" s="460">
        <v>482.17</v>
      </c>
      <c r="BC205" s="459">
        <v>-1.6702014846235458E-2</v>
      </c>
      <c r="BD205" s="458">
        <v>0</v>
      </c>
      <c r="BE205" s="459">
        <v>0</v>
      </c>
      <c r="BF205" s="188"/>
      <c r="BG205" s="188"/>
      <c r="BS205" s="393"/>
      <c r="BT205" s="393"/>
    </row>
    <row r="206" spans="1:76" ht="17.25" hidden="1" customHeight="1" outlineLevel="1" thickBot="1">
      <c r="A206" s="734"/>
      <c r="B206" s="685"/>
      <c r="C206" s="685"/>
      <c r="D206" s="181">
        <v>0</v>
      </c>
      <c r="E206" s="182">
        <v>2018</v>
      </c>
      <c r="F206" s="461">
        <v>316.39</v>
      </c>
      <c r="G206" s="539">
        <v>0</v>
      </c>
      <c r="H206" s="461">
        <v>14473.71</v>
      </c>
      <c r="I206" s="539">
        <v>0</v>
      </c>
      <c r="J206" s="461">
        <v>99.669999999999987</v>
      </c>
      <c r="K206" s="539">
        <v>0</v>
      </c>
      <c r="L206" s="461">
        <v>12741.18</v>
      </c>
      <c r="M206" s="539">
        <v>0</v>
      </c>
      <c r="N206" s="461">
        <v>46514.36</v>
      </c>
      <c r="O206" s="539">
        <v>0</v>
      </c>
      <c r="P206" s="461">
        <v>244203.14</v>
      </c>
      <c r="Q206" s="539">
        <v>0</v>
      </c>
      <c r="R206" s="461">
        <v>75947.34</v>
      </c>
      <c r="S206" s="539">
        <v>0</v>
      </c>
      <c r="T206" s="461">
        <v>64010.799999999996</v>
      </c>
      <c r="U206" s="539">
        <v>0</v>
      </c>
      <c r="V206" s="461">
        <v>7871.7099999999991</v>
      </c>
      <c r="W206" s="539">
        <v>0</v>
      </c>
      <c r="X206" s="461">
        <v>45871.710000000006</v>
      </c>
      <c r="Y206" s="539">
        <v>0</v>
      </c>
      <c r="Z206" s="461">
        <v>30357.870000000003</v>
      </c>
      <c r="AA206" s="539">
        <v>0</v>
      </c>
      <c r="AB206" s="461">
        <v>19933.310000000005</v>
      </c>
      <c r="AC206" s="539">
        <v>0</v>
      </c>
      <c r="AD206" s="461">
        <v>108152.48999999987</v>
      </c>
      <c r="AE206" s="539">
        <v>0</v>
      </c>
      <c r="AF206" s="463">
        <v>0</v>
      </c>
      <c r="AG206" s="539">
        <v>0</v>
      </c>
      <c r="AH206" s="442">
        <v>0</v>
      </c>
      <c r="AI206" s="734"/>
      <c r="AJ206" s="685"/>
      <c r="AK206" s="685"/>
      <c r="AL206" s="181">
        <v>0</v>
      </c>
      <c r="AM206" s="182">
        <v>2018</v>
      </c>
      <c r="AN206" s="464">
        <v>3919.58</v>
      </c>
      <c r="AO206" s="462">
        <v>0</v>
      </c>
      <c r="AP206" s="464">
        <v>418.63</v>
      </c>
      <c r="AQ206" s="462">
        <v>0</v>
      </c>
      <c r="AR206" s="464">
        <v>415.3</v>
      </c>
      <c r="AS206" s="462">
        <v>0</v>
      </c>
      <c r="AT206" s="464">
        <v>0</v>
      </c>
      <c r="AU206" s="462">
        <v>0</v>
      </c>
      <c r="AV206" s="464" t="e">
        <v>#REF!</v>
      </c>
      <c r="AW206" s="462">
        <v>0</v>
      </c>
      <c r="AX206" s="464">
        <v>243.83</v>
      </c>
      <c r="AY206" s="462">
        <v>0</v>
      </c>
      <c r="AZ206" s="464">
        <v>6.46</v>
      </c>
      <c r="BA206" s="462">
        <v>0</v>
      </c>
      <c r="BB206" s="464">
        <v>490.36</v>
      </c>
      <c r="BC206" s="462">
        <v>0</v>
      </c>
      <c r="BD206" s="461">
        <v>0</v>
      </c>
      <c r="BE206" s="462">
        <v>0</v>
      </c>
      <c r="BF206" s="188"/>
      <c r="BG206" s="188"/>
      <c r="BS206" s="393"/>
      <c r="BT206" s="393"/>
    </row>
    <row r="207" spans="1:76" s="261" customFormat="1" ht="17.25" hidden="1" customHeight="1" outlineLevel="1" thickTop="1">
      <c r="A207" s="432">
        <v>0</v>
      </c>
      <c r="B207" s="432">
        <v>0</v>
      </c>
      <c r="C207" s="432">
        <v>0</v>
      </c>
      <c r="D207" s="465">
        <v>0</v>
      </c>
      <c r="E207" s="443">
        <v>0</v>
      </c>
      <c r="F207" s="466">
        <v>0</v>
      </c>
      <c r="G207" s="540">
        <v>0</v>
      </c>
      <c r="H207" s="466">
        <v>0</v>
      </c>
      <c r="I207" s="540">
        <v>0</v>
      </c>
      <c r="J207" s="466">
        <v>0</v>
      </c>
      <c r="K207" s="540">
        <v>0</v>
      </c>
      <c r="L207" s="466">
        <v>0</v>
      </c>
      <c r="M207" s="540">
        <v>0</v>
      </c>
      <c r="N207" s="466">
        <v>0</v>
      </c>
      <c r="O207" s="540">
        <v>0</v>
      </c>
      <c r="P207" s="466">
        <v>0</v>
      </c>
      <c r="Q207" s="540">
        <v>0</v>
      </c>
      <c r="R207" s="466">
        <v>0</v>
      </c>
      <c r="S207" s="540">
        <v>0</v>
      </c>
      <c r="T207" s="466">
        <v>0</v>
      </c>
      <c r="U207" s="540">
        <v>0</v>
      </c>
      <c r="V207" s="466">
        <v>0</v>
      </c>
      <c r="W207" s="540">
        <v>0</v>
      </c>
      <c r="X207" s="466">
        <v>0</v>
      </c>
      <c r="Y207" s="540">
        <v>0</v>
      </c>
      <c r="Z207" s="466">
        <v>0</v>
      </c>
      <c r="AA207" s="540">
        <v>0</v>
      </c>
      <c r="AB207" s="466">
        <v>0</v>
      </c>
      <c r="AC207" s="540">
        <v>0</v>
      </c>
      <c r="AD207" s="466">
        <v>0</v>
      </c>
      <c r="AE207" s="540">
        <v>0</v>
      </c>
      <c r="AF207" s="466">
        <v>0</v>
      </c>
      <c r="AG207" s="540">
        <v>0</v>
      </c>
      <c r="AH207" s="466">
        <v>0</v>
      </c>
      <c r="AI207" s="432">
        <v>0</v>
      </c>
      <c r="AJ207" s="432">
        <v>0</v>
      </c>
      <c r="AK207" s="432">
        <v>0</v>
      </c>
      <c r="AL207" s="465">
        <v>0</v>
      </c>
      <c r="AM207" s="443">
        <v>0</v>
      </c>
      <c r="AN207" s="466">
        <v>0</v>
      </c>
      <c r="AO207" s="467">
        <v>0</v>
      </c>
      <c r="AP207" s="466">
        <v>0</v>
      </c>
      <c r="AQ207" s="467">
        <v>0</v>
      </c>
      <c r="AR207" s="466">
        <v>0</v>
      </c>
      <c r="AS207" s="467">
        <v>0</v>
      </c>
      <c r="AT207" s="466">
        <v>0</v>
      </c>
      <c r="AU207" s="467">
        <v>0</v>
      </c>
      <c r="AV207" s="466">
        <v>0</v>
      </c>
      <c r="AW207" s="467">
        <v>0</v>
      </c>
      <c r="AX207" s="466">
        <v>0</v>
      </c>
      <c r="AY207" s="467">
        <v>0</v>
      </c>
      <c r="AZ207" s="466">
        <v>0</v>
      </c>
      <c r="BA207" s="467">
        <v>0</v>
      </c>
      <c r="BB207" s="466">
        <v>0</v>
      </c>
      <c r="BC207" s="467">
        <v>0</v>
      </c>
      <c r="BD207" s="466">
        <v>0</v>
      </c>
      <c r="BE207" s="467">
        <v>0</v>
      </c>
    </row>
    <row r="208" spans="1:76" s="261" customFormat="1" ht="8.25" customHeight="1" collapsed="1">
      <c r="A208" s="432">
        <v>0</v>
      </c>
      <c r="B208" s="432">
        <v>0</v>
      </c>
      <c r="C208" s="432">
        <v>0</v>
      </c>
      <c r="D208" s="465">
        <v>0</v>
      </c>
      <c r="E208" s="443">
        <v>0</v>
      </c>
      <c r="F208" s="466">
        <v>0</v>
      </c>
      <c r="G208" s="540">
        <v>0</v>
      </c>
      <c r="H208" s="466">
        <v>0</v>
      </c>
      <c r="I208" s="540">
        <v>0</v>
      </c>
      <c r="J208" s="466">
        <v>0</v>
      </c>
      <c r="K208" s="540">
        <v>0</v>
      </c>
      <c r="L208" s="466">
        <v>0</v>
      </c>
      <c r="M208" s="540">
        <v>0</v>
      </c>
      <c r="N208" s="466">
        <v>0</v>
      </c>
      <c r="O208" s="540">
        <v>0</v>
      </c>
      <c r="P208" s="466">
        <v>0</v>
      </c>
      <c r="Q208" s="540">
        <v>0</v>
      </c>
      <c r="R208" s="466">
        <v>0</v>
      </c>
      <c r="S208" s="540">
        <v>0</v>
      </c>
      <c r="T208" s="466">
        <v>0</v>
      </c>
      <c r="U208" s="540">
        <v>0</v>
      </c>
      <c r="V208" s="466">
        <v>0</v>
      </c>
      <c r="W208" s="540">
        <v>0</v>
      </c>
      <c r="X208" s="466">
        <v>0</v>
      </c>
      <c r="Y208" s="540">
        <v>0</v>
      </c>
      <c r="Z208" s="466">
        <v>0</v>
      </c>
      <c r="AA208" s="540">
        <v>0</v>
      </c>
      <c r="AB208" s="466">
        <v>0</v>
      </c>
      <c r="AC208" s="540">
        <v>0</v>
      </c>
      <c r="AD208" s="466">
        <v>0</v>
      </c>
      <c r="AE208" s="540">
        <v>0</v>
      </c>
      <c r="AF208" s="466">
        <v>0</v>
      </c>
      <c r="AG208" s="540">
        <v>0</v>
      </c>
      <c r="AH208" s="466">
        <v>0</v>
      </c>
      <c r="AI208" s="432">
        <v>0</v>
      </c>
      <c r="AJ208" s="432">
        <v>0</v>
      </c>
      <c r="AK208" s="432">
        <v>0</v>
      </c>
      <c r="AL208" s="465">
        <v>0</v>
      </c>
      <c r="AM208" s="443">
        <v>0</v>
      </c>
      <c r="AN208" s="466">
        <v>0</v>
      </c>
      <c r="AO208" s="467">
        <v>0</v>
      </c>
      <c r="AP208" s="466">
        <v>0</v>
      </c>
      <c r="AQ208" s="467">
        <v>0</v>
      </c>
      <c r="AR208" s="466">
        <v>0</v>
      </c>
      <c r="AS208" s="467">
        <v>0</v>
      </c>
      <c r="AT208" s="466">
        <v>0</v>
      </c>
      <c r="AU208" s="467">
        <v>0</v>
      </c>
      <c r="AV208" s="466">
        <v>0</v>
      </c>
      <c r="AW208" s="467">
        <v>0</v>
      </c>
      <c r="AX208" s="466">
        <v>0</v>
      </c>
      <c r="AY208" s="467">
        <v>0</v>
      </c>
      <c r="AZ208" s="466">
        <v>0</v>
      </c>
      <c r="BA208" s="467">
        <v>0</v>
      </c>
      <c r="BB208" s="466">
        <v>0</v>
      </c>
      <c r="BC208" s="467">
        <v>0</v>
      </c>
      <c r="BD208" s="466">
        <v>0</v>
      </c>
      <c r="BE208" s="467">
        <v>0</v>
      </c>
    </row>
    <row r="209" spans="6:55">
      <c r="F209" s="535"/>
      <c r="H209" s="535"/>
      <c r="I209" s="541"/>
      <c r="J209" s="535"/>
      <c r="K209" s="541"/>
      <c r="L209" s="535"/>
      <c r="M209" s="541"/>
      <c r="N209" s="535"/>
      <c r="O209" s="541"/>
      <c r="P209" s="535"/>
      <c r="Q209" s="541"/>
      <c r="R209" s="535"/>
      <c r="S209" s="541"/>
      <c r="T209" s="535"/>
      <c r="U209" s="541"/>
      <c r="V209" s="535"/>
      <c r="W209" s="541"/>
      <c r="X209" s="542"/>
      <c r="Y209" s="541"/>
      <c r="Z209" s="535"/>
      <c r="AA209" s="541"/>
      <c r="AB209" s="535"/>
      <c r="AC209" s="541"/>
      <c r="AD209" s="535"/>
      <c r="AE209" s="535"/>
      <c r="AF209" s="535"/>
      <c r="AG209" s="541"/>
      <c r="AH209" s="447"/>
      <c r="AN209" s="213"/>
      <c r="AO209" s="259"/>
      <c r="AP209" s="213"/>
      <c r="AQ209" s="259"/>
      <c r="AR209" s="447"/>
      <c r="AS209" s="259"/>
      <c r="AU209" s="259"/>
      <c r="AW209" s="259"/>
      <c r="AX209" s="259"/>
      <c r="AY209" s="259"/>
      <c r="BA209" s="259"/>
      <c r="BC209" s="259"/>
    </row>
    <row r="210" spans="6:55">
      <c r="F210" s="535"/>
      <c r="H210" s="535"/>
      <c r="I210" s="541"/>
      <c r="J210" s="535"/>
      <c r="K210" s="541"/>
      <c r="L210" s="535"/>
      <c r="M210" s="541"/>
      <c r="N210" s="535"/>
      <c r="O210" s="541"/>
      <c r="P210" s="535"/>
      <c r="Q210" s="541"/>
      <c r="R210" s="535"/>
      <c r="S210" s="541"/>
      <c r="T210" s="535"/>
      <c r="U210" s="541"/>
      <c r="V210" s="535"/>
      <c r="W210" s="541"/>
      <c r="X210" s="542"/>
      <c r="Y210" s="541"/>
      <c r="Z210" s="535"/>
      <c r="AA210" s="541"/>
      <c r="AB210" s="535"/>
      <c r="AC210" s="541"/>
      <c r="AD210" s="535"/>
      <c r="AE210" s="535"/>
      <c r="AF210" s="535"/>
      <c r="AG210" s="541"/>
      <c r="AH210" s="447"/>
      <c r="AN210" s="213"/>
      <c r="AO210" s="259"/>
      <c r="AP210" s="213"/>
      <c r="AQ210" s="259"/>
      <c r="AR210" s="447"/>
      <c r="AS210" s="259"/>
      <c r="AU210" s="259"/>
      <c r="AW210" s="259"/>
      <c r="AX210" s="259"/>
      <c r="AY210" s="259"/>
      <c r="BA210" s="259"/>
      <c r="BC210" s="259"/>
    </row>
    <row r="211" spans="6:55">
      <c r="I211" s="541"/>
      <c r="K211" s="541"/>
      <c r="M211" s="541"/>
      <c r="O211" s="541"/>
      <c r="Q211" s="541"/>
      <c r="S211" s="541"/>
      <c r="U211" s="541"/>
      <c r="W211" s="541"/>
      <c r="Y211" s="541"/>
      <c r="AA211" s="541"/>
      <c r="AC211" s="541"/>
      <c r="AG211" s="541"/>
      <c r="AO211" s="259"/>
      <c r="AQ211" s="259"/>
      <c r="AS211" s="259"/>
      <c r="AU211" s="259"/>
      <c r="AW211" s="259"/>
      <c r="AX211" s="259"/>
      <c r="AY211" s="259"/>
      <c r="BA211" s="259"/>
      <c r="BC211" s="259"/>
    </row>
    <row r="212" spans="6:55">
      <c r="I212" s="541"/>
      <c r="K212" s="541"/>
      <c r="M212" s="541"/>
      <c r="O212" s="541"/>
      <c r="Q212" s="541"/>
      <c r="S212" s="541"/>
      <c r="U212" s="541"/>
      <c r="W212" s="541"/>
      <c r="Y212" s="541"/>
      <c r="AA212" s="541"/>
      <c r="AC212" s="541"/>
      <c r="AG212" s="541"/>
      <c r="AO212" s="259"/>
      <c r="AQ212" s="259"/>
      <c r="AS212" s="259"/>
      <c r="AU212" s="259"/>
      <c r="AW212" s="259"/>
      <c r="AX212" s="259"/>
      <c r="AY212" s="259"/>
      <c r="BA212" s="259"/>
      <c r="BC212" s="259"/>
    </row>
    <row r="213" spans="6:55">
      <c r="I213" s="541"/>
      <c r="K213" s="541"/>
      <c r="M213" s="541"/>
      <c r="O213" s="541"/>
      <c r="Q213" s="541"/>
      <c r="S213" s="541"/>
      <c r="U213" s="541"/>
      <c r="W213" s="541"/>
      <c r="Y213" s="541"/>
      <c r="AA213" s="541"/>
      <c r="AC213" s="541"/>
      <c r="AG213" s="541"/>
      <c r="AO213" s="259"/>
      <c r="AQ213" s="259"/>
      <c r="AS213" s="259"/>
      <c r="AU213" s="259"/>
      <c r="AW213" s="259"/>
      <c r="AX213" s="259"/>
      <c r="AY213" s="259"/>
      <c r="BA213" s="259"/>
      <c r="BC213" s="259"/>
    </row>
    <row r="214" spans="6:55">
      <c r="I214" s="541"/>
      <c r="K214" s="541"/>
      <c r="M214" s="541"/>
      <c r="O214" s="541"/>
      <c r="Q214" s="541"/>
      <c r="S214" s="541"/>
      <c r="U214" s="541"/>
      <c r="W214" s="541"/>
      <c r="Y214" s="541"/>
      <c r="AA214" s="541"/>
      <c r="AC214" s="541"/>
      <c r="AG214" s="541"/>
      <c r="AO214" s="259"/>
      <c r="AQ214" s="259"/>
      <c r="AS214" s="259"/>
      <c r="AU214" s="259"/>
      <c r="AW214" s="259"/>
      <c r="AX214" s="259"/>
      <c r="AY214" s="259"/>
      <c r="BA214" s="259"/>
      <c r="BC214" s="259"/>
    </row>
    <row r="215" spans="6:55">
      <c r="I215" s="541"/>
      <c r="K215" s="541"/>
      <c r="M215" s="541"/>
      <c r="O215" s="541"/>
      <c r="Q215" s="541"/>
      <c r="S215" s="541"/>
      <c r="U215" s="541"/>
      <c r="W215" s="541"/>
      <c r="Y215" s="541"/>
      <c r="AA215" s="541"/>
      <c r="AC215" s="541"/>
      <c r="AG215" s="541"/>
      <c r="AO215" s="259"/>
      <c r="AQ215" s="259"/>
      <c r="AS215" s="259"/>
      <c r="AU215" s="259"/>
      <c r="AW215" s="259"/>
      <c r="AX215" s="259"/>
      <c r="AY215" s="259"/>
      <c r="BA215" s="259"/>
      <c r="BC215" s="259"/>
    </row>
    <row r="216" spans="6:55">
      <c r="I216" s="541"/>
      <c r="K216" s="541"/>
      <c r="M216" s="541"/>
      <c r="O216" s="541"/>
      <c r="Q216" s="541"/>
      <c r="S216" s="541"/>
      <c r="U216" s="541"/>
      <c r="W216" s="541"/>
      <c r="Y216" s="541"/>
      <c r="AA216" s="541"/>
      <c r="AC216" s="541"/>
      <c r="AG216" s="541"/>
      <c r="AO216" s="259"/>
      <c r="AQ216" s="259"/>
      <c r="AS216" s="259"/>
      <c r="AU216" s="259"/>
      <c r="AW216" s="259"/>
      <c r="AX216" s="259"/>
      <c r="AY216" s="259"/>
      <c r="BA216" s="259"/>
      <c r="BC216" s="259"/>
    </row>
    <row r="217" spans="6:55">
      <c r="I217" s="541"/>
      <c r="K217" s="541"/>
      <c r="M217" s="541"/>
      <c r="O217" s="541"/>
      <c r="Q217" s="541"/>
      <c r="S217" s="541"/>
      <c r="U217" s="541"/>
      <c r="W217" s="541"/>
      <c r="Y217" s="541"/>
      <c r="AA217" s="541"/>
      <c r="AC217" s="541"/>
      <c r="AG217" s="541"/>
      <c r="AO217" s="259"/>
      <c r="AQ217" s="259"/>
      <c r="AS217" s="259"/>
      <c r="AU217" s="259"/>
      <c r="AW217" s="259"/>
      <c r="AX217" s="259"/>
      <c r="AY217" s="259"/>
      <c r="BA217" s="259"/>
      <c r="BC217" s="259"/>
    </row>
    <row r="218" spans="6:55">
      <c r="I218" s="541"/>
      <c r="K218" s="541"/>
      <c r="M218" s="541"/>
      <c r="O218" s="541"/>
      <c r="Q218" s="541"/>
      <c r="S218" s="541"/>
      <c r="U218" s="541"/>
      <c r="W218" s="541"/>
      <c r="Y218" s="541"/>
      <c r="AA218" s="541"/>
      <c r="AC218" s="541"/>
      <c r="AG218" s="541"/>
      <c r="AO218" s="259"/>
      <c r="AQ218" s="259"/>
      <c r="AS218" s="259"/>
      <c r="AU218" s="259"/>
      <c r="AW218" s="259"/>
      <c r="AX218" s="259"/>
      <c r="AY218" s="259"/>
      <c r="BA218" s="259"/>
      <c r="BC218" s="259"/>
    </row>
    <row r="219" spans="6:55">
      <c r="I219" s="541"/>
      <c r="K219" s="541"/>
      <c r="M219" s="541"/>
      <c r="O219" s="541"/>
      <c r="Q219" s="541"/>
      <c r="S219" s="541"/>
      <c r="U219" s="541"/>
      <c r="W219" s="541"/>
      <c r="Y219" s="541"/>
      <c r="AA219" s="541"/>
      <c r="AC219" s="541"/>
      <c r="AG219" s="541"/>
      <c r="AO219" s="259"/>
      <c r="AQ219" s="259"/>
      <c r="AS219" s="259"/>
      <c r="AU219" s="259"/>
      <c r="AW219" s="259"/>
      <c r="AX219" s="259"/>
      <c r="AY219" s="259"/>
      <c r="BA219" s="259"/>
      <c r="BC219" s="259"/>
    </row>
    <row r="220" spans="6:55">
      <c r="I220" s="541"/>
      <c r="K220" s="541"/>
      <c r="M220" s="541"/>
      <c r="O220" s="541"/>
      <c r="Q220" s="541"/>
      <c r="S220" s="541"/>
      <c r="U220" s="541"/>
      <c r="W220" s="541"/>
      <c r="Y220" s="541"/>
      <c r="AA220" s="541"/>
      <c r="AC220" s="541"/>
      <c r="AG220" s="541"/>
      <c r="AO220" s="259"/>
      <c r="AQ220" s="259"/>
      <c r="AS220" s="259"/>
      <c r="AU220" s="259"/>
      <c r="AW220" s="259"/>
      <c r="AX220" s="259"/>
      <c r="AY220" s="259"/>
      <c r="BA220" s="259"/>
      <c r="BC220" s="259"/>
    </row>
    <row r="221" spans="6:55">
      <c r="I221" s="541"/>
      <c r="K221" s="541"/>
      <c r="M221" s="541"/>
      <c r="O221" s="541"/>
      <c r="Q221" s="541"/>
      <c r="S221" s="541"/>
      <c r="U221" s="541"/>
      <c r="W221" s="541"/>
      <c r="Y221" s="541"/>
      <c r="AA221" s="541"/>
      <c r="AC221" s="541"/>
      <c r="AG221" s="541"/>
      <c r="AO221" s="259"/>
      <c r="AQ221" s="259"/>
      <c r="AS221" s="259"/>
      <c r="AU221" s="259"/>
      <c r="AW221" s="259"/>
      <c r="AX221" s="259"/>
      <c r="AY221" s="259"/>
      <c r="BA221" s="259"/>
      <c r="BC221" s="259"/>
    </row>
    <row r="222" spans="6:55">
      <c r="I222" s="541"/>
      <c r="K222" s="541"/>
      <c r="M222" s="541"/>
      <c r="O222" s="541"/>
      <c r="Q222" s="541"/>
      <c r="S222" s="541"/>
      <c r="U222" s="541"/>
      <c r="W222" s="541"/>
      <c r="Y222" s="541"/>
      <c r="AA222" s="541"/>
      <c r="AC222" s="541"/>
      <c r="AG222" s="541"/>
      <c r="AO222" s="259"/>
      <c r="AQ222" s="259"/>
      <c r="AS222" s="259"/>
      <c r="AU222" s="259"/>
      <c r="AW222" s="259"/>
      <c r="AX222" s="259"/>
      <c r="AY222" s="259"/>
      <c r="BA222" s="259"/>
      <c r="BC222" s="259"/>
    </row>
    <row r="223" spans="6:55">
      <c r="I223" s="541"/>
      <c r="K223" s="541"/>
      <c r="M223" s="541"/>
      <c r="O223" s="541"/>
      <c r="Q223" s="541"/>
      <c r="S223" s="541"/>
      <c r="U223" s="541"/>
      <c r="W223" s="541"/>
      <c r="Y223" s="541"/>
      <c r="AA223" s="541"/>
      <c r="AC223" s="541"/>
      <c r="AG223" s="541"/>
      <c r="AO223" s="259"/>
      <c r="AQ223" s="259"/>
      <c r="AS223" s="259"/>
      <c r="AU223" s="259"/>
      <c r="AW223" s="259"/>
      <c r="AX223" s="259"/>
      <c r="AY223" s="259"/>
      <c r="BA223" s="259"/>
      <c r="BC223" s="259"/>
    </row>
    <row r="224" spans="6:55">
      <c r="I224" s="541"/>
      <c r="K224" s="541"/>
      <c r="M224" s="541"/>
      <c r="O224" s="541"/>
      <c r="Q224" s="541"/>
      <c r="S224" s="541"/>
      <c r="U224" s="541"/>
      <c r="W224" s="541"/>
      <c r="Y224" s="541"/>
      <c r="AA224" s="541"/>
      <c r="AC224" s="541"/>
      <c r="AG224" s="541"/>
      <c r="AO224" s="259"/>
      <c r="AQ224" s="259"/>
      <c r="AS224" s="259"/>
      <c r="AU224" s="259"/>
      <c r="AW224" s="259"/>
      <c r="AX224" s="259"/>
      <c r="AY224" s="259"/>
      <c r="BA224" s="259"/>
      <c r="BC224" s="259"/>
    </row>
    <row r="225" spans="9:55">
      <c r="I225" s="541"/>
      <c r="K225" s="541"/>
      <c r="M225" s="541"/>
      <c r="O225" s="541"/>
      <c r="Q225" s="541"/>
      <c r="S225" s="541"/>
      <c r="U225" s="541"/>
      <c r="W225" s="541"/>
      <c r="Y225" s="541"/>
      <c r="AA225" s="541"/>
      <c r="AC225" s="541"/>
      <c r="AG225" s="541"/>
      <c r="AO225" s="259"/>
      <c r="AQ225" s="259"/>
      <c r="AS225" s="259"/>
      <c r="AU225" s="259"/>
      <c r="AW225" s="259"/>
      <c r="AX225" s="259"/>
      <c r="AY225" s="259"/>
      <c r="BA225" s="259"/>
      <c r="BC225" s="259"/>
    </row>
    <row r="226" spans="9:55">
      <c r="I226" s="541"/>
      <c r="K226" s="541"/>
      <c r="M226" s="541"/>
      <c r="O226" s="541"/>
      <c r="Q226" s="541"/>
      <c r="S226" s="541"/>
      <c r="U226" s="541"/>
      <c r="W226" s="541"/>
      <c r="Y226" s="541"/>
      <c r="AA226" s="541"/>
      <c r="AC226" s="541"/>
      <c r="AG226" s="541"/>
      <c r="AO226" s="259"/>
      <c r="AQ226" s="259"/>
      <c r="AS226" s="259"/>
      <c r="AU226" s="259"/>
      <c r="AW226" s="259"/>
      <c r="AX226" s="259"/>
      <c r="AY226" s="259"/>
      <c r="BA226" s="259"/>
      <c r="BC226" s="259"/>
    </row>
    <row r="227" spans="9:55">
      <c r="I227" s="541"/>
      <c r="K227" s="541"/>
      <c r="M227" s="541"/>
      <c r="O227" s="541"/>
      <c r="Q227" s="541"/>
      <c r="S227" s="541"/>
      <c r="U227" s="541"/>
      <c r="W227" s="541"/>
      <c r="Y227" s="541"/>
      <c r="AA227" s="541"/>
      <c r="AC227" s="541"/>
      <c r="AG227" s="541"/>
      <c r="AO227" s="259"/>
      <c r="AQ227" s="259"/>
      <c r="AS227" s="259"/>
      <c r="AU227" s="259"/>
      <c r="AW227" s="259"/>
      <c r="AX227" s="259"/>
      <c r="AY227" s="259"/>
      <c r="BA227" s="259"/>
      <c r="BC227" s="259"/>
    </row>
    <row r="228" spans="9:55">
      <c r="I228" s="541"/>
      <c r="K228" s="541"/>
      <c r="M228" s="541"/>
      <c r="O228" s="541"/>
      <c r="Q228" s="541"/>
      <c r="S228" s="541"/>
      <c r="U228" s="541"/>
      <c r="W228" s="541"/>
      <c r="Y228" s="541"/>
      <c r="AA228" s="541"/>
      <c r="AC228" s="541"/>
      <c r="AG228" s="541"/>
      <c r="AO228" s="259"/>
      <c r="AQ228" s="259"/>
      <c r="AS228" s="259"/>
      <c r="AU228" s="259"/>
      <c r="AW228" s="259"/>
      <c r="AX228" s="259"/>
      <c r="AY228" s="259"/>
      <c r="BA228" s="259"/>
      <c r="BC228" s="259"/>
    </row>
    <row r="229" spans="9:55">
      <c r="I229" s="541"/>
      <c r="K229" s="541"/>
      <c r="M229" s="541"/>
      <c r="O229" s="541"/>
      <c r="Q229" s="541"/>
      <c r="S229" s="541"/>
      <c r="U229" s="541"/>
      <c r="W229" s="541"/>
      <c r="Y229" s="541"/>
      <c r="AA229" s="541"/>
      <c r="AC229" s="541"/>
      <c r="AG229" s="541"/>
      <c r="AO229" s="259"/>
      <c r="AQ229" s="259"/>
      <c r="AS229" s="259"/>
      <c r="AU229" s="259"/>
      <c r="AW229" s="259"/>
      <c r="AX229" s="259"/>
      <c r="AY229" s="259"/>
      <c r="BA229" s="259"/>
      <c r="BC229" s="259"/>
    </row>
    <row r="230" spans="9:55">
      <c r="I230" s="541"/>
      <c r="K230" s="541"/>
      <c r="M230" s="541"/>
      <c r="O230" s="541"/>
      <c r="Q230" s="541"/>
      <c r="S230" s="541"/>
      <c r="U230" s="541"/>
      <c r="W230" s="541"/>
      <c r="Y230" s="541"/>
      <c r="AA230" s="541"/>
      <c r="AC230" s="541"/>
      <c r="AG230" s="541"/>
      <c r="AO230" s="259"/>
      <c r="AQ230" s="259"/>
      <c r="AS230" s="259"/>
      <c r="AU230" s="259"/>
      <c r="AW230" s="259"/>
      <c r="AX230" s="259"/>
      <c r="AY230" s="259"/>
      <c r="BA230" s="259"/>
      <c r="BC230" s="259"/>
    </row>
    <row r="231" spans="9:55">
      <c r="I231" s="541"/>
      <c r="K231" s="541"/>
      <c r="M231" s="541"/>
      <c r="O231" s="541"/>
      <c r="Q231" s="541"/>
      <c r="S231" s="541"/>
      <c r="U231" s="541"/>
      <c r="W231" s="541"/>
      <c r="Y231" s="541"/>
      <c r="AA231" s="541"/>
      <c r="AC231" s="541"/>
      <c r="AG231" s="541"/>
      <c r="AO231" s="259"/>
      <c r="AQ231" s="259"/>
      <c r="AS231" s="259"/>
      <c r="AU231" s="259"/>
      <c r="AW231" s="259"/>
      <c r="AX231" s="259"/>
      <c r="AY231" s="259"/>
      <c r="BA231" s="259"/>
      <c r="BC231" s="259"/>
    </row>
    <row r="232" spans="9:55">
      <c r="I232" s="541"/>
      <c r="K232" s="541"/>
      <c r="M232" s="541"/>
      <c r="O232" s="541"/>
      <c r="Q232" s="541"/>
      <c r="S232" s="541"/>
      <c r="U232" s="541"/>
      <c r="W232" s="541"/>
      <c r="Y232" s="541"/>
      <c r="AA232" s="541"/>
      <c r="AC232" s="541"/>
      <c r="AG232" s="541"/>
      <c r="AO232" s="259"/>
      <c r="AQ232" s="259"/>
      <c r="AS232" s="259"/>
      <c r="AU232" s="259"/>
      <c r="AW232" s="259"/>
      <c r="AX232" s="259"/>
      <c r="AY232" s="259"/>
      <c r="BA232" s="259"/>
      <c r="BC232" s="259"/>
    </row>
    <row r="233" spans="9:55">
      <c r="I233" s="541"/>
      <c r="K233" s="541"/>
      <c r="M233" s="541"/>
      <c r="O233" s="541"/>
      <c r="Q233" s="541"/>
      <c r="S233" s="541"/>
      <c r="U233" s="541"/>
      <c r="W233" s="541"/>
      <c r="Y233" s="541"/>
      <c r="AA233" s="541"/>
      <c r="AC233" s="541"/>
      <c r="AG233" s="541"/>
      <c r="AO233" s="259"/>
      <c r="AQ233" s="259"/>
      <c r="AS233" s="259"/>
      <c r="AU233" s="259"/>
      <c r="AW233" s="259"/>
      <c r="AX233" s="259"/>
      <c r="AY233" s="259"/>
      <c r="BA233" s="259"/>
      <c r="BC233" s="259"/>
    </row>
    <row r="234" spans="9:55">
      <c r="I234" s="541"/>
      <c r="K234" s="541"/>
      <c r="M234" s="541"/>
      <c r="O234" s="541"/>
      <c r="Q234" s="541"/>
      <c r="S234" s="541"/>
      <c r="U234" s="541"/>
      <c r="W234" s="541"/>
      <c r="Y234" s="541"/>
      <c r="AA234" s="541"/>
      <c r="AC234" s="541"/>
      <c r="AG234" s="541"/>
      <c r="AO234" s="259"/>
      <c r="AQ234" s="259"/>
      <c r="AS234" s="259"/>
      <c r="AU234" s="259"/>
      <c r="AW234" s="259"/>
      <c r="AX234" s="259"/>
      <c r="AY234" s="259"/>
      <c r="BA234" s="259"/>
      <c r="BC234" s="259"/>
    </row>
    <row r="235" spans="9:55">
      <c r="I235" s="541"/>
      <c r="K235" s="541"/>
      <c r="M235" s="541"/>
      <c r="O235" s="541"/>
      <c r="Q235" s="541"/>
      <c r="S235" s="541"/>
      <c r="U235" s="541"/>
      <c r="W235" s="541"/>
      <c r="Y235" s="541"/>
      <c r="AA235" s="541"/>
      <c r="AC235" s="541"/>
      <c r="AG235" s="541"/>
      <c r="AO235" s="259"/>
      <c r="AQ235" s="259"/>
      <c r="AS235" s="259"/>
      <c r="AU235" s="259"/>
      <c r="AW235" s="259"/>
      <c r="AX235" s="259"/>
      <c r="AY235" s="259"/>
      <c r="BA235" s="259"/>
      <c r="BC235" s="259"/>
    </row>
    <row r="236" spans="9:55">
      <c r="I236" s="541"/>
      <c r="K236" s="541"/>
      <c r="M236" s="541"/>
      <c r="O236" s="541"/>
      <c r="Q236" s="541"/>
      <c r="S236" s="541"/>
      <c r="U236" s="541"/>
      <c r="W236" s="541"/>
      <c r="Y236" s="541"/>
      <c r="AA236" s="541"/>
      <c r="AC236" s="541"/>
      <c r="AG236" s="541"/>
      <c r="AO236" s="259"/>
      <c r="AQ236" s="259"/>
      <c r="AS236" s="259"/>
      <c r="AU236" s="259"/>
      <c r="AW236" s="259"/>
      <c r="AX236" s="259"/>
      <c r="AY236" s="259"/>
      <c r="BA236" s="259"/>
      <c r="BC236" s="259"/>
    </row>
    <row r="237" spans="9:55">
      <c r="I237" s="541"/>
      <c r="K237" s="541"/>
      <c r="M237" s="541"/>
      <c r="O237" s="541"/>
      <c r="Q237" s="541"/>
      <c r="S237" s="541"/>
      <c r="U237" s="541"/>
      <c r="W237" s="541"/>
      <c r="Y237" s="541"/>
      <c r="AA237" s="541"/>
      <c r="AC237" s="541"/>
      <c r="AG237" s="541"/>
      <c r="AO237" s="259"/>
      <c r="AQ237" s="259"/>
      <c r="AS237" s="259"/>
      <c r="AU237" s="259"/>
      <c r="AW237" s="259"/>
      <c r="AX237" s="259"/>
      <c r="AY237" s="259"/>
      <c r="BA237" s="259"/>
      <c r="BC237" s="259"/>
    </row>
  </sheetData>
  <mergeCells count="149">
    <mergeCell ref="A205:C206"/>
    <mergeCell ref="AI205:AK206"/>
    <mergeCell ref="A199:C200"/>
    <mergeCell ref="AI199:AK200"/>
    <mergeCell ref="A201:C202"/>
    <mergeCell ref="AI201:AK202"/>
    <mergeCell ref="A203:C204"/>
    <mergeCell ref="AI203:AK204"/>
    <mergeCell ref="A193:C194"/>
    <mergeCell ref="AI193:AK194"/>
    <mergeCell ref="A195:C196"/>
    <mergeCell ref="AI195:AK196"/>
    <mergeCell ref="A197:C198"/>
    <mergeCell ref="AI197:AK198"/>
    <mergeCell ref="AZ188:BA188"/>
    <mergeCell ref="BB188:BC188"/>
    <mergeCell ref="BD188:BE188"/>
    <mergeCell ref="A191:C192"/>
    <mergeCell ref="AI191:AK192"/>
    <mergeCell ref="AN188:AO188"/>
    <mergeCell ref="AP188:AQ188"/>
    <mergeCell ref="AR188:AS188"/>
    <mergeCell ref="AT188:AU188"/>
    <mergeCell ref="AV188:AW188"/>
    <mergeCell ref="AX188:AY188"/>
    <mergeCell ref="V188:W188"/>
    <mergeCell ref="X188:Y188"/>
    <mergeCell ref="Z188:AA188"/>
    <mergeCell ref="AB188:AC188"/>
    <mergeCell ref="AD188:AE188"/>
    <mergeCell ref="AF188:AG188"/>
    <mergeCell ref="A185:C186"/>
    <mergeCell ref="AI185:AK186"/>
    <mergeCell ref="F188:G188"/>
    <mergeCell ref="H188:I188"/>
    <mergeCell ref="J188:K188"/>
    <mergeCell ref="L188:M188"/>
    <mergeCell ref="N188:O188"/>
    <mergeCell ref="P188:Q188"/>
    <mergeCell ref="R188:S188"/>
    <mergeCell ref="T188:U188"/>
    <mergeCell ref="A179:C180"/>
    <mergeCell ref="AI179:AK180"/>
    <mergeCell ref="A181:C182"/>
    <mergeCell ref="AI181:AK182"/>
    <mergeCell ref="A183:C184"/>
    <mergeCell ref="AI183:AK184"/>
    <mergeCell ref="A173:C174"/>
    <mergeCell ref="AI173:AK174"/>
    <mergeCell ref="A175:C176"/>
    <mergeCell ref="AI175:AK176"/>
    <mergeCell ref="A177:C178"/>
    <mergeCell ref="AI177:AK178"/>
    <mergeCell ref="AW170:AW172"/>
    <mergeCell ref="AY170:AY172"/>
    <mergeCell ref="BA170:BA172"/>
    <mergeCell ref="BC170:BC172"/>
    <mergeCell ref="BE170:BE172"/>
    <mergeCell ref="AE170:AE172"/>
    <mergeCell ref="AG170:AG172"/>
    <mergeCell ref="AO170:AO172"/>
    <mergeCell ref="AQ170:AQ172"/>
    <mergeCell ref="AS170:AS172"/>
    <mergeCell ref="AU170:AU172"/>
    <mergeCell ref="S170:S172"/>
    <mergeCell ref="U170:U172"/>
    <mergeCell ref="W170:W172"/>
    <mergeCell ref="Y170:Y172"/>
    <mergeCell ref="AA170:AA172"/>
    <mergeCell ref="AC170:AC172"/>
    <mergeCell ref="G170:G172"/>
    <mergeCell ref="I170:I172"/>
    <mergeCell ref="K170:K172"/>
    <mergeCell ref="M170:M172"/>
    <mergeCell ref="O170:O172"/>
    <mergeCell ref="Q170:Q172"/>
    <mergeCell ref="AN165:AW165"/>
    <mergeCell ref="AX165:BC165"/>
    <mergeCell ref="F166:M166"/>
    <mergeCell ref="N166:W166"/>
    <mergeCell ref="X166:Y166"/>
    <mergeCell ref="Z166:AA166"/>
    <mergeCell ref="AB166:AC166"/>
    <mergeCell ref="AN166:AW166"/>
    <mergeCell ref="AX166:BC166"/>
    <mergeCell ref="B160:C161"/>
    <mergeCell ref="AJ160:AK161"/>
    <mergeCell ref="A162:C163"/>
    <mergeCell ref="AI162:AK163"/>
    <mergeCell ref="F165:M165"/>
    <mergeCell ref="N165:W165"/>
    <mergeCell ref="X165:Y165"/>
    <mergeCell ref="Z165:AA165"/>
    <mergeCell ref="AB165:AC165"/>
    <mergeCell ref="C144:C145"/>
    <mergeCell ref="AK144:AK145"/>
    <mergeCell ref="B146:C147"/>
    <mergeCell ref="AJ146:AK147"/>
    <mergeCell ref="B152:C153"/>
    <mergeCell ref="AJ152:AK153"/>
    <mergeCell ref="B128:C129"/>
    <mergeCell ref="AJ128:AK129"/>
    <mergeCell ref="A130:C131"/>
    <mergeCell ref="AI130:AK131"/>
    <mergeCell ref="B132:C133"/>
    <mergeCell ref="AJ132:AK133"/>
    <mergeCell ref="B118:C119"/>
    <mergeCell ref="AJ118:AK119"/>
    <mergeCell ref="B126:C127"/>
    <mergeCell ref="AJ126:AK127"/>
    <mergeCell ref="B20:C21"/>
    <mergeCell ref="AJ20:AK21"/>
    <mergeCell ref="B38:C39"/>
    <mergeCell ref="AJ38:AK39"/>
    <mergeCell ref="B56:C57"/>
    <mergeCell ref="AJ56:AK57"/>
    <mergeCell ref="BD9:BE9"/>
    <mergeCell ref="AB9:AC9"/>
    <mergeCell ref="AD9:AE9"/>
    <mergeCell ref="AF9:AG9"/>
    <mergeCell ref="AN9:AO9"/>
    <mergeCell ref="AP9:AQ9"/>
    <mergeCell ref="AT9:AU9"/>
    <mergeCell ref="AR9:AS9"/>
    <mergeCell ref="B58:C59"/>
    <mergeCell ref="AJ58:AK59"/>
    <mergeCell ref="F9:G9"/>
    <mergeCell ref="H9:I9"/>
    <mergeCell ref="J9:K9"/>
    <mergeCell ref="L9:M9"/>
    <mergeCell ref="N9:O9"/>
    <mergeCell ref="AF10:AG10"/>
    <mergeCell ref="AQ4:AY4"/>
    <mergeCell ref="AQ5:AY5"/>
    <mergeCell ref="AN7:BC7"/>
    <mergeCell ref="AV9:AW9"/>
    <mergeCell ref="AX9:AY9"/>
    <mergeCell ref="AZ9:BA9"/>
    <mergeCell ref="BB9:BC9"/>
    <mergeCell ref="A12:A13"/>
    <mergeCell ref="B12:C13"/>
    <mergeCell ref="AI12:AI13"/>
    <mergeCell ref="AJ12:AK13"/>
    <mergeCell ref="P9:Q9"/>
    <mergeCell ref="R9:S9"/>
    <mergeCell ref="T9:U9"/>
    <mergeCell ref="V9:W9"/>
    <mergeCell ref="X9:Y9"/>
    <mergeCell ref="Z9:AA9"/>
  </mergeCells>
  <conditionalFormatting sqref="AN188:AT188 AV188 AV9 AX188:BB188 AX9:BB9 F188 F9 H9 H188 J9 J188 AN9:AR9 AT9 BD188 BD9 L188:AG188 L9:AG9">
    <cfRule type="expression" dxfId="13" priority="10" stopIfTrue="1">
      <formula>(G$162&lt;0)</formula>
    </cfRule>
  </conditionalFormatting>
  <conditionalFormatting sqref="AU188 AW9 AW188 I188 I9 K188 K9 AU9">
    <cfRule type="expression" dxfId="12" priority="11" stopIfTrue="1">
      <formula>(L$162&lt;0)</formula>
    </cfRule>
  </conditionalFormatting>
  <conditionalFormatting sqref="G9 G188">
    <cfRule type="expression" dxfId="11" priority="12" stopIfTrue="1">
      <formula>(L$162&lt;0)</formula>
    </cfRule>
  </conditionalFormatting>
  <conditionalFormatting sqref="BE205 BE199 BE162 BE130 AY205 BA205 AY199 BA199 AY162 BA162 AY130 BA130 BC199 BC162 AX166:BC166 BC130 BC205 AC205 AG205 AO205 AS205 AQ205 AU199 AC199 AG199 AO199 AS199 AQ199 AE205 AE199 AU205 AW199 AW205 AU162 AO162 AG162 AS162 AQ162 AC162 AE162 AW130 AN166 AU130 AW162 AC130 AO130 AG130 AS130 AQ130 AE130 AA205 G199 M205 O205 Q205 S205 U205 W205 Y205 AA199 G162 M199 O199 Q199 S199 U199 W199 Y199 AA162 G130 M162 O162 Q162 S162 U162 W162 Y162 AA130 O130 Q130 S130 U130 W130 Y130 M130 G205 I199 I162 I130 I205 K199 K162 K130 F166:AC166 K205">
    <cfRule type="cellIs" dxfId="10" priority="13" stopIfTrue="1" operator="lessThan">
      <formula>0</formula>
    </cfRule>
  </conditionalFormatting>
  <conditionalFormatting sqref="AH11 BB190 AX172 AZ172 BB172 AX190 AZ190 AX11 AZ11 BB11 AF172 AN190 AP172 AR172 AT172 AP190 AR190 AT190 AV172 AV190 AH190 AH172 AN172 AN11 AV11 AP11 AT11 AR11">
    <cfRule type="expression" dxfId="9" priority="14" stopIfTrue="1">
      <formula>ISNA(AF11)</formula>
    </cfRule>
  </conditionalFormatting>
  <conditionalFormatting sqref="BC9 BC188">
    <cfRule type="expression" dxfId="8" priority="15" stopIfTrue="1">
      <formula>(#REF!&lt;0)</formula>
    </cfRule>
  </conditionalFormatting>
  <conditionalFormatting sqref="BE188 BE9">
    <cfRule type="expression" dxfId="7" priority="17" stopIfTrue="1">
      <formula>(#REF!&lt;0)</formula>
    </cfRule>
  </conditionalFormatting>
  <dataValidations disablePrompts="1" count="4">
    <dataValidation type="list" errorStyle="warning" allowBlank="1" showInputMessage="1" showErrorMessage="1" error="From 1 to 12" sqref="U5" xr:uid="{00000000-0002-0000-0400-000000000000}">
      <formula1>$BW$12:$BW$18</formula1>
    </dataValidation>
    <dataValidation type="list" allowBlank="1" showInputMessage="1" showErrorMessage="1" sqref="N4" xr:uid="{00000000-0002-0000-0400-000001000000}">
      <formula1>$BS$13:$BS$16</formula1>
    </dataValidation>
    <dataValidation type="list" allowBlank="1" showInputMessage="1" showErrorMessage="1" sqref="N5" xr:uid="{00000000-0002-0000-0400-000002000000}">
      <formula1>$BS$21:$BS$22</formula1>
    </dataValidation>
    <dataValidation type="list" errorStyle="warning" allowBlank="1" showInputMessage="1" showErrorMessage="1" error="From 1 to 12" sqref="U4 W4" xr:uid="{00000000-0002-0000-0400-000003000000}">
      <formula1>$BV$12:$BV$23</formula1>
    </dataValidation>
  </dataValidations>
  <printOptions horizontalCentered="1"/>
  <pageMargins left="0.15748031496062992" right="0.19685039370078741" top="0.27559055118110237" bottom="0.35433070866141736" header="0.11811023622047245" footer="0.19685039370078741"/>
  <pageSetup paperSize="9" scale="68" fitToWidth="2" orientation="landscape" copies="2" r:id="rId1"/>
  <headerFooter alignWithMargins="0">
    <oddHeader>&amp;L&amp;8AGRI-C4-mw/df&amp;R&amp;8&amp;D</oddHeader>
    <oddFooter>&amp;L&amp;"Arial,Italique"&amp;8&amp;Z&amp;F&amp;R&amp;8&amp;P/&amp;N</oddFooter>
  </headerFooter>
  <colBreaks count="1" manualBreakCount="1">
    <brk id="3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BY235"/>
  <sheetViews>
    <sheetView showGridLines="0" showZeros="0" zoomScaleNormal="100" workbookViewId="0">
      <pane xSplit="5" ySplit="11" topLeftCell="F241" activePane="bottomRight" state="frozen"/>
      <selection activeCell="A7" sqref="A7:XFD7"/>
      <selection pane="topRight" activeCell="A7" sqref="A7:XFD7"/>
      <selection pane="bottomLeft" activeCell="A7" sqref="A7:XFD7"/>
      <selection pane="bottomRight"/>
    </sheetView>
  </sheetViews>
  <sheetFormatPr defaultColWidth="9.07421875" defaultRowHeight="12.45" outlineLevelRow="1" outlineLevelCol="1"/>
  <cols>
    <col min="1" max="1" width="5.84375" style="1" customWidth="1"/>
    <col min="2" max="2" width="5" customWidth="1"/>
    <col min="3" max="3" width="18" customWidth="1"/>
    <col min="4" max="4" width="19.07421875" style="2" hidden="1" customWidth="1" outlineLevel="1"/>
    <col min="5" max="5" width="6.3046875" customWidth="1" collapsed="1"/>
    <col min="6" max="6" width="7.84375" style="74" customWidth="1"/>
    <col min="7" max="7" width="5.69140625" style="541" customWidth="1"/>
    <col min="8" max="8" width="6.3046875" style="74" customWidth="1"/>
    <col min="9" max="9" width="5.69140625" style="74" customWidth="1"/>
    <col min="10" max="10" width="6.3046875" style="74" customWidth="1"/>
    <col min="11" max="11" width="5.69140625" style="74" customWidth="1"/>
    <col min="12" max="12" width="6.3046875" style="74" customWidth="1"/>
    <col min="13" max="13" width="5.69140625" style="74" customWidth="1"/>
    <col min="14" max="14" width="6.3046875" style="74" customWidth="1"/>
    <col min="15" max="15" width="5.69140625" style="74" customWidth="1"/>
    <col min="16" max="16" width="7.69140625" style="74" customWidth="1"/>
    <col min="17" max="17" width="5.69140625" style="74" customWidth="1"/>
    <col min="18" max="18" width="6.3046875" style="74" customWidth="1"/>
    <col min="19" max="19" width="5.69140625" style="74" customWidth="1"/>
    <col min="20" max="20" width="6.3046875" style="74" customWidth="1"/>
    <col min="21" max="21" width="5.69140625" style="74" customWidth="1"/>
    <col min="22" max="22" width="6.3046875" style="74" customWidth="1"/>
    <col min="23" max="23" width="7" style="260" customWidth="1"/>
    <col min="24" max="24" width="6.3046875" style="454" customWidth="1"/>
    <col min="25" max="25" width="5.69140625" style="260" customWidth="1"/>
    <col min="26" max="26" width="6.3046875" style="74" customWidth="1"/>
    <col min="27" max="27" width="5.69140625" style="260" customWidth="1"/>
    <col min="28" max="28" width="6.3046875" style="74" customWidth="1"/>
    <col min="29" max="29" width="5.69140625" style="260" customWidth="1"/>
    <col min="30" max="30" width="8.69140625" style="74" customWidth="1"/>
    <col min="31" max="31" width="5.69140625" style="74" customWidth="1"/>
    <col min="32" max="32" width="8.53515625" style="74" hidden="1" customWidth="1" outlineLevel="1"/>
    <col min="33" max="33" width="5.69140625" style="260" hidden="1" customWidth="1" outlineLevel="1"/>
    <col min="34" max="34" width="4" style="188" customWidth="1" collapsed="1"/>
    <col min="35" max="35" width="5.84375" style="1" customWidth="1"/>
    <col min="36" max="36" width="5" customWidth="1"/>
    <col min="37" max="37" width="17.3046875" customWidth="1"/>
    <col min="38" max="38" width="19.07421875" style="2" hidden="1" customWidth="1" outlineLevel="1"/>
    <col min="39" max="39" width="6.3046875" customWidth="1" collapsed="1"/>
    <col min="40" max="40" width="6.3046875" style="74" customWidth="1"/>
    <col min="41" max="41" width="6.53515625" style="260" customWidth="1"/>
    <col min="42" max="42" width="6.3046875" style="74" customWidth="1"/>
    <col min="43" max="43" width="6.3046875" style="260" customWidth="1"/>
    <col min="44" max="44" width="6.3046875" style="348" hidden="1" customWidth="1" outlineLevel="1"/>
    <col min="45" max="45" width="6" style="260" hidden="1" customWidth="1" outlineLevel="1"/>
    <col min="46" max="46" width="6.3046875" style="74" hidden="1" customWidth="1" outlineLevel="1"/>
    <col min="47" max="47" width="5.69140625" style="260" hidden="1" customWidth="1" outlineLevel="1"/>
    <col min="48" max="48" width="6.3046875" style="74" hidden="1" customWidth="1" outlineLevel="1"/>
    <col min="49" max="49" width="5.53515625" style="260" hidden="1" customWidth="1" outlineLevel="1"/>
    <col min="50" max="50" width="7.07421875" style="260" customWidth="1" collapsed="1"/>
    <col min="51" max="51" width="7.3046875" style="260" customWidth="1"/>
    <col min="52" max="52" width="6.3046875" style="74" customWidth="1"/>
    <col min="53" max="53" width="6.07421875" style="260" customWidth="1"/>
    <col min="54" max="54" width="6.3046875" style="74" customWidth="1"/>
    <col min="55" max="55" width="6.69140625" style="260" customWidth="1"/>
    <col min="56" max="56" width="6.3046875" style="74" hidden="1" customWidth="1" outlineLevel="1"/>
    <col min="57" max="57" width="6.84375" style="74" hidden="1" customWidth="1" outlineLevel="1"/>
    <col min="58" max="58" width="1.3046875" style="261" customWidth="1" collapsed="1"/>
    <col min="59" max="59" width="1.3046875" style="261" customWidth="1"/>
    <col min="60" max="70" width="1.3046875" style="188" customWidth="1"/>
    <col min="71" max="71" width="16" style="188" hidden="1" customWidth="1" outlineLevel="1"/>
    <col min="72" max="76" width="9.07421875" style="188" hidden="1" customWidth="1" outlineLevel="1"/>
    <col min="77" max="77" width="9.07421875" style="188" collapsed="1"/>
    <col min="78" max="16384" width="9.07421875" style="188"/>
  </cols>
  <sheetData>
    <row r="1" spans="1:76" s="472" customFormat="1" ht="51" customHeight="1">
      <c r="A1" s="468" t="s">
        <v>32</v>
      </c>
      <c r="B1" s="469"/>
      <c r="C1" s="469"/>
      <c r="D1" s="470"/>
      <c r="E1" s="470"/>
      <c r="F1" s="469"/>
      <c r="G1" s="469"/>
      <c r="H1" s="469"/>
      <c r="I1" s="469"/>
      <c r="J1" s="469"/>
      <c r="K1" s="469"/>
      <c r="L1" s="469"/>
      <c r="M1" s="469"/>
      <c r="N1" s="469"/>
      <c r="O1" s="469"/>
      <c r="P1" s="471"/>
      <c r="Q1" s="469"/>
      <c r="R1" s="469"/>
      <c r="S1" s="469"/>
      <c r="T1" s="469"/>
      <c r="U1" s="469"/>
      <c r="V1" s="469"/>
      <c r="W1" s="469"/>
      <c r="X1" s="469"/>
      <c r="Y1" s="469"/>
      <c r="Z1" s="469"/>
      <c r="AA1" s="469"/>
      <c r="AB1" s="469"/>
      <c r="AC1" s="469"/>
      <c r="AD1" s="469"/>
      <c r="AE1" s="469"/>
      <c r="AF1" s="469"/>
      <c r="AG1" s="471"/>
      <c r="AI1" s="468" t="s">
        <v>32</v>
      </c>
      <c r="AJ1" s="469"/>
      <c r="AK1" s="469"/>
      <c r="AL1" s="470"/>
      <c r="AM1" s="470"/>
      <c r="AN1" s="469"/>
      <c r="AO1" s="469"/>
      <c r="AP1" s="469"/>
      <c r="AQ1" s="469"/>
      <c r="AR1" s="469"/>
      <c r="AS1" s="469"/>
      <c r="AT1" s="469"/>
      <c r="AU1" s="469"/>
      <c r="AV1" s="469"/>
      <c r="AW1" s="469"/>
      <c r="AX1" s="471"/>
      <c r="AY1" s="469"/>
      <c r="AZ1" s="469"/>
      <c r="BA1" s="469"/>
      <c r="BB1" s="469"/>
      <c r="BC1" s="469"/>
      <c r="BD1" s="469"/>
      <c r="BE1" s="469"/>
    </row>
    <row r="2" spans="1:76" ht="47.7" customHeight="1">
      <c r="A2" s="262" t="s">
        <v>26</v>
      </c>
      <c r="B2" s="5"/>
      <c r="C2" s="5"/>
      <c r="D2" s="6"/>
      <c r="E2" s="5"/>
      <c r="F2" s="5"/>
      <c r="G2" s="263"/>
      <c r="H2" s="5"/>
      <c r="I2" s="5"/>
      <c r="J2" s="5"/>
      <c r="K2" s="5"/>
      <c r="L2" s="5"/>
      <c r="M2" s="5"/>
      <c r="N2" s="5"/>
      <c r="O2" s="5"/>
      <c r="P2" s="5"/>
      <c r="Q2" s="5"/>
      <c r="R2" s="5"/>
      <c r="S2" s="5"/>
      <c r="T2" s="5"/>
      <c r="W2" s="264"/>
      <c r="X2" s="7"/>
      <c r="Y2" s="264"/>
      <c r="Z2" s="264"/>
      <c r="AA2" s="264"/>
      <c r="AB2" s="274"/>
      <c r="AD2" s="260"/>
      <c r="AF2" s="5"/>
      <c r="AG2" s="264"/>
      <c r="AH2" s="265"/>
      <c r="AI2" s="262" t="s">
        <v>27</v>
      </c>
      <c r="AJ2" s="5"/>
      <c r="AK2" s="5"/>
      <c r="AL2" s="6"/>
      <c r="AM2" s="5"/>
      <c r="AN2" s="5"/>
      <c r="AO2" s="263"/>
      <c r="AP2" s="5"/>
      <c r="AQ2" s="5"/>
      <c r="AR2" s="5"/>
      <c r="AS2" s="5"/>
      <c r="AT2" s="5"/>
      <c r="AU2" s="5"/>
      <c r="AV2" s="5"/>
      <c r="AW2" s="5"/>
      <c r="AX2" s="5"/>
      <c r="AY2" s="5"/>
      <c r="AZ2" s="5"/>
      <c r="BA2" s="74"/>
      <c r="BC2" s="348"/>
      <c r="BD2" s="348"/>
      <c r="BE2" s="348"/>
      <c r="BF2" s="188"/>
      <c r="BG2" s="188"/>
    </row>
    <row r="3" spans="1:76" ht="9" customHeight="1" thickBot="1">
      <c r="A3" s="8"/>
      <c r="B3" s="5"/>
      <c r="C3" s="5"/>
      <c r="D3" s="6"/>
      <c r="E3" s="5"/>
      <c r="F3" s="5"/>
      <c r="G3" s="263"/>
      <c r="H3" s="5"/>
      <c r="I3" s="5"/>
      <c r="J3" s="5"/>
      <c r="K3" s="5"/>
      <c r="L3" s="5"/>
      <c r="M3" s="5"/>
      <c r="N3" s="5"/>
      <c r="O3" s="5"/>
      <c r="P3" s="5"/>
      <c r="Q3" s="5"/>
      <c r="R3" s="5"/>
      <c r="S3" s="5"/>
      <c r="T3" s="5"/>
      <c r="U3" s="5"/>
      <c r="V3" s="5"/>
      <c r="W3" s="264"/>
      <c r="X3" s="266"/>
      <c r="Y3" s="264"/>
      <c r="AA3" s="264"/>
      <c r="AB3" s="5"/>
      <c r="AC3" s="264"/>
      <c r="AD3" s="5"/>
      <c r="AE3" s="5"/>
      <c r="AF3" s="5"/>
      <c r="AG3" s="264"/>
      <c r="AH3" s="265"/>
      <c r="AI3" s="8"/>
      <c r="AJ3" s="5"/>
      <c r="AK3" s="5"/>
      <c r="AL3" s="6"/>
      <c r="AM3" s="5"/>
      <c r="AN3" s="5"/>
      <c r="AO3" s="263"/>
      <c r="AP3" s="5"/>
      <c r="AQ3" s="5"/>
      <c r="AR3" s="5"/>
      <c r="AS3" s="5"/>
      <c r="AT3" s="5"/>
      <c r="AU3" s="5"/>
      <c r="AV3" s="5"/>
      <c r="AW3" s="5"/>
      <c r="AX3" s="272"/>
      <c r="AY3" s="5"/>
      <c r="AZ3" s="5"/>
      <c r="BA3" s="5"/>
      <c r="BB3" s="5"/>
      <c r="BC3" s="348"/>
      <c r="BD3" s="348"/>
      <c r="BE3" s="348"/>
      <c r="BF3" s="188"/>
      <c r="BG3" s="188"/>
    </row>
    <row r="4" spans="1:76" s="564" customFormat="1" ht="18" customHeight="1">
      <c r="A4" s="548">
        <v>0</v>
      </c>
      <c r="B4" s="549" t="s">
        <v>36</v>
      </c>
      <c r="C4" s="550"/>
      <c r="D4" s="551">
        <v>0</v>
      </c>
      <c r="E4" s="552"/>
      <c r="F4" s="553">
        <v>0</v>
      </c>
      <c r="G4" s="557">
        <v>0</v>
      </c>
      <c r="H4" s="563"/>
      <c r="I4" s="557">
        <v>0</v>
      </c>
      <c r="J4" s="554" t="s">
        <v>37</v>
      </c>
      <c r="K4" s="555"/>
      <c r="L4" s="556"/>
      <c r="M4" s="587" t="s">
        <v>0</v>
      </c>
      <c r="N4" s="588"/>
      <c r="O4" s="589"/>
      <c r="P4" s="557"/>
      <c r="Q4" s="558" t="s">
        <v>38</v>
      </c>
      <c r="R4" s="559"/>
      <c r="S4" s="560"/>
      <c r="T4" s="270">
        <v>3</v>
      </c>
      <c r="U4" s="561">
        <v>0</v>
      </c>
      <c r="V4" s="562">
        <v>0</v>
      </c>
      <c r="W4" s="563">
        <v>0</v>
      </c>
      <c r="X4" s="557">
        <v>0</v>
      </c>
      <c r="Y4" s="557">
        <v>0</v>
      </c>
      <c r="Z4" s="563">
        <v>0</v>
      </c>
      <c r="AA4" s="557">
        <v>0</v>
      </c>
      <c r="AB4" s="563">
        <v>0</v>
      </c>
      <c r="AC4" s="557">
        <v>0</v>
      </c>
      <c r="AD4" s="557">
        <v>0</v>
      </c>
      <c r="AE4" s="557">
        <v>0</v>
      </c>
      <c r="AF4" s="563">
        <v>0</v>
      </c>
      <c r="AG4" s="563">
        <v>0</v>
      </c>
      <c r="AH4" s="564">
        <v>0</v>
      </c>
      <c r="AI4" s="643" t="s">
        <v>36</v>
      </c>
      <c r="AK4" s="643"/>
      <c r="AL4" s="643"/>
      <c r="AM4" s="643"/>
      <c r="AN4" s="554"/>
      <c r="AO4" s="644"/>
      <c r="AP4" s="556" t="s">
        <v>37</v>
      </c>
      <c r="AQ4" s="705" t="s">
        <v>0</v>
      </c>
      <c r="AR4" s="706"/>
      <c r="AS4" s="706"/>
      <c r="AT4" s="706"/>
      <c r="AU4" s="706"/>
      <c r="AV4" s="706"/>
      <c r="AW4" s="706"/>
      <c r="AX4" s="706"/>
      <c r="AY4" s="707"/>
      <c r="AZ4" s="564">
        <v>0</v>
      </c>
      <c r="BA4" s="644"/>
      <c r="BB4" s="645" t="s">
        <v>38</v>
      </c>
      <c r="BC4" s="646">
        <v>3</v>
      </c>
      <c r="BD4" s="564">
        <v>0</v>
      </c>
      <c r="BE4" s="564">
        <v>0</v>
      </c>
    </row>
    <row r="5" spans="1:76" s="575" customFormat="1" ht="19.5" customHeight="1" thickBot="1">
      <c r="A5" s="565">
        <v>0</v>
      </c>
      <c r="B5" s="566">
        <v>0</v>
      </c>
      <c r="C5" s="566">
        <v>0</v>
      </c>
      <c r="D5" s="567">
        <v>43497</v>
      </c>
      <c r="E5" s="566">
        <v>0</v>
      </c>
      <c r="F5" s="566">
        <v>0</v>
      </c>
      <c r="G5" s="566">
        <v>0</v>
      </c>
      <c r="H5" s="574">
        <v>0</v>
      </c>
      <c r="I5" s="566">
        <v>0</v>
      </c>
      <c r="J5" s="568" t="s">
        <v>42</v>
      </c>
      <c r="K5" s="569"/>
      <c r="L5" s="570"/>
      <c r="M5" s="590" t="s">
        <v>22</v>
      </c>
      <c r="N5" s="591"/>
      <c r="O5" s="592"/>
      <c r="P5" s="576"/>
      <c r="Q5" s="571" t="s">
        <v>40</v>
      </c>
      <c r="R5" s="580"/>
      <c r="S5" s="572"/>
      <c r="T5" s="275">
        <v>2024</v>
      </c>
      <c r="U5" s="573">
        <v>0</v>
      </c>
      <c r="V5" s="566">
        <v>0</v>
      </c>
      <c r="W5" s="574">
        <v>0</v>
      </c>
      <c r="X5" s="566">
        <v>0</v>
      </c>
      <c r="Y5" s="566">
        <v>0</v>
      </c>
      <c r="Z5" s="574">
        <v>0</v>
      </c>
      <c r="AA5" s="566">
        <v>0</v>
      </c>
      <c r="AB5" s="574">
        <v>0</v>
      </c>
      <c r="AC5" s="566">
        <v>0</v>
      </c>
      <c r="AD5" s="566">
        <v>0</v>
      </c>
      <c r="AE5" s="566">
        <v>0</v>
      </c>
      <c r="AF5" s="574">
        <v>0</v>
      </c>
      <c r="AG5" s="574">
        <v>0</v>
      </c>
      <c r="AH5" s="575">
        <v>0</v>
      </c>
      <c r="AI5" s="565">
        <v>0</v>
      </c>
      <c r="AJ5" s="566">
        <v>0</v>
      </c>
      <c r="AK5" s="566">
        <v>0</v>
      </c>
      <c r="AL5" s="567">
        <v>43497</v>
      </c>
      <c r="AM5" s="566">
        <v>0</v>
      </c>
      <c r="AN5" s="568">
        <v>0</v>
      </c>
      <c r="AO5" s="647">
        <v>0</v>
      </c>
      <c r="AP5" s="570" t="s">
        <v>42</v>
      </c>
      <c r="AQ5" s="708" t="s">
        <v>1</v>
      </c>
      <c r="AR5" s="709"/>
      <c r="AS5" s="709"/>
      <c r="AT5" s="709"/>
      <c r="AU5" s="709"/>
      <c r="AV5" s="709"/>
      <c r="AW5" s="709"/>
      <c r="AX5" s="709"/>
      <c r="AY5" s="710"/>
      <c r="AZ5" s="575">
        <v>0</v>
      </c>
      <c r="BA5" s="648">
        <v>0</v>
      </c>
      <c r="BB5" s="649" t="s">
        <v>40</v>
      </c>
      <c r="BC5" s="650">
        <v>2024</v>
      </c>
      <c r="BD5" s="575">
        <v>0</v>
      </c>
      <c r="BE5" s="575">
        <v>0</v>
      </c>
    </row>
    <row r="6" spans="1:76" s="273" customFormat="1" ht="21" customHeight="1">
      <c r="A6" s="27">
        <v>0</v>
      </c>
      <c r="B6" s="27">
        <v>0</v>
      </c>
      <c r="C6" s="33">
        <v>0</v>
      </c>
      <c r="D6" s="34">
        <v>0</v>
      </c>
      <c r="E6" s="33">
        <v>0</v>
      </c>
      <c r="F6" s="33">
        <v>0</v>
      </c>
      <c r="G6" s="493">
        <v>0</v>
      </c>
      <c r="H6" s="274">
        <v>0</v>
      </c>
      <c r="I6" s="274">
        <v>0</v>
      </c>
      <c r="J6" s="274">
        <v>0</v>
      </c>
      <c r="K6" s="274">
        <v>0</v>
      </c>
      <c r="L6" s="274">
        <v>0</v>
      </c>
      <c r="M6" s="274">
        <v>0</v>
      </c>
      <c r="N6" s="274">
        <v>0</v>
      </c>
      <c r="O6" s="274">
        <v>0</v>
      </c>
      <c r="P6" s="274">
        <v>0</v>
      </c>
      <c r="Q6" s="274">
        <v>0</v>
      </c>
      <c r="R6" s="274">
        <v>0</v>
      </c>
      <c r="S6" s="499">
        <v>0</v>
      </c>
      <c r="T6" s="499">
        <v>0</v>
      </c>
      <c r="U6" s="499">
        <v>0</v>
      </c>
      <c r="V6" s="274">
        <v>0</v>
      </c>
      <c r="W6" s="272">
        <v>0</v>
      </c>
      <c r="X6" s="500">
        <v>0</v>
      </c>
      <c r="Y6" s="501">
        <v>0</v>
      </c>
      <c r="Z6" s="499">
        <v>0</v>
      </c>
      <c r="AA6" s="501">
        <v>0</v>
      </c>
      <c r="AB6" s="499">
        <v>0</v>
      </c>
      <c r="AC6" s="272">
        <v>0</v>
      </c>
      <c r="AD6" s="274">
        <v>0</v>
      </c>
      <c r="AE6" s="274">
        <v>0</v>
      </c>
      <c r="AF6" s="274">
        <v>0</v>
      </c>
      <c r="AG6" s="272">
        <v>0</v>
      </c>
      <c r="AH6" s="273">
        <v>0</v>
      </c>
      <c r="AI6" s="27">
        <v>0</v>
      </c>
      <c r="AJ6" s="27">
        <v>0</v>
      </c>
      <c r="AK6" s="33">
        <v>0</v>
      </c>
      <c r="AL6" s="34">
        <v>0</v>
      </c>
      <c r="AM6" s="33">
        <v>0</v>
      </c>
      <c r="AN6" s="274">
        <v>0</v>
      </c>
      <c r="AO6" s="272">
        <v>0</v>
      </c>
      <c r="AP6" s="274">
        <v>0</v>
      </c>
      <c r="AQ6" s="272">
        <v>0</v>
      </c>
      <c r="AR6" s="276">
        <v>0</v>
      </c>
      <c r="AS6" s="272">
        <v>0</v>
      </c>
      <c r="AT6" s="274">
        <v>0</v>
      </c>
      <c r="AU6" s="272">
        <v>0</v>
      </c>
      <c r="AV6" s="274">
        <v>0</v>
      </c>
      <c r="AW6" s="272">
        <v>0</v>
      </c>
      <c r="AX6" s="272">
        <v>0</v>
      </c>
      <c r="AY6" s="272">
        <v>0</v>
      </c>
      <c r="AZ6" s="274">
        <v>0</v>
      </c>
      <c r="BA6" s="272">
        <v>0</v>
      </c>
      <c r="BB6" s="274">
        <v>0</v>
      </c>
      <c r="BC6" s="272">
        <v>0</v>
      </c>
      <c r="BD6" s="274">
        <v>0</v>
      </c>
      <c r="BE6" s="274">
        <v>0</v>
      </c>
    </row>
    <row r="7" spans="1:76" s="601" customFormat="1" ht="22.5" customHeight="1">
      <c r="A7" s="595">
        <v>0</v>
      </c>
      <c r="B7" s="596">
        <v>0</v>
      </c>
      <c r="C7" s="597">
        <v>0</v>
      </c>
      <c r="D7" s="598">
        <v>0</v>
      </c>
      <c r="E7" s="597">
        <v>0</v>
      </c>
      <c r="F7" s="599">
        <v>2</v>
      </c>
      <c r="G7" s="599">
        <v>0</v>
      </c>
      <c r="H7" s="641" t="s">
        <v>33</v>
      </c>
      <c r="I7" s="642"/>
      <c r="J7" s="642"/>
      <c r="K7" s="642"/>
      <c r="L7" s="642"/>
      <c r="M7" s="642"/>
      <c r="N7" s="642"/>
      <c r="O7" s="642"/>
      <c r="P7" s="642"/>
      <c r="Q7" s="642"/>
      <c r="R7" s="599">
        <v>8</v>
      </c>
      <c r="S7" s="599">
        <v>0</v>
      </c>
      <c r="T7" s="599">
        <v>9</v>
      </c>
      <c r="U7" s="599">
        <v>0</v>
      </c>
      <c r="V7" s="599">
        <v>10</v>
      </c>
      <c r="W7" s="599">
        <v>0</v>
      </c>
      <c r="X7" s="599">
        <v>11</v>
      </c>
      <c r="Y7" s="599">
        <v>0</v>
      </c>
      <c r="Z7" s="599">
        <v>12</v>
      </c>
      <c r="AA7" s="599">
        <v>0</v>
      </c>
      <c r="AB7" s="599">
        <v>13</v>
      </c>
      <c r="AC7" s="599">
        <v>0</v>
      </c>
      <c r="AD7" s="597">
        <v>0</v>
      </c>
      <c r="AE7" s="597">
        <v>0</v>
      </c>
      <c r="AF7" s="597">
        <v>0</v>
      </c>
      <c r="AG7" s="600">
        <v>0</v>
      </c>
      <c r="AH7" s="601">
        <v>0</v>
      </c>
      <c r="AI7" s="595">
        <v>0</v>
      </c>
      <c r="AJ7" s="596">
        <v>0</v>
      </c>
      <c r="AK7" s="597">
        <v>0</v>
      </c>
      <c r="AL7" s="598">
        <v>0</v>
      </c>
      <c r="AM7" s="597">
        <v>0</v>
      </c>
      <c r="AN7" s="641" t="s">
        <v>33</v>
      </c>
      <c r="AO7" s="642"/>
      <c r="AP7" s="642"/>
      <c r="AQ7" s="642"/>
      <c r="AR7" s="642"/>
      <c r="AS7" s="642"/>
      <c r="AT7" s="642"/>
      <c r="AU7" s="642"/>
      <c r="AV7" s="642"/>
      <c r="AW7" s="642"/>
      <c r="AX7" s="601">
        <v>4</v>
      </c>
      <c r="AY7" s="601">
        <v>0</v>
      </c>
      <c r="AZ7" s="601">
        <v>5</v>
      </c>
      <c r="BA7" s="601">
        <v>0</v>
      </c>
      <c r="BB7" s="601">
        <v>6</v>
      </c>
      <c r="BC7" s="601">
        <v>0</v>
      </c>
      <c r="BD7" s="601">
        <v>0</v>
      </c>
      <c r="BE7" s="601">
        <v>0</v>
      </c>
    </row>
    <row r="8" spans="1:76" s="283" customFormat="1" ht="6" customHeight="1" thickBot="1">
      <c r="A8" s="278">
        <v>0</v>
      </c>
      <c r="B8" s="279">
        <v>0</v>
      </c>
      <c r="C8" s="277">
        <v>0</v>
      </c>
      <c r="D8" s="280">
        <v>0</v>
      </c>
      <c r="E8" s="277">
        <v>0</v>
      </c>
      <c r="F8" s="281">
        <v>0</v>
      </c>
      <c r="G8" s="281">
        <v>0</v>
      </c>
      <c r="H8" s="281">
        <v>0</v>
      </c>
      <c r="I8" s="281">
        <v>0</v>
      </c>
      <c r="J8" s="281">
        <v>0</v>
      </c>
      <c r="K8" s="281">
        <v>0</v>
      </c>
      <c r="L8" s="281">
        <v>0</v>
      </c>
      <c r="M8" s="281">
        <v>0</v>
      </c>
      <c r="N8" s="281">
        <v>0</v>
      </c>
      <c r="O8" s="281">
        <v>0</v>
      </c>
      <c r="P8" s="281">
        <v>0</v>
      </c>
      <c r="Q8" s="281">
        <v>0</v>
      </c>
      <c r="R8" s="281">
        <v>0</v>
      </c>
      <c r="S8" s="281">
        <v>0</v>
      </c>
      <c r="T8" s="281">
        <v>0</v>
      </c>
      <c r="U8" s="281">
        <v>0</v>
      </c>
      <c r="V8" s="281">
        <v>0</v>
      </c>
      <c r="W8" s="281">
        <v>0</v>
      </c>
      <c r="X8" s="282">
        <v>0</v>
      </c>
      <c r="Y8" s="282">
        <v>0</v>
      </c>
      <c r="Z8" s="282">
        <v>0</v>
      </c>
      <c r="AA8" s="282">
        <v>0</v>
      </c>
      <c r="AB8" s="282">
        <v>0</v>
      </c>
      <c r="AC8" s="282">
        <v>0</v>
      </c>
      <c r="AD8" s="502">
        <v>0</v>
      </c>
      <c r="AE8" s="502">
        <v>0</v>
      </c>
      <c r="AF8" s="502">
        <v>0</v>
      </c>
      <c r="AG8" s="284">
        <v>0</v>
      </c>
      <c r="AH8" s="283">
        <v>0</v>
      </c>
      <c r="AI8" s="278">
        <v>0</v>
      </c>
      <c r="AJ8" s="279">
        <v>0</v>
      </c>
      <c r="AK8" s="277">
        <v>0</v>
      </c>
      <c r="AL8" s="280">
        <v>0</v>
      </c>
      <c r="AM8" s="277">
        <v>0</v>
      </c>
      <c r="AN8" s="281">
        <v>0</v>
      </c>
      <c r="AO8" s="281">
        <v>0</v>
      </c>
      <c r="AP8" s="281">
        <v>0</v>
      </c>
      <c r="AQ8" s="281">
        <v>0</v>
      </c>
      <c r="AR8" s="281">
        <v>0</v>
      </c>
      <c r="AS8" s="281">
        <v>0</v>
      </c>
      <c r="AT8" s="281">
        <v>0</v>
      </c>
      <c r="AU8" s="281">
        <v>0</v>
      </c>
      <c r="AV8" s="281">
        <v>0</v>
      </c>
      <c r="AW8" s="281">
        <v>0</v>
      </c>
      <c r="AX8" s="281">
        <v>0</v>
      </c>
      <c r="AY8" s="281">
        <v>0</v>
      </c>
      <c r="AZ8" s="281">
        <v>0</v>
      </c>
      <c r="BA8" s="281">
        <v>0</v>
      </c>
      <c r="BB8" s="281">
        <v>0</v>
      </c>
      <c r="BC8" s="281">
        <v>0</v>
      </c>
      <c r="BD8" s="502">
        <v>0</v>
      </c>
      <c r="BE8" s="502">
        <v>0</v>
      </c>
    </row>
    <row r="9" spans="1:76" s="289" customFormat="1" ht="39" customHeight="1" thickTop="1" thickBot="1">
      <c r="A9" s="285">
        <v>0</v>
      </c>
      <c r="B9" s="286">
        <v>0</v>
      </c>
      <c r="C9" s="286">
        <v>0</v>
      </c>
      <c r="D9" s="287">
        <v>0</v>
      </c>
      <c r="E9" s="43">
        <v>0</v>
      </c>
      <c r="F9" s="723" t="s">
        <v>265</v>
      </c>
      <c r="G9" s="712"/>
      <c r="H9" s="712" t="s">
        <v>266</v>
      </c>
      <c r="I9" s="713"/>
      <c r="J9" s="712" t="s">
        <v>267</v>
      </c>
      <c r="K9" s="712"/>
      <c r="L9" s="722" t="s">
        <v>268</v>
      </c>
      <c r="M9" s="714"/>
      <c r="N9" s="723" t="s">
        <v>269</v>
      </c>
      <c r="O9" s="712"/>
      <c r="P9" s="712" t="s">
        <v>270</v>
      </c>
      <c r="Q9" s="712"/>
      <c r="R9" s="712" t="s">
        <v>271</v>
      </c>
      <c r="S9" s="712"/>
      <c r="T9" s="712" t="s">
        <v>272</v>
      </c>
      <c r="U9" s="712"/>
      <c r="V9" s="712" t="s">
        <v>273</v>
      </c>
      <c r="W9" s="714"/>
      <c r="X9" s="720" t="s">
        <v>274</v>
      </c>
      <c r="Y9" s="721"/>
      <c r="Z9" s="720" t="s">
        <v>275</v>
      </c>
      <c r="AA9" s="721"/>
      <c r="AB9" s="720" t="s">
        <v>129</v>
      </c>
      <c r="AC9" s="721"/>
      <c r="AD9" s="720" t="s">
        <v>276</v>
      </c>
      <c r="AE9" s="721"/>
      <c r="AF9" s="720">
        <v>0</v>
      </c>
      <c r="AG9" s="721"/>
      <c r="AH9" s="288">
        <v>0</v>
      </c>
      <c r="AI9" s="285">
        <v>0</v>
      </c>
      <c r="AJ9" s="286">
        <v>0</v>
      </c>
      <c r="AK9" s="286">
        <v>0</v>
      </c>
      <c r="AL9" s="287">
        <v>0</v>
      </c>
      <c r="AM9" s="43">
        <v>0</v>
      </c>
      <c r="AN9" s="723" t="s">
        <v>266</v>
      </c>
      <c r="AO9" s="712"/>
      <c r="AP9" s="712" t="s">
        <v>277</v>
      </c>
      <c r="AQ9" s="712"/>
      <c r="AR9" s="713">
        <v>0</v>
      </c>
      <c r="AS9" s="722"/>
      <c r="AT9" s="712">
        <v>0</v>
      </c>
      <c r="AU9" s="714"/>
      <c r="AV9" s="712">
        <v>0</v>
      </c>
      <c r="AW9" s="714"/>
      <c r="AX9" s="723" t="s">
        <v>278</v>
      </c>
      <c r="AY9" s="712"/>
      <c r="AZ9" s="712" t="s">
        <v>129</v>
      </c>
      <c r="BA9" s="712"/>
      <c r="BB9" s="712" t="s">
        <v>276</v>
      </c>
      <c r="BC9" s="714"/>
      <c r="BD9" s="720">
        <v>0</v>
      </c>
      <c r="BE9" s="721"/>
      <c r="BS9" s="290"/>
      <c r="BT9" s="290"/>
    </row>
    <row r="10" spans="1:76" s="47" customFormat="1" ht="13.5" hidden="1" customHeight="1" outlineLevel="1">
      <c r="A10" s="46">
        <v>0</v>
      </c>
      <c r="B10" s="47">
        <v>0</v>
      </c>
      <c r="C10" s="47">
        <v>0</v>
      </c>
      <c r="D10" s="48">
        <v>0</v>
      </c>
      <c r="E10" s="49">
        <v>0</v>
      </c>
      <c r="F10" s="291">
        <v>720</v>
      </c>
      <c r="G10" s="292">
        <v>0</v>
      </c>
      <c r="H10" s="293">
        <v>6</v>
      </c>
      <c r="I10" s="294">
        <v>0</v>
      </c>
      <c r="J10" s="295">
        <v>732</v>
      </c>
      <c r="K10" s="296">
        <v>0</v>
      </c>
      <c r="L10" s="297">
        <v>708</v>
      </c>
      <c r="M10" s="298">
        <v>0</v>
      </c>
      <c r="N10" s="291">
        <v>728</v>
      </c>
      <c r="O10" s="292">
        <v>0</v>
      </c>
      <c r="P10" s="291">
        <v>690</v>
      </c>
      <c r="Q10" s="292">
        <v>0</v>
      </c>
      <c r="R10" s="291">
        <v>400</v>
      </c>
      <c r="S10" s="292">
        <v>0</v>
      </c>
      <c r="T10" s="291">
        <v>800</v>
      </c>
      <c r="U10" s="292">
        <v>0</v>
      </c>
      <c r="V10" s="291">
        <v>272</v>
      </c>
      <c r="W10" s="298">
        <v>0</v>
      </c>
      <c r="X10" s="291">
        <v>98</v>
      </c>
      <c r="Y10" s="292">
        <v>0</v>
      </c>
      <c r="Z10" s="291">
        <v>740</v>
      </c>
      <c r="AA10" s="298">
        <v>0</v>
      </c>
      <c r="AB10" s="291">
        <v>0</v>
      </c>
      <c r="AC10" s="298">
        <v>0</v>
      </c>
      <c r="AD10" s="291">
        <v>2127</v>
      </c>
      <c r="AE10" s="298">
        <v>0</v>
      </c>
      <c r="AF10" s="726">
        <v>0</v>
      </c>
      <c r="AG10" s="727"/>
      <c r="AH10" s="299">
        <v>0</v>
      </c>
      <c r="AI10" s="46">
        <v>0</v>
      </c>
      <c r="AJ10" s="47">
        <v>0</v>
      </c>
      <c r="AK10" s="47">
        <v>0</v>
      </c>
      <c r="AL10" s="48">
        <v>0</v>
      </c>
      <c r="AM10" s="49">
        <v>0</v>
      </c>
      <c r="AN10" s="300">
        <v>6</v>
      </c>
      <c r="AO10" s="301">
        <v>0</v>
      </c>
      <c r="AP10" s="300">
        <v>512</v>
      </c>
      <c r="AQ10" s="301">
        <v>0</v>
      </c>
      <c r="AR10" s="300" t="e">
        <v>#N/A</v>
      </c>
      <c r="AS10" s="301">
        <v>0</v>
      </c>
      <c r="AT10" s="302" t="e">
        <v>#N/A</v>
      </c>
      <c r="AU10" s="301">
        <v>0</v>
      </c>
      <c r="AV10" s="302" t="e">
        <v>#N/A</v>
      </c>
      <c r="AW10" s="301">
        <v>0</v>
      </c>
      <c r="AX10" s="300">
        <v>39</v>
      </c>
      <c r="AY10" s="301">
        <v>0</v>
      </c>
      <c r="AZ10" s="300">
        <v>0</v>
      </c>
      <c r="BA10" s="301">
        <v>0</v>
      </c>
      <c r="BB10" s="300">
        <v>2127</v>
      </c>
      <c r="BC10" s="301">
        <v>0</v>
      </c>
      <c r="BD10" s="291">
        <v>0</v>
      </c>
      <c r="BE10" s="298">
        <v>0</v>
      </c>
      <c r="BS10" s="303"/>
      <c r="BT10" s="303"/>
    </row>
    <row r="11" spans="1:76" ht="7.5" hidden="1" customHeight="1" outlineLevel="1" collapsed="1" thickBot="1">
      <c r="A11" s="56">
        <v>0</v>
      </c>
      <c r="B11" s="57">
        <v>0</v>
      </c>
      <c r="C11" s="57">
        <v>0</v>
      </c>
      <c r="D11" s="58">
        <v>0</v>
      </c>
      <c r="E11" s="59">
        <v>0</v>
      </c>
      <c r="F11" s="304">
        <v>0</v>
      </c>
      <c r="G11" s="305">
        <v>0</v>
      </c>
      <c r="H11" s="304">
        <v>0</v>
      </c>
      <c r="I11" s="306">
        <v>0</v>
      </c>
      <c r="J11" s="307">
        <v>0</v>
      </c>
      <c r="K11" s="308">
        <v>0</v>
      </c>
      <c r="L11" s="306">
        <v>0</v>
      </c>
      <c r="M11" s="305">
        <v>0</v>
      </c>
      <c r="N11" s="304">
        <v>0</v>
      </c>
      <c r="O11" s="305">
        <v>0</v>
      </c>
      <c r="P11" s="304">
        <v>0</v>
      </c>
      <c r="Q11" s="305">
        <v>0</v>
      </c>
      <c r="R11" s="304">
        <v>0</v>
      </c>
      <c r="S11" s="305">
        <v>0</v>
      </c>
      <c r="T11" s="304">
        <v>0</v>
      </c>
      <c r="U11" s="305">
        <v>0</v>
      </c>
      <c r="V11" s="304">
        <v>0</v>
      </c>
      <c r="W11" s="309">
        <v>0</v>
      </c>
      <c r="X11" s="304">
        <v>0</v>
      </c>
      <c r="Y11" s="309">
        <v>0</v>
      </c>
      <c r="Z11" s="304">
        <v>0</v>
      </c>
      <c r="AA11" s="309">
        <v>0</v>
      </c>
      <c r="AB11" s="304">
        <v>0</v>
      </c>
      <c r="AC11" s="309">
        <v>0</v>
      </c>
      <c r="AD11" s="304">
        <v>0</v>
      </c>
      <c r="AE11" s="309">
        <v>0</v>
      </c>
      <c r="AF11" s="310">
        <v>0</v>
      </c>
      <c r="AG11" s="311">
        <v>0</v>
      </c>
      <c r="AH11" s="303">
        <v>0</v>
      </c>
      <c r="AI11" s="56">
        <v>0</v>
      </c>
      <c r="AJ11" s="57">
        <v>0</v>
      </c>
      <c r="AK11" s="57">
        <v>0</v>
      </c>
      <c r="AL11" s="58">
        <v>0</v>
      </c>
      <c r="AM11" s="59">
        <v>0</v>
      </c>
      <c r="AN11" s="312">
        <v>0</v>
      </c>
      <c r="AO11" s="313">
        <v>0</v>
      </c>
      <c r="AP11" s="312">
        <v>0</v>
      </c>
      <c r="AQ11" s="313">
        <v>0</v>
      </c>
      <c r="AR11" s="312">
        <v>0</v>
      </c>
      <c r="AS11" s="313">
        <v>0</v>
      </c>
      <c r="AT11" s="314">
        <v>0</v>
      </c>
      <c r="AU11" s="313">
        <v>0</v>
      </c>
      <c r="AV11" s="314">
        <v>0</v>
      </c>
      <c r="AW11" s="313">
        <v>0</v>
      </c>
      <c r="AX11" s="312">
        <v>0</v>
      </c>
      <c r="AY11" s="313">
        <v>0</v>
      </c>
      <c r="AZ11" s="312">
        <v>0</v>
      </c>
      <c r="BA11" s="313">
        <v>0</v>
      </c>
      <c r="BB11" s="312">
        <v>0</v>
      </c>
      <c r="BC11" s="313">
        <v>0</v>
      </c>
      <c r="BD11" s="304">
        <v>0</v>
      </c>
      <c r="BE11" s="309">
        <v>0</v>
      </c>
      <c r="BF11" s="188"/>
      <c r="BG11" s="188"/>
      <c r="BS11" s="261"/>
      <c r="BT11" s="261"/>
    </row>
    <row r="12" spans="1:76" s="276" customFormat="1" ht="18" customHeight="1" collapsed="1" thickTop="1" thickBot="1">
      <c r="A12" s="715" t="s">
        <v>102</v>
      </c>
      <c r="B12" s="717" t="s">
        <v>103</v>
      </c>
      <c r="C12" s="717"/>
      <c r="D12" s="315" t="s">
        <v>104</v>
      </c>
      <c r="E12" s="316">
        <v>2024</v>
      </c>
      <c r="F12" s="317">
        <v>0</v>
      </c>
      <c r="G12" s="503" t="s">
        <v>163</v>
      </c>
      <c r="H12" s="319">
        <v>10984.817000000001</v>
      </c>
      <c r="I12" s="504">
        <v>0.27335955288280167</v>
      </c>
      <c r="J12" s="319">
        <v>0</v>
      </c>
      <c r="K12" s="503" t="s">
        <v>163</v>
      </c>
      <c r="L12" s="320">
        <v>0</v>
      </c>
      <c r="M12" s="505" t="s">
        <v>279</v>
      </c>
      <c r="N12" s="317">
        <v>0</v>
      </c>
      <c r="O12" s="503" t="s">
        <v>163</v>
      </c>
      <c r="P12" s="319">
        <v>0</v>
      </c>
      <c r="Q12" s="503" t="s">
        <v>163</v>
      </c>
      <c r="R12" s="319">
        <v>0</v>
      </c>
      <c r="S12" s="503" t="s">
        <v>163</v>
      </c>
      <c r="T12" s="319">
        <v>0</v>
      </c>
      <c r="U12" s="503" t="s">
        <v>163</v>
      </c>
      <c r="V12" s="319">
        <v>0</v>
      </c>
      <c r="W12" s="505" t="s">
        <v>163</v>
      </c>
      <c r="X12" s="317">
        <v>5882.2499999999991</v>
      </c>
      <c r="Y12" s="505" t="s">
        <v>280</v>
      </c>
      <c r="Z12" s="317">
        <v>0</v>
      </c>
      <c r="AA12" s="505" t="s">
        <v>163</v>
      </c>
      <c r="AB12" s="317">
        <v>3300.4089999999997</v>
      </c>
      <c r="AC12" s="505">
        <v>0.44449662467349715</v>
      </c>
      <c r="AD12" s="317">
        <v>20167.475999999999</v>
      </c>
      <c r="AE12" s="505">
        <v>0.52113480449576088</v>
      </c>
      <c r="AF12" s="322">
        <v>0</v>
      </c>
      <c r="AG12" s="505">
        <v>0</v>
      </c>
      <c r="AH12" s="323">
        <v>0</v>
      </c>
      <c r="AI12" s="715" t="s">
        <v>102</v>
      </c>
      <c r="AJ12" s="717" t="s">
        <v>103</v>
      </c>
      <c r="AK12" s="717"/>
      <c r="AL12" s="315" t="s">
        <v>104</v>
      </c>
      <c r="AM12" s="316">
        <v>2024</v>
      </c>
      <c r="AN12" s="322">
        <v>0.92500000000000004</v>
      </c>
      <c r="AO12" s="503">
        <v>0.86116700201207252</v>
      </c>
      <c r="AP12" s="319">
        <v>0</v>
      </c>
      <c r="AQ12" s="503" t="s">
        <v>163</v>
      </c>
      <c r="AR12" s="319">
        <v>0</v>
      </c>
      <c r="AS12" s="503" t="s">
        <v>163</v>
      </c>
      <c r="AT12" s="319">
        <v>0</v>
      </c>
      <c r="AU12" s="503" t="s">
        <v>163</v>
      </c>
      <c r="AV12" s="319">
        <v>0</v>
      </c>
      <c r="AW12" s="505" t="s">
        <v>163</v>
      </c>
      <c r="AX12" s="322">
        <v>0</v>
      </c>
      <c r="AY12" s="503" t="s">
        <v>163</v>
      </c>
      <c r="AZ12" s="319">
        <v>22.12</v>
      </c>
      <c r="BA12" s="503" t="s">
        <v>163</v>
      </c>
      <c r="BB12" s="319">
        <v>23.045000000000002</v>
      </c>
      <c r="BC12" s="505" t="s">
        <v>280</v>
      </c>
      <c r="BD12" s="324">
        <v>0</v>
      </c>
      <c r="BE12" s="505">
        <v>0</v>
      </c>
      <c r="BS12" s="325" t="s">
        <v>2</v>
      </c>
      <c r="BT12" s="326" t="s">
        <v>12</v>
      </c>
      <c r="BV12" s="327">
        <v>1</v>
      </c>
      <c r="BW12" s="328">
        <v>2010</v>
      </c>
      <c r="BX12" s="329" t="s">
        <v>3</v>
      </c>
    </row>
    <row r="13" spans="1:76" s="276" customFormat="1" ht="18" customHeight="1" thickBot="1">
      <c r="A13" s="716"/>
      <c r="B13" s="718"/>
      <c r="C13" s="718"/>
      <c r="D13" s="331" t="s">
        <v>104</v>
      </c>
      <c r="E13" s="332">
        <v>2023</v>
      </c>
      <c r="F13" s="333">
        <v>0</v>
      </c>
      <c r="G13" s="506">
        <v>0</v>
      </c>
      <c r="H13" s="335">
        <v>8626.6420000000016</v>
      </c>
      <c r="I13" s="507">
        <v>0</v>
      </c>
      <c r="J13" s="335">
        <v>0</v>
      </c>
      <c r="K13" s="506">
        <v>0</v>
      </c>
      <c r="L13" s="336">
        <v>2.2400000000000002</v>
      </c>
      <c r="M13" s="508">
        <v>0</v>
      </c>
      <c r="N13" s="333">
        <v>0</v>
      </c>
      <c r="O13" s="506">
        <v>0</v>
      </c>
      <c r="P13" s="335">
        <v>0</v>
      </c>
      <c r="Q13" s="506">
        <v>0</v>
      </c>
      <c r="R13" s="335">
        <v>0</v>
      </c>
      <c r="S13" s="506">
        <v>0</v>
      </c>
      <c r="T13" s="335">
        <v>0</v>
      </c>
      <c r="U13" s="506">
        <v>0</v>
      </c>
      <c r="V13" s="335">
        <v>0</v>
      </c>
      <c r="W13" s="508">
        <v>0</v>
      </c>
      <c r="X13" s="333">
        <v>2344.48</v>
      </c>
      <c r="Y13" s="508">
        <v>0</v>
      </c>
      <c r="Z13" s="333">
        <v>0</v>
      </c>
      <c r="AA13" s="508">
        <v>0</v>
      </c>
      <c r="AB13" s="333">
        <v>2284.8159999999989</v>
      </c>
      <c r="AC13" s="508">
        <v>0</v>
      </c>
      <c r="AD13" s="333">
        <v>13258.178</v>
      </c>
      <c r="AE13" s="508">
        <v>0</v>
      </c>
      <c r="AF13" s="338">
        <v>0</v>
      </c>
      <c r="AG13" s="508">
        <v>0</v>
      </c>
      <c r="AH13" s="323">
        <v>0</v>
      </c>
      <c r="AI13" s="716"/>
      <c r="AJ13" s="718"/>
      <c r="AK13" s="718"/>
      <c r="AL13" s="331" t="s">
        <v>104</v>
      </c>
      <c r="AM13" s="332">
        <v>2023</v>
      </c>
      <c r="AN13" s="338">
        <v>0.497</v>
      </c>
      <c r="AO13" s="506">
        <v>0</v>
      </c>
      <c r="AP13" s="335">
        <v>0</v>
      </c>
      <c r="AQ13" s="506">
        <v>0</v>
      </c>
      <c r="AR13" s="335">
        <v>0</v>
      </c>
      <c r="AS13" s="506">
        <v>0</v>
      </c>
      <c r="AT13" s="335">
        <v>0</v>
      </c>
      <c r="AU13" s="506">
        <v>0</v>
      </c>
      <c r="AV13" s="335">
        <v>0</v>
      </c>
      <c r="AW13" s="508">
        <v>0</v>
      </c>
      <c r="AX13" s="338">
        <v>0</v>
      </c>
      <c r="AY13" s="506">
        <v>0</v>
      </c>
      <c r="AZ13" s="335">
        <v>0</v>
      </c>
      <c r="BA13" s="506">
        <v>0</v>
      </c>
      <c r="BB13" s="335">
        <v>0.497</v>
      </c>
      <c r="BC13" s="508">
        <v>0</v>
      </c>
      <c r="BD13" s="333">
        <v>0</v>
      </c>
      <c r="BE13" s="508">
        <v>0</v>
      </c>
      <c r="BS13" s="339" t="s">
        <v>4</v>
      </c>
      <c r="BT13" s="340">
        <v>1</v>
      </c>
      <c r="BV13" s="327">
        <v>2</v>
      </c>
      <c r="BW13" s="328">
        <v>2011</v>
      </c>
      <c r="BX13" s="329" t="s">
        <v>5</v>
      </c>
    </row>
    <row r="14" spans="1:76" s="348" customFormat="1" ht="17.149999999999999" hidden="1" customHeight="1" outlineLevel="1">
      <c r="A14" s="91">
        <v>0</v>
      </c>
      <c r="B14" s="92">
        <v>9110</v>
      </c>
      <c r="C14" s="93" t="s">
        <v>105</v>
      </c>
      <c r="D14" s="94" t="s">
        <v>106</v>
      </c>
      <c r="E14" s="95">
        <v>2024</v>
      </c>
      <c r="F14" s="341">
        <v>0</v>
      </c>
      <c r="G14" s="509" t="s">
        <v>163</v>
      </c>
      <c r="H14" s="343">
        <v>91.668999999999997</v>
      </c>
      <c r="I14" s="510">
        <v>-0.32578476655585309</v>
      </c>
      <c r="J14" s="343">
        <v>0</v>
      </c>
      <c r="K14" s="509" t="s">
        <v>163</v>
      </c>
      <c r="L14" s="344">
        <v>0</v>
      </c>
      <c r="M14" s="511" t="s">
        <v>163</v>
      </c>
      <c r="N14" s="341">
        <v>0</v>
      </c>
      <c r="O14" s="509" t="s">
        <v>163</v>
      </c>
      <c r="P14" s="343">
        <v>0</v>
      </c>
      <c r="Q14" s="509" t="s">
        <v>163</v>
      </c>
      <c r="R14" s="343">
        <v>0</v>
      </c>
      <c r="S14" s="509" t="s">
        <v>163</v>
      </c>
      <c r="T14" s="343">
        <v>0</v>
      </c>
      <c r="U14" s="509" t="s">
        <v>163</v>
      </c>
      <c r="V14" s="343">
        <v>0</v>
      </c>
      <c r="W14" s="511" t="s">
        <v>163</v>
      </c>
      <c r="X14" s="341">
        <v>5880.8179999999993</v>
      </c>
      <c r="Y14" s="511" t="s">
        <v>280</v>
      </c>
      <c r="Z14" s="341">
        <v>0</v>
      </c>
      <c r="AA14" s="511" t="s">
        <v>163</v>
      </c>
      <c r="AB14" s="341">
        <v>750.44500000000062</v>
      </c>
      <c r="AC14" s="511">
        <v>0.48597967989196578</v>
      </c>
      <c r="AD14" s="341">
        <v>6722.9319999999998</v>
      </c>
      <c r="AE14" s="511" t="s">
        <v>280</v>
      </c>
      <c r="AF14" s="341">
        <v>0</v>
      </c>
      <c r="AG14" s="511">
        <v>0</v>
      </c>
      <c r="AH14" s="346">
        <v>0</v>
      </c>
      <c r="AI14" s="91">
        <v>0</v>
      </c>
      <c r="AJ14" s="92">
        <v>9110</v>
      </c>
      <c r="AK14" s="93" t="s">
        <v>105</v>
      </c>
      <c r="AL14" s="94" t="s">
        <v>106</v>
      </c>
      <c r="AM14" s="95">
        <v>2024</v>
      </c>
      <c r="AN14" s="347">
        <v>0.186</v>
      </c>
      <c r="AO14" s="509">
        <v>-0.60085836909871237</v>
      </c>
      <c r="AP14" s="343">
        <v>0</v>
      </c>
      <c r="AQ14" s="509" t="s">
        <v>163</v>
      </c>
      <c r="AR14" s="343">
        <v>0</v>
      </c>
      <c r="AS14" s="509" t="s">
        <v>163</v>
      </c>
      <c r="AT14" s="343">
        <v>0</v>
      </c>
      <c r="AU14" s="509" t="s">
        <v>163</v>
      </c>
      <c r="AV14" s="343">
        <v>0</v>
      </c>
      <c r="AW14" s="511" t="s">
        <v>163</v>
      </c>
      <c r="AX14" s="347">
        <v>0</v>
      </c>
      <c r="AY14" s="509" t="s">
        <v>163</v>
      </c>
      <c r="AZ14" s="343">
        <v>22.12</v>
      </c>
      <c r="BA14" s="509" t="s">
        <v>163</v>
      </c>
      <c r="BB14" s="343">
        <v>22.306000000000001</v>
      </c>
      <c r="BC14" s="511" t="s">
        <v>280</v>
      </c>
      <c r="BD14" s="341">
        <v>0</v>
      </c>
      <c r="BE14" s="511">
        <v>0</v>
      </c>
      <c r="BS14" s="349" t="s">
        <v>6</v>
      </c>
      <c r="BT14" s="107" t="s">
        <v>7</v>
      </c>
      <c r="BV14" s="350">
        <v>3</v>
      </c>
      <c r="BW14" s="328">
        <v>2012</v>
      </c>
      <c r="BX14" s="351" t="s">
        <v>8</v>
      </c>
    </row>
    <row r="15" spans="1:76" s="348" customFormat="1" ht="17.149999999999999" hidden="1" customHeight="1" outlineLevel="1">
      <c r="A15" s="91">
        <v>0</v>
      </c>
      <c r="B15" s="103">
        <v>0</v>
      </c>
      <c r="C15" s="104">
        <v>0</v>
      </c>
      <c r="D15" s="80" t="s">
        <v>106</v>
      </c>
      <c r="E15" s="81">
        <v>2023</v>
      </c>
      <c r="F15" s="352">
        <v>0</v>
      </c>
      <c r="G15" s="512">
        <v>0</v>
      </c>
      <c r="H15" s="354">
        <v>135.964</v>
      </c>
      <c r="I15" s="513">
        <v>0</v>
      </c>
      <c r="J15" s="354">
        <v>0</v>
      </c>
      <c r="K15" s="512">
        <v>0</v>
      </c>
      <c r="L15" s="355">
        <v>0</v>
      </c>
      <c r="M15" s="514">
        <v>0</v>
      </c>
      <c r="N15" s="352">
        <v>0</v>
      </c>
      <c r="O15" s="512">
        <v>0</v>
      </c>
      <c r="P15" s="354">
        <v>0</v>
      </c>
      <c r="Q15" s="512">
        <v>0</v>
      </c>
      <c r="R15" s="354">
        <v>0</v>
      </c>
      <c r="S15" s="512">
        <v>0</v>
      </c>
      <c r="T15" s="354">
        <v>0</v>
      </c>
      <c r="U15" s="512">
        <v>0</v>
      </c>
      <c r="V15" s="354">
        <v>0</v>
      </c>
      <c r="W15" s="514">
        <v>0</v>
      </c>
      <c r="X15" s="352">
        <v>2344.48</v>
      </c>
      <c r="Y15" s="514">
        <v>0</v>
      </c>
      <c r="Z15" s="352">
        <v>0</v>
      </c>
      <c r="AA15" s="514">
        <v>0</v>
      </c>
      <c r="AB15" s="352">
        <v>505.01699999999983</v>
      </c>
      <c r="AC15" s="514">
        <v>0</v>
      </c>
      <c r="AD15" s="352">
        <v>2985.4609999999998</v>
      </c>
      <c r="AE15" s="514">
        <v>0</v>
      </c>
      <c r="AF15" s="357">
        <v>0</v>
      </c>
      <c r="AG15" s="514">
        <v>0</v>
      </c>
      <c r="AH15" s="346">
        <v>0</v>
      </c>
      <c r="AI15" s="91">
        <v>0</v>
      </c>
      <c r="AJ15" s="103">
        <v>0</v>
      </c>
      <c r="AK15" s="104">
        <v>0</v>
      </c>
      <c r="AL15" s="80" t="s">
        <v>106</v>
      </c>
      <c r="AM15" s="81">
        <v>2023</v>
      </c>
      <c r="AN15" s="357">
        <v>0.46599999999999997</v>
      </c>
      <c r="AO15" s="512">
        <v>0</v>
      </c>
      <c r="AP15" s="354">
        <v>0</v>
      </c>
      <c r="AQ15" s="512">
        <v>0</v>
      </c>
      <c r="AR15" s="354">
        <v>0</v>
      </c>
      <c r="AS15" s="512">
        <v>0</v>
      </c>
      <c r="AT15" s="354">
        <v>0</v>
      </c>
      <c r="AU15" s="512">
        <v>0</v>
      </c>
      <c r="AV15" s="354">
        <v>0</v>
      </c>
      <c r="AW15" s="514">
        <v>0</v>
      </c>
      <c r="AX15" s="357">
        <v>0</v>
      </c>
      <c r="AY15" s="512">
        <v>0</v>
      </c>
      <c r="AZ15" s="354">
        <v>0</v>
      </c>
      <c r="BA15" s="512">
        <v>0</v>
      </c>
      <c r="BB15" s="354">
        <v>0.46599999999999997</v>
      </c>
      <c r="BC15" s="514">
        <v>0</v>
      </c>
      <c r="BD15" s="352">
        <v>0</v>
      </c>
      <c r="BE15" s="514">
        <v>0</v>
      </c>
      <c r="BS15" s="349" t="s">
        <v>9</v>
      </c>
      <c r="BT15" s="107" t="s">
        <v>10</v>
      </c>
      <c r="BV15" s="350">
        <v>4</v>
      </c>
      <c r="BW15" s="328">
        <v>2013</v>
      </c>
      <c r="BX15" s="351" t="s">
        <v>11</v>
      </c>
    </row>
    <row r="16" spans="1:76" s="348" customFormat="1" ht="17.149999999999999" hidden="1" customHeight="1" outlineLevel="1" thickBot="1">
      <c r="A16" s="91">
        <v>0</v>
      </c>
      <c r="B16" s="92">
        <v>9211</v>
      </c>
      <c r="C16" s="93" t="s">
        <v>108</v>
      </c>
      <c r="D16" s="105" t="s">
        <v>109</v>
      </c>
      <c r="E16" s="95">
        <v>2024</v>
      </c>
      <c r="F16" s="341">
        <v>0</v>
      </c>
      <c r="G16" s="509" t="s">
        <v>163</v>
      </c>
      <c r="H16" s="343">
        <v>2.6180000000000003</v>
      </c>
      <c r="I16" s="510" t="s">
        <v>280</v>
      </c>
      <c r="J16" s="343">
        <v>0</v>
      </c>
      <c r="K16" s="509" t="s">
        <v>163</v>
      </c>
      <c r="L16" s="344">
        <v>0</v>
      </c>
      <c r="M16" s="511" t="s">
        <v>163</v>
      </c>
      <c r="N16" s="341">
        <v>0</v>
      </c>
      <c r="O16" s="509" t="s">
        <v>163</v>
      </c>
      <c r="P16" s="343">
        <v>0</v>
      </c>
      <c r="Q16" s="509" t="s">
        <v>163</v>
      </c>
      <c r="R16" s="343">
        <v>0</v>
      </c>
      <c r="S16" s="509" t="s">
        <v>163</v>
      </c>
      <c r="T16" s="343">
        <v>0</v>
      </c>
      <c r="U16" s="509" t="s">
        <v>163</v>
      </c>
      <c r="V16" s="343">
        <v>0</v>
      </c>
      <c r="W16" s="511" t="s">
        <v>163</v>
      </c>
      <c r="X16" s="341">
        <v>0</v>
      </c>
      <c r="Y16" s="511" t="s">
        <v>163</v>
      </c>
      <c r="Z16" s="341">
        <v>0</v>
      </c>
      <c r="AA16" s="511" t="s">
        <v>163</v>
      </c>
      <c r="AB16" s="341">
        <v>0</v>
      </c>
      <c r="AC16" s="511" t="s">
        <v>163</v>
      </c>
      <c r="AD16" s="341">
        <v>2.6180000000000003</v>
      </c>
      <c r="AE16" s="511" t="s">
        <v>280</v>
      </c>
      <c r="AF16" s="347">
        <v>0</v>
      </c>
      <c r="AG16" s="511">
        <v>0</v>
      </c>
      <c r="AH16" s="346">
        <v>0</v>
      </c>
      <c r="AI16" s="91">
        <v>0</v>
      </c>
      <c r="AJ16" s="92">
        <v>9211</v>
      </c>
      <c r="AK16" s="93" t="s">
        <v>108</v>
      </c>
      <c r="AL16" s="105" t="s">
        <v>109</v>
      </c>
      <c r="AM16" s="95">
        <v>2024</v>
      </c>
      <c r="AN16" s="347">
        <v>0</v>
      </c>
      <c r="AO16" s="509" t="s">
        <v>163</v>
      </c>
      <c r="AP16" s="343">
        <v>0</v>
      </c>
      <c r="AQ16" s="509" t="s">
        <v>163</v>
      </c>
      <c r="AR16" s="343">
        <v>0</v>
      </c>
      <c r="AS16" s="509" t="s">
        <v>163</v>
      </c>
      <c r="AT16" s="343">
        <v>0</v>
      </c>
      <c r="AU16" s="509" t="s">
        <v>163</v>
      </c>
      <c r="AV16" s="343">
        <v>0</v>
      </c>
      <c r="AW16" s="511" t="s">
        <v>163</v>
      </c>
      <c r="AX16" s="347">
        <v>0</v>
      </c>
      <c r="AY16" s="509" t="s">
        <v>163</v>
      </c>
      <c r="AZ16" s="343">
        <v>0</v>
      </c>
      <c r="BA16" s="509" t="s">
        <v>163</v>
      </c>
      <c r="BB16" s="343">
        <v>0</v>
      </c>
      <c r="BC16" s="511" t="s">
        <v>163</v>
      </c>
      <c r="BD16" s="341">
        <v>0</v>
      </c>
      <c r="BE16" s="511">
        <v>0</v>
      </c>
      <c r="BS16" s="349" t="s">
        <v>0</v>
      </c>
      <c r="BT16" s="107" t="s">
        <v>12</v>
      </c>
      <c r="BV16" s="350">
        <v>5</v>
      </c>
      <c r="BW16" s="328">
        <v>2014</v>
      </c>
      <c r="BX16" s="351" t="s">
        <v>13</v>
      </c>
    </row>
    <row r="17" spans="1:76" s="348" customFormat="1" ht="17.149999999999999" hidden="1" customHeight="1" outlineLevel="1" thickBot="1">
      <c r="A17" s="91">
        <v>0</v>
      </c>
      <c r="B17" s="103">
        <v>0</v>
      </c>
      <c r="C17" s="104">
        <v>0</v>
      </c>
      <c r="D17" s="80" t="s">
        <v>109</v>
      </c>
      <c r="E17" s="81">
        <v>2023</v>
      </c>
      <c r="F17" s="352">
        <v>0</v>
      </c>
      <c r="G17" s="512">
        <v>0</v>
      </c>
      <c r="H17" s="354">
        <v>0.314</v>
      </c>
      <c r="I17" s="513">
        <v>0</v>
      </c>
      <c r="J17" s="354">
        <v>0</v>
      </c>
      <c r="K17" s="512">
        <v>0</v>
      </c>
      <c r="L17" s="355">
        <v>0</v>
      </c>
      <c r="M17" s="514">
        <v>0</v>
      </c>
      <c r="N17" s="352">
        <v>0</v>
      </c>
      <c r="O17" s="512">
        <v>0</v>
      </c>
      <c r="P17" s="354">
        <v>0</v>
      </c>
      <c r="Q17" s="512">
        <v>0</v>
      </c>
      <c r="R17" s="354">
        <v>0</v>
      </c>
      <c r="S17" s="512">
        <v>0</v>
      </c>
      <c r="T17" s="354">
        <v>0</v>
      </c>
      <c r="U17" s="512">
        <v>0</v>
      </c>
      <c r="V17" s="354">
        <v>0</v>
      </c>
      <c r="W17" s="514">
        <v>0</v>
      </c>
      <c r="X17" s="352">
        <v>0</v>
      </c>
      <c r="Y17" s="514">
        <v>0</v>
      </c>
      <c r="Z17" s="352">
        <v>0</v>
      </c>
      <c r="AA17" s="514">
        <v>0</v>
      </c>
      <c r="AB17" s="352">
        <v>0</v>
      </c>
      <c r="AC17" s="514">
        <v>0</v>
      </c>
      <c r="AD17" s="352">
        <v>0.314</v>
      </c>
      <c r="AE17" s="514">
        <v>0</v>
      </c>
      <c r="AF17" s="357">
        <v>0</v>
      </c>
      <c r="AG17" s="514">
        <v>0</v>
      </c>
      <c r="AH17" s="346">
        <v>0</v>
      </c>
      <c r="AI17" s="91">
        <v>0</v>
      </c>
      <c r="AJ17" s="103">
        <v>0</v>
      </c>
      <c r="AK17" s="104">
        <v>0</v>
      </c>
      <c r="AL17" s="80" t="s">
        <v>109</v>
      </c>
      <c r="AM17" s="81">
        <v>2023</v>
      </c>
      <c r="AN17" s="357">
        <v>0</v>
      </c>
      <c r="AO17" s="512">
        <v>0</v>
      </c>
      <c r="AP17" s="354">
        <v>0</v>
      </c>
      <c r="AQ17" s="512">
        <v>0</v>
      </c>
      <c r="AR17" s="354">
        <v>0</v>
      </c>
      <c r="AS17" s="512">
        <v>0</v>
      </c>
      <c r="AT17" s="354">
        <v>0</v>
      </c>
      <c r="AU17" s="512">
        <v>0</v>
      </c>
      <c r="AV17" s="354">
        <v>0</v>
      </c>
      <c r="AW17" s="514">
        <v>0</v>
      </c>
      <c r="AX17" s="357">
        <v>0</v>
      </c>
      <c r="AY17" s="512">
        <v>0</v>
      </c>
      <c r="AZ17" s="354">
        <v>0</v>
      </c>
      <c r="BA17" s="512">
        <v>0</v>
      </c>
      <c r="BB17" s="354">
        <v>0</v>
      </c>
      <c r="BC17" s="514">
        <v>0</v>
      </c>
      <c r="BD17" s="352">
        <v>0</v>
      </c>
      <c r="BE17" s="514">
        <v>0</v>
      </c>
      <c r="BS17" s="75" t="s">
        <v>14</v>
      </c>
      <c r="BT17" s="358"/>
      <c r="BV17" s="350">
        <v>6</v>
      </c>
      <c r="BW17" s="328">
        <v>2015</v>
      </c>
      <c r="BX17" s="351" t="s">
        <v>15</v>
      </c>
    </row>
    <row r="18" spans="1:76" s="348" customFormat="1" ht="17.149999999999999" hidden="1" customHeight="1" outlineLevel="1">
      <c r="A18" s="91">
        <v>0</v>
      </c>
      <c r="B18" s="92">
        <v>9219</v>
      </c>
      <c r="C18" s="93" t="s">
        <v>110</v>
      </c>
      <c r="D18" s="105" t="s">
        <v>111</v>
      </c>
      <c r="E18" s="95">
        <v>2024</v>
      </c>
      <c r="F18" s="341">
        <v>0</v>
      </c>
      <c r="G18" s="509" t="s">
        <v>163</v>
      </c>
      <c r="H18" s="343">
        <v>10890.53</v>
      </c>
      <c r="I18" s="510">
        <v>0.2826929446134463</v>
      </c>
      <c r="J18" s="343">
        <v>0</v>
      </c>
      <c r="K18" s="509" t="s">
        <v>163</v>
      </c>
      <c r="L18" s="344">
        <v>0</v>
      </c>
      <c r="M18" s="511" t="s">
        <v>279</v>
      </c>
      <c r="N18" s="341">
        <v>0</v>
      </c>
      <c r="O18" s="509" t="s">
        <v>163</v>
      </c>
      <c r="P18" s="343">
        <v>0</v>
      </c>
      <c r="Q18" s="509" t="s">
        <v>163</v>
      </c>
      <c r="R18" s="343">
        <v>0</v>
      </c>
      <c r="S18" s="509" t="s">
        <v>163</v>
      </c>
      <c r="T18" s="343">
        <v>0</v>
      </c>
      <c r="U18" s="509" t="s">
        <v>163</v>
      </c>
      <c r="V18" s="343">
        <v>0</v>
      </c>
      <c r="W18" s="511" t="s">
        <v>163</v>
      </c>
      <c r="X18" s="341">
        <v>1.4319999999999999</v>
      </c>
      <c r="Y18" s="511" t="s">
        <v>163</v>
      </c>
      <c r="Z18" s="341">
        <v>0</v>
      </c>
      <c r="AA18" s="511" t="s">
        <v>163</v>
      </c>
      <c r="AB18" s="341">
        <v>2549.9639999999981</v>
      </c>
      <c r="AC18" s="511">
        <v>0.43272583027633993</v>
      </c>
      <c r="AD18" s="341">
        <v>13441.925999999999</v>
      </c>
      <c r="AE18" s="511">
        <v>0.30854737688932166</v>
      </c>
      <c r="AF18" s="347">
        <v>0</v>
      </c>
      <c r="AG18" s="511">
        <v>0</v>
      </c>
      <c r="AH18" s="346">
        <v>0</v>
      </c>
      <c r="AI18" s="91">
        <v>0</v>
      </c>
      <c r="AJ18" s="92">
        <v>9219</v>
      </c>
      <c r="AK18" s="93" t="s">
        <v>110</v>
      </c>
      <c r="AL18" s="105" t="s">
        <v>111</v>
      </c>
      <c r="AM18" s="95">
        <v>2024</v>
      </c>
      <c r="AN18" s="347">
        <v>0.7390000000000001</v>
      </c>
      <c r="AO18" s="509" t="s">
        <v>280</v>
      </c>
      <c r="AP18" s="343">
        <v>0</v>
      </c>
      <c r="AQ18" s="509" t="s">
        <v>163</v>
      </c>
      <c r="AR18" s="343">
        <v>0</v>
      </c>
      <c r="AS18" s="509" t="s">
        <v>163</v>
      </c>
      <c r="AT18" s="343">
        <v>0</v>
      </c>
      <c r="AU18" s="509" t="s">
        <v>163</v>
      </c>
      <c r="AV18" s="343">
        <v>0</v>
      </c>
      <c r="AW18" s="511" t="s">
        <v>163</v>
      </c>
      <c r="AX18" s="347">
        <v>0</v>
      </c>
      <c r="AY18" s="509" t="s">
        <v>163</v>
      </c>
      <c r="AZ18" s="343">
        <v>0</v>
      </c>
      <c r="BA18" s="509" t="s">
        <v>163</v>
      </c>
      <c r="BB18" s="343">
        <v>0.7390000000000001</v>
      </c>
      <c r="BC18" s="511" t="s">
        <v>280</v>
      </c>
      <c r="BD18" s="341">
        <v>0</v>
      </c>
      <c r="BE18" s="511">
        <v>0</v>
      </c>
      <c r="BS18" s="349" t="s">
        <v>16</v>
      </c>
      <c r="BT18" s="107">
        <v>1</v>
      </c>
      <c r="BV18" s="350">
        <v>7</v>
      </c>
      <c r="BW18" s="328">
        <v>2016</v>
      </c>
      <c r="BX18" s="351" t="s">
        <v>17</v>
      </c>
    </row>
    <row r="19" spans="1:76" s="348" customFormat="1" ht="17.149999999999999" hidden="1" customHeight="1" outlineLevel="1" thickBot="1">
      <c r="A19" s="91">
        <v>0</v>
      </c>
      <c r="B19" s="120">
        <v>0</v>
      </c>
      <c r="C19" s="121">
        <v>0</v>
      </c>
      <c r="D19" s="130" t="s">
        <v>111</v>
      </c>
      <c r="E19" s="122">
        <v>2023</v>
      </c>
      <c r="F19" s="359">
        <v>0</v>
      </c>
      <c r="G19" s="515">
        <v>0</v>
      </c>
      <c r="H19" s="361">
        <v>8490.3640000000014</v>
      </c>
      <c r="I19" s="516">
        <v>0</v>
      </c>
      <c r="J19" s="361">
        <v>0</v>
      </c>
      <c r="K19" s="515">
        <v>0</v>
      </c>
      <c r="L19" s="362">
        <v>2.2400000000000002</v>
      </c>
      <c r="M19" s="517">
        <v>0</v>
      </c>
      <c r="N19" s="359">
        <v>0</v>
      </c>
      <c r="O19" s="515">
        <v>0</v>
      </c>
      <c r="P19" s="361">
        <v>0</v>
      </c>
      <c r="Q19" s="515">
        <v>0</v>
      </c>
      <c r="R19" s="361">
        <v>0</v>
      </c>
      <c r="S19" s="515">
        <v>0</v>
      </c>
      <c r="T19" s="361">
        <v>0</v>
      </c>
      <c r="U19" s="515">
        <v>0</v>
      </c>
      <c r="V19" s="361">
        <v>0</v>
      </c>
      <c r="W19" s="517">
        <v>0</v>
      </c>
      <c r="X19" s="359">
        <v>0</v>
      </c>
      <c r="Y19" s="517">
        <v>0</v>
      </c>
      <c r="Z19" s="359">
        <v>0</v>
      </c>
      <c r="AA19" s="517">
        <v>0</v>
      </c>
      <c r="AB19" s="359">
        <v>1779.7989999999991</v>
      </c>
      <c r="AC19" s="517">
        <v>0</v>
      </c>
      <c r="AD19" s="359">
        <v>10272.403</v>
      </c>
      <c r="AE19" s="517">
        <v>0</v>
      </c>
      <c r="AF19" s="364">
        <v>0</v>
      </c>
      <c r="AG19" s="517">
        <v>0</v>
      </c>
      <c r="AH19" s="346">
        <v>0</v>
      </c>
      <c r="AI19" s="91">
        <v>0</v>
      </c>
      <c r="AJ19" s="120">
        <v>0</v>
      </c>
      <c r="AK19" s="121">
        <v>0</v>
      </c>
      <c r="AL19" s="130" t="s">
        <v>111</v>
      </c>
      <c r="AM19" s="122">
        <v>2023</v>
      </c>
      <c r="AN19" s="364">
        <v>3.1E-2</v>
      </c>
      <c r="AO19" s="515">
        <v>0</v>
      </c>
      <c r="AP19" s="361">
        <v>0</v>
      </c>
      <c r="AQ19" s="515">
        <v>0</v>
      </c>
      <c r="AR19" s="361">
        <v>0</v>
      </c>
      <c r="AS19" s="515">
        <v>0</v>
      </c>
      <c r="AT19" s="361">
        <v>0</v>
      </c>
      <c r="AU19" s="515">
        <v>0</v>
      </c>
      <c r="AV19" s="361">
        <v>0</v>
      </c>
      <c r="AW19" s="517">
        <v>0</v>
      </c>
      <c r="AX19" s="364">
        <v>0</v>
      </c>
      <c r="AY19" s="515">
        <v>0</v>
      </c>
      <c r="AZ19" s="361">
        <v>0</v>
      </c>
      <c r="BA19" s="515">
        <v>0</v>
      </c>
      <c r="BB19" s="361">
        <v>3.1E-2</v>
      </c>
      <c r="BC19" s="517">
        <v>0</v>
      </c>
      <c r="BD19" s="359">
        <v>0</v>
      </c>
      <c r="BE19" s="517">
        <v>0</v>
      </c>
      <c r="BS19" s="349" t="s">
        <v>18</v>
      </c>
      <c r="BT19" s="107">
        <v>2</v>
      </c>
      <c r="BV19" s="350">
        <v>8</v>
      </c>
      <c r="BW19" s="328"/>
      <c r="BX19" s="351" t="s">
        <v>19</v>
      </c>
    </row>
    <row r="20" spans="1:76" s="276" customFormat="1" ht="18" customHeight="1" collapsed="1" thickBot="1">
      <c r="A20" s="365" t="s">
        <v>112</v>
      </c>
      <c r="B20" s="724" t="s">
        <v>113</v>
      </c>
      <c r="C20" s="724"/>
      <c r="D20" s="366" t="s">
        <v>114</v>
      </c>
      <c r="E20" s="367">
        <v>2024</v>
      </c>
      <c r="F20" s="368">
        <v>315.21100000000001</v>
      </c>
      <c r="G20" s="518">
        <v>-0.78290386255098343</v>
      </c>
      <c r="H20" s="370">
        <v>61544.305999999997</v>
      </c>
      <c r="I20" s="519">
        <v>9.6288459488163003E-3</v>
      </c>
      <c r="J20" s="370">
        <v>268.41199999999998</v>
      </c>
      <c r="K20" s="518">
        <v>-0.12055176029226278</v>
      </c>
      <c r="L20" s="371">
        <v>301.86</v>
      </c>
      <c r="M20" s="520">
        <v>2.5642768073445454E-2</v>
      </c>
      <c r="N20" s="368">
        <v>416.69499999999999</v>
      </c>
      <c r="O20" s="518">
        <v>0.50243197150140451</v>
      </c>
      <c r="P20" s="370">
        <v>7.01</v>
      </c>
      <c r="Q20" s="518" t="s">
        <v>280</v>
      </c>
      <c r="R20" s="370">
        <v>685.88900000000001</v>
      </c>
      <c r="S20" s="518" t="s">
        <v>280</v>
      </c>
      <c r="T20" s="370">
        <v>1145.691</v>
      </c>
      <c r="U20" s="518">
        <v>-0.19464710616865655</v>
      </c>
      <c r="V20" s="370">
        <v>31.7</v>
      </c>
      <c r="W20" s="520">
        <v>0.21923076923076912</v>
      </c>
      <c r="X20" s="368">
        <v>1552.3530000000001</v>
      </c>
      <c r="Y20" s="520">
        <v>0.30672524268248758</v>
      </c>
      <c r="Z20" s="368">
        <v>157.29399999999998</v>
      </c>
      <c r="AA20" s="520" t="s">
        <v>280</v>
      </c>
      <c r="AB20" s="368">
        <v>11771.928000000014</v>
      </c>
      <c r="AC20" s="520">
        <v>6.2716164578656919E-2</v>
      </c>
      <c r="AD20" s="368">
        <v>78198.349000000017</v>
      </c>
      <c r="AE20" s="520">
        <v>1.3040568791538254E-2</v>
      </c>
      <c r="AF20" s="373">
        <v>0</v>
      </c>
      <c r="AG20" s="520">
        <v>0</v>
      </c>
      <c r="AH20" s="323">
        <v>0</v>
      </c>
      <c r="AI20" s="365" t="s">
        <v>112</v>
      </c>
      <c r="AJ20" s="724" t="s">
        <v>113</v>
      </c>
      <c r="AK20" s="724"/>
      <c r="AL20" s="366" t="s">
        <v>114</v>
      </c>
      <c r="AM20" s="367">
        <v>2024</v>
      </c>
      <c r="AN20" s="373">
        <v>11276.253999999999</v>
      </c>
      <c r="AO20" s="518">
        <v>4.1523294183801518E-2</v>
      </c>
      <c r="AP20" s="370">
        <v>0</v>
      </c>
      <c r="AQ20" s="518" t="s">
        <v>163</v>
      </c>
      <c r="AR20" s="370">
        <v>0</v>
      </c>
      <c r="AS20" s="518" t="s">
        <v>163</v>
      </c>
      <c r="AT20" s="370">
        <v>0</v>
      </c>
      <c r="AU20" s="518" t="s">
        <v>163</v>
      </c>
      <c r="AV20" s="370">
        <v>0</v>
      </c>
      <c r="AW20" s="520" t="s">
        <v>163</v>
      </c>
      <c r="AX20" s="373">
        <v>109.304</v>
      </c>
      <c r="AY20" s="518">
        <v>-0.95167130260306609</v>
      </c>
      <c r="AZ20" s="370">
        <v>289.36899999999974</v>
      </c>
      <c r="BA20" s="518">
        <v>-0.21754308165301872</v>
      </c>
      <c r="BB20" s="370">
        <v>11674.927</v>
      </c>
      <c r="BC20" s="520">
        <v>-0.13250418295352262</v>
      </c>
      <c r="BD20" s="368">
        <v>0</v>
      </c>
      <c r="BE20" s="520">
        <v>0</v>
      </c>
      <c r="BS20" s="325" t="s">
        <v>20</v>
      </c>
      <c r="BT20" s="326">
        <v>8</v>
      </c>
      <c r="BV20" s="327">
        <v>9</v>
      </c>
      <c r="BW20" s="328"/>
      <c r="BX20" s="329" t="s">
        <v>21</v>
      </c>
    </row>
    <row r="21" spans="1:76" s="276" customFormat="1" ht="18" customHeight="1">
      <c r="A21" s="330">
        <v>0</v>
      </c>
      <c r="B21" s="725"/>
      <c r="C21" s="725"/>
      <c r="D21" s="331" t="s">
        <v>114</v>
      </c>
      <c r="E21" s="332">
        <v>2023</v>
      </c>
      <c r="F21" s="333">
        <v>1451.942</v>
      </c>
      <c r="G21" s="506">
        <v>0</v>
      </c>
      <c r="H21" s="335">
        <v>60957.357000000004</v>
      </c>
      <c r="I21" s="507">
        <v>0</v>
      </c>
      <c r="J21" s="335">
        <v>305.20500000000004</v>
      </c>
      <c r="K21" s="506">
        <v>0</v>
      </c>
      <c r="L21" s="336">
        <v>294.31300000000005</v>
      </c>
      <c r="M21" s="508">
        <v>0</v>
      </c>
      <c r="N21" s="333">
        <v>277.34699999999998</v>
      </c>
      <c r="O21" s="506">
        <v>0</v>
      </c>
      <c r="P21" s="335">
        <v>0.15100000000000002</v>
      </c>
      <c r="Q21" s="506">
        <v>0</v>
      </c>
      <c r="R21" s="335">
        <v>155.94899999999998</v>
      </c>
      <c r="S21" s="506">
        <v>0</v>
      </c>
      <c r="T21" s="335">
        <v>1422.595</v>
      </c>
      <c r="U21" s="506">
        <v>0</v>
      </c>
      <c r="V21" s="335">
        <v>26</v>
      </c>
      <c r="W21" s="508">
        <v>0</v>
      </c>
      <c r="X21" s="333">
        <v>1187.972</v>
      </c>
      <c r="Y21" s="508">
        <v>0</v>
      </c>
      <c r="Z21" s="333">
        <v>35.686</v>
      </c>
      <c r="AA21" s="508">
        <v>0</v>
      </c>
      <c r="AB21" s="333">
        <v>11077.207999999999</v>
      </c>
      <c r="AC21" s="508">
        <v>0</v>
      </c>
      <c r="AD21" s="333">
        <v>77191.725000000006</v>
      </c>
      <c r="AE21" s="508">
        <v>0</v>
      </c>
      <c r="AF21" s="338">
        <v>0</v>
      </c>
      <c r="AG21" s="508">
        <v>0</v>
      </c>
      <c r="AH21" s="323">
        <v>0</v>
      </c>
      <c r="AI21" s="330">
        <v>0</v>
      </c>
      <c r="AJ21" s="725"/>
      <c r="AK21" s="725"/>
      <c r="AL21" s="331" t="s">
        <v>114</v>
      </c>
      <c r="AM21" s="332">
        <v>2023</v>
      </c>
      <c r="AN21" s="338">
        <v>10826.694</v>
      </c>
      <c r="AO21" s="506">
        <v>0</v>
      </c>
      <c r="AP21" s="335">
        <v>0</v>
      </c>
      <c r="AQ21" s="506">
        <v>0</v>
      </c>
      <c r="AR21" s="335">
        <v>0</v>
      </c>
      <c r="AS21" s="506">
        <v>0</v>
      </c>
      <c r="AT21" s="335">
        <v>0</v>
      </c>
      <c r="AU21" s="506">
        <v>0</v>
      </c>
      <c r="AV21" s="335">
        <v>0</v>
      </c>
      <c r="AW21" s="508">
        <v>0</v>
      </c>
      <c r="AX21" s="338">
        <v>2261.6789999999992</v>
      </c>
      <c r="AY21" s="506">
        <v>0</v>
      </c>
      <c r="AZ21" s="335">
        <v>369.82100000000099</v>
      </c>
      <c r="BA21" s="506">
        <v>0</v>
      </c>
      <c r="BB21" s="335">
        <v>13458.194</v>
      </c>
      <c r="BC21" s="508">
        <v>0</v>
      </c>
      <c r="BD21" s="333">
        <v>0</v>
      </c>
      <c r="BE21" s="508">
        <v>0</v>
      </c>
      <c r="BS21" s="339" t="s">
        <v>22</v>
      </c>
      <c r="BT21" s="340">
        <v>8</v>
      </c>
      <c r="BV21" s="327">
        <v>10</v>
      </c>
      <c r="BW21" s="328"/>
      <c r="BX21" s="329" t="s">
        <v>23</v>
      </c>
    </row>
    <row r="22" spans="1:76" s="348" customFormat="1" ht="17.149999999999999" hidden="1" customHeight="1" outlineLevel="1">
      <c r="A22" s="91">
        <v>0</v>
      </c>
      <c r="B22" s="92">
        <v>1110</v>
      </c>
      <c r="C22" s="93" t="s">
        <v>115</v>
      </c>
      <c r="D22" s="105" t="s">
        <v>116</v>
      </c>
      <c r="E22" s="95">
        <v>2024</v>
      </c>
      <c r="F22" s="341">
        <v>0</v>
      </c>
      <c r="G22" s="509" t="s">
        <v>279</v>
      </c>
      <c r="H22" s="343">
        <v>3634.4630000000006</v>
      </c>
      <c r="I22" s="510">
        <v>0.65758153450422574</v>
      </c>
      <c r="J22" s="343">
        <v>1.2E-2</v>
      </c>
      <c r="K22" s="509">
        <v>-0.9994986840456197</v>
      </c>
      <c r="L22" s="344">
        <v>0</v>
      </c>
      <c r="M22" s="511" t="s">
        <v>279</v>
      </c>
      <c r="N22" s="341">
        <v>0</v>
      </c>
      <c r="O22" s="509" t="s">
        <v>163</v>
      </c>
      <c r="P22" s="343">
        <v>0</v>
      </c>
      <c r="Q22" s="509" t="s">
        <v>163</v>
      </c>
      <c r="R22" s="343">
        <v>0</v>
      </c>
      <c r="S22" s="509" t="s">
        <v>163</v>
      </c>
      <c r="T22" s="343">
        <v>0</v>
      </c>
      <c r="U22" s="509" t="s">
        <v>163</v>
      </c>
      <c r="V22" s="343">
        <v>0</v>
      </c>
      <c r="W22" s="511" t="s">
        <v>163</v>
      </c>
      <c r="X22" s="341">
        <v>99.388000000000005</v>
      </c>
      <c r="Y22" s="511">
        <v>-0.19308928237978085</v>
      </c>
      <c r="Z22" s="341">
        <v>0</v>
      </c>
      <c r="AA22" s="511" t="s">
        <v>163</v>
      </c>
      <c r="AB22" s="341">
        <v>3441.0520000000001</v>
      </c>
      <c r="AC22" s="511">
        <v>0.28098152749061733</v>
      </c>
      <c r="AD22" s="341">
        <v>7174.9150000000009</v>
      </c>
      <c r="AE22" s="511">
        <v>0.36558272055849694</v>
      </c>
      <c r="AF22" s="347">
        <v>0</v>
      </c>
      <c r="AG22" s="511">
        <v>0</v>
      </c>
      <c r="AH22" s="346">
        <v>0</v>
      </c>
      <c r="AI22" s="91">
        <v>0</v>
      </c>
      <c r="AJ22" s="92">
        <v>1110</v>
      </c>
      <c r="AK22" s="93" t="s">
        <v>115</v>
      </c>
      <c r="AL22" s="105" t="s">
        <v>116</v>
      </c>
      <c r="AM22" s="95">
        <v>2024</v>
      </c>
      <c r="AN22" s="347">
        <v>6852.9210000000003</v>
      </c>
      <c r="AO22" s="509">
        <v>0.1064259012235893</v>
      </c>
      <c r="AP22" s="343">
        <v>0</v>
      </c>
      <c r="AQ22" s="509" t="s">
        <v>163</v>
      </c>
      <c r="AR22" s="343">
        <v>0</v>
      </c>
      <c r="AS22" s="509" t="s">
        <v>163</v>
      </c>
      <c r="AT22" s="343">
        <v>0</v>
      </c>
      <c r="AU22" s="509" t="s">
        <v>163</v>
      </c>
      <c r="AV22" s="343">
        <v>0</v>
      </c>
      <c r="AW22" s="511" t="s">
        <v>163</v>
      </c>
      <c r="AX22" s="347">
        <v>0</v>
      </c>
      <c r="AY22" s="509" t="s">
        <v>279</v>
      </c>
      <c r="AZ22" s="343">
        <v>0</v>
      </c>
      <c r="BA22" s="509" t="s">
        <v>279</v>
      </c>
      <c r="BB22" s="343">
        <v>6852.9210000000003</v>
      </c>
      <c r="BC22" s="511">
        <v>-0.18327796888077985</v>
      </c>
      <c r="BD22" s="341">
        <v>0</v>
      </c>
      <c r="BE22" s="511">
        <v>0</v>
      </c>
      <c r="BS22" s="349" t="s">
        <v>1</v>
      </c>
      <c r="BT22" s="107">
        <v>9</v>
      </c>
      <c r="BV22" s="350">
        <v>11</v>
      </c>
      <c r="BX22" s="351" t="s">
        <v>24</v>
      </c>
    </row>
    <row r="23" spans="1:76" s="348" customFormat="1" ht="17.149999999999999" hidden="1" customHeight="1" outlineLevel="1">
      <c r="A23" s="91">
        <v>0</v>
      </c>
      <c r="B23" s="103">
        <v>0</v>
      </c>
      <c r="C23" s="104">
        <v>0</v>
      </c>
      <c r="D23" s="80" t="s">
        <v>116</v>
      </c>
      <c r="E23" s="81">
        <v>2023</v>
      </c>
      <c r="F23" s="352">
        <v>192.51999999999998</v>
      </c>
      <c r="G23" s="512">
        <v>0</v>
      </c>
      <c r="H23" s="354">
        <v>2192.63</v>
      </c>
      <c r="I23" s="513">
        <v>0</v>
      </c>
      <c r="J23" s="354">
        <v>23.937000000000001</v>
      </c>
      <c r="K23" s="512">
        <v>0</v>
      </c>
      <c r="L23" s="355">
        <v>35.585000000000001</v>
      </c>
      <c r="M23" s="514">
        <v>0</v>
      </c>
      <c r="N23" s="352">
        <v>0</v>
      </c>
      <c r="O23" s="512">
        <v>0</v>
      </c>
      <c r="P23" s="354">
        <v>0</v>
      </c>
      <c r="Q23" s="512">
        <v>0</v>
      </c>
      <c r="R23" s="354">
        <v>0</v>
      </c>
      <c r="S23" s="512">
        <v>0</v>
      </c>
      <c r="T23" s="354">
        <v>0</v>
      </c>
      <c r="U23" s="512">
        <v>0</v>
      </c>
      <c r="V23" s="354">
        <v>0</v>
      </c>
      <c r="W23" s="514">
        <v>0</v>
      </c>
      <c r="X23" s="352">
        <v>123.17099999999999</v>
      </c>
      <c r="Y23" s="514">
        <v>0</v>
      </c>
      <c r="Z23" s="352">
        <v>0</v>
      </c>
      <c r="AA23" s="514">
        <v>0</v>
      </c>
      <c r="AB23" s="352">
        <v>2686.2619999999997</v>
      </c>
      <c r="AC23" s="514">
        <v>0</v>
      </c>
      <c r="AD23" s="352">
        <v>5254.1049999999996</v>
      </c>
      <c r="AE23" s="514">
        <v>0</v>
      </c>
      <c r="AF23" s="357">
        <v>0</v>
      </c>
      <c r="AG23" s="514">
        <v>0</v>
      </c>
      <c r="AH23" s="346">
        <v>0</v>
      </c>
      <c r="AI23" s="91">
        <v>0</v>
      </c>
      <c r="AJ23" s="103">
        <v>0</v>
      </c>
      <c r="AK23" s="104">
        <v>0</v>
      </c>
      <c r="AL23" s="80" t="s">
        <v>116</v>
      </c>
      <c r="AM23" s="81">
        <v>2023</v>
      </c>
      <c r="AN23" s="357">
        <v>6193.7459999999992</v>
      </c>
      <c r="AO23" s="512">
        <v>0</v>
      </c>
      <c r="AP23" s="354">
        <v>0</v>
      </c>
      <c r="AQ23" s="512">
        <v>0</v>
      </c>
      <c r="AR23" s="354">
        <v>0</v>
      </c>
      <c r="AS23" s="512">
        <v>0</v>
      </c>
      <c r="AT23" s="354">
        <v>0</v>
      </c>
      <c r="AU23" s="512">
        <v>0</v>
      </c>
      <c r="AV23" s="354">
        <v>0</v>
      </c>
      <c r="AW23" s="514">
        <v>0</v>
      </c>
      <c r="AX23" s="357">
        <v>2196.2469999999998</v>
      </c>
      <c r="AY23" s="512">
        <v>0</v>
      </c>
      <c r="AZ23" s="354">
        <v>0.77000000000043656</v>
      </c>
      <c r="BA23" s="512">
        <v>0</v>
      </c>
      <c r="BB23" s="354">
        <v>8390.762999999999</v>
      </c>
      <c r="BC23" s="514">
        <v>0</v>
      </c>
      <c r="BD23" s="352">
        <v>0</v>
      </c>
      <c r="BE23" s="514">
        <v>0</v>
      </c>
      <c r="BS23" s="351"/>
      <c r="BT23" s="351"/>
      <c r="BV23" s="350">
        <v>12</v>
      </c>
      <c r="BX23" s="351" t="s">
        <v>25</v>
      </c>
    </row>
    <row r="24" spans="1:76" s="348" customFormat="1" ht="17.149999999999999" hidden="1" customHeight="1" outlineLevel="1">
      <c r="A24" s="91">
        <v>0</v>
      </c>
      <c r="B24" s="92">
        <v>1211</v>
      </c>
      <c r="C24" s="93" t="s">
        <v>117</v>
      </c>
      <c r="D24" s="105" t="s">
        <v>118</v>
      </c>
      <c r="E24" s="95">
        <v>2024</v>
      </c>
      <c r="F24" s="341">
        <v>2E-3</v>
      </c>
      <c r="G24" s="509" t="s">
        <v>163</v>
      </c>
      <c r="H24" s="343">
        <v>11324.628000000001</v>
      </c>
      <c r="I24" s="510">
        <v>-0.14978955380240877</v>
      </c>
      <c r="J24" s="343">
        <v>0.35899999999999999</v>
      </c>
      <c r="K24" s="509">
        <v>-0.88610406091370564</v>
      </c>
      <c r="L24" s="344">
        <v>0.245</v>
      </c>
      <c r="M24" s="511" t="s">
        <v>280</v>
      </c>
      <c r="N24" s="341">
        <v>0.29399999999999998</v>
      </c>
      <c r="O24" s="509">
        <v>-0.98729692360871069</v>
      </c>
      <c r="P24" s="343">
        <v>0</v>
      </c>
      <c r="Q24" s="509" t="s">
        <v>163</v>
      </c>
      <c r="R24" s="343">
        <v>2E-3</v>
      </c>
      <c r="S24" s="509">
        <v>-0.99980758129690206</v>
      </c>
      <c r="T24" s="343">
        <v>17.46</v>
      </c>
      <c r="U24" s="509" t="s">
        <v>163</v>
      </c>
      <c r="V24" s="343">
        <v>0</v>
      </c>
      <c r="W24" s="511" t="s">
        <v>163</v>
      </c>
      <c r="X24" s="341">
        <v>20.198</v>
      </c>
      <c r="Y24" s="511" t="s">
        <v>280</v>
      </c>
      <c r="Z24" s="341">
        <v>0.157</v>
      </c>
      <c r="AA24" s="511">
        <v>-0.66017316017316019</v>
      </c>
      <c r="AB24" s="341">
        <v>2292.3250000000007</v>
      </c>
      <c r="AC24" s="511">
        <v>-0.18260602596391096</v>
      </c>
      <c r="AD24" s="341">
        <v>13655.670000000002</v>
      </c>
      <c r="AE24" s="511">
        <v>-0.15524964164051791</v>
      </c>
      <c r="AF24" s="347">
        <v>0</v>
      </c>
      <c r="AG24" s="511">
        <v>0</v>
      </c>
      <c r="AH24" s="346">
        <v>0</v>
      </c>
      <c r="AI24" s="91">
        <v>0</v>
      </c>
      <c r="AJ24" s="92">
        <v>1211</v>
      </c>
      <c r="AK24" s="93" t="s">
        <v>117</v>
      </c>
      <c r="AL24" s="105" t="s">
        <v>118</v>
      </c>
      <c r="AM24" s="95">
        <v>2024</v>
      </c>
      <c r="AN24" s="347">
        <v>82.353000000000009</v>
      </c>
      <c r="AO24" s="509">
        <v>-0.51303550838187029</v>
      </c>
      <c r="AP24" s="343">
        <v>0</v>
      </c>
      <c r="AQ24" s="509" t="s">
        <v>163</v>
      </c>
      <c r="AR24" s="343">
        <v>0</v>
      </c>
      <c r="AS24" s="509" t="s">
        <v>163</v>
      </c>
      <c r="AT24" s="343">
        <v>0</v>
      </c>
      <c r="AU24" s="509" t="s">
        <v>163</v>
      </c>
      <c r="AV24" s="343">
        <v>0</v>
      </c>
      <c r="AW24" s="511" t="s">
        <v>163</v>
      </c>
      <c r="AX24" s="347">
        <v>7.1159999999999997</v>
      </c>
      <c r="AY24" s="509">
        <v>-0.24482648837949705</v>
      </c>
      <c r="AZ24" s="343">
        <v>0</v>
      </c>
      <c r="BA24" s="509" t="s">
        <v>279</v>
      </c>
      <c r="BB24" s="343">
        <v>89.468999999999994</v>
      </c>
      <c r="BC24" s="511">
        <v>-0.58959550829808904</v>
      </c>
      <c r="BD24" s="341">
        <v>0</v>
      </c>
      <c r="BE24" s="511">
        <v>0</v>
      </c>
      <c r="BS24" s="351"/>
      <c r="BT24" s="351"/>
    </row>
    <row r="25" spans="1:76" s="348" customFormat="1" ht="17.149999999999999" hidden="1" customHeight="1" outlineLevel="1">
      <c r="A25" s="91">
        <v>0</v>
      </c>
      <c r="B25" s="103">
        <v>0</v>
      </c>
      <c r="C25" s="104">
        <v>0</v>
      </c>
      <c r="D25" s="80" t="s">
        <v>118</v>
      </c>
      <c r="E25" s="81">
        <v>2023</v>
      </c>
      <c r="F25" s="352">
        <v>0</v>
      </c>
      <c r="G25" s="512">
        <v>0</v>
      </c>
      <c r="H25" s="354">
        <v>13319.794000000002</v>
      </c>
      <c r="I25" s="513">
        <v>0</v>
      </c>
      <c r="J25" s="354">
        <v>3.1520000000000001</v>
      </c>
      <c r="K25" s="512">
        <v>0</v>
      </c>
      <c r="L25" s="355">
        <v>6.6000000000000003E-2</v>
      </c>
      <c r="M25" s="514">
        <v>0</v>
      </c>
      <c r="N25" s="352">
        <v>23.144000000000002</v>
      </c>
      <c r="O25" s="512">
        <v>0</v>
      </c>
      <c r="P25" s="354">
        <v>0</v>
      </c>
      <c r="Q25" s="512">
        <v>0</v>
      </c>
      <c r="R25" s="354">
        <v>10.394</v>
      </c>
      <c r="S25" s="512">
        <v>0</v>
      </c>
      <c r="T25" s="354">
        <v>0</v>
      </c>
      <c r="U25" s="512">
        <v>0</v>
      </c>
      <c r="V25" s="354">
        <v>0</v>
      </c>
      <c r="W25" s="514">
        <v>0</v>
      </c>
      <c r="X25" s="352">
        <v>3.8889999999999998</v>
      </c>
      <c r="Y25" s="514">
        <v>0</v>
      </c>
      <c r="Z25" s="352">
        <v>0.46200000000000002</v>
      </c>
      <c r="AA25" s="514">
        <v>0</v>
      </c>
      <c r="AB25" s="352">
        <v>2804.4309999999969</v>
      </c>
      <c r="AC25" s="514">
        <v>0</v>
      </c>
      <c r="AD25" s="352">
        <v>16165.331999999999</v>
      </c>
      <c r="AE25" s="514">
        <v>0</v>
      </c>
      <c r="AF25" s="357">
        <v>0</v>
      </c>
      <c r="AG25" s="514">
        <v>0</v>
      </c>
      <c r="AH25" s="346">
        <v>0</v>
      </c>
      <c r="AI25" s="91">
        <v>0</v>
      </c>
      <c r="AJ25" s="103">
        <v>0</v>
      </c>
      <c r="AK25" s="104">
        <v>0</v>
      </c>
      <c r="AL25" s="80" t="s">
        <v>118</v>
      </c>
      <c r="AM25" s="81">
        <v>2023</v>
      </c>
      <c r="AN25" s="357">
        <v>169.11500000000001</v>
      </c>
      <c r="AO25" s="512">
        <v>0</v>
      </c>
      <c r="AP25" s="354">
        <v>0</v>
      </c>
      <c r="AQ25" s="512">
        <v>0</v>
      </c>
      <c r="AR25" s="354">
        <v>0</v>
      </c>
      <c r="AS25" s="512">
        <v>0</v>
      </c>
      <c r="AT25" s="354">
        <v>0</v>
      </c>
      <c r="AU25" s="512">
        <v>0</v>
      </c>
      <c r="AV25" s="354">
        <v>0</v>
      </c>
      <c r="AW25" s="514">
        <v>0</v>
      </c>
      <c r="AX25" s="357">
        <v>9.423</v>
      </c>
      <c r="AY25" s="512">
        <v>0</v>
      </c>
      <c r="AZ25" s="354">
        <v>39.463999999999999</v>
      </c>
      <c r="BA25" s="512">
        <v>0</v>
      </c>
      <c r="BB25" s="354">
        <v>218.00200000000001</v>
      </c>
      <c r="BC25" s="514">
        <v>0</v>
      </c>
      <c r="BD25" s="352">
        <v>0</v>
      </c>
      <c r="BE25" s="514">
        <v>0</v>
      </c>
      <c r="BS25" s="351"/>
      <c r="BT25" s="351"/>
    </row>
    <row r="26" spans="1:76" s="348" customFormat="1" ht="17.149999999999999" hidden="1" customHeight="1" outlineLevel="1">
      <c r="A26" s="91">
        <v>0</v>
      </c>
      <c r="B26" s="92">
        <v>1219</v>
      </c>
      <c r="C26" s="93" t="s">
        <v>119</v>
      </c>
      <c r="D26" s="105" t="s">
        <v>120</v>
      </c>
      <c r="E26" s="95">
        <v>2024</v>
      </c>
      <c r="F26" s="341">
        <v>74.099999999999994</v>
      </c>
      <c r="G26" s="509" t="s">
        <v>280</v>
      </c>
      <c r="H26" s="343">
        <v>238.976</v>
      </c>
      <c r="I26" s="510">
        <v>-0.31699481835667886</v>
      </c>
      <c r="J26" s="343">
        <v>0</v>
      </c>
      <c r="K26" s="509" t="s">
        <v>163</v>
      </c>
      <c r="L26" s="344">
        <v>0</v>
      </c>
      <c r="M26" s="511" t="s">
        <v>163</v>
      </c>
      <c r="N26" s="341">
        <v>0</v>
      </c>
      <c r="O26" s="509" t="s">
        <v>279</v>
      </c>
      <c r="P26" s="343">
        <v>0</v>
      </c>
      <c r="Q26" s="509" t="s">
        <v>163</v>
      </c>
      <c r="R26" s="343">
        <v>0</v>
      </c>
      <c r="S26" s="509" t="s">
        <v>163</v>
      </c>
      <c r="T26" s="343">
        <v>0</v>
      </c>
      <c r="U26" s="509" t="s">
        <v>163</v>
      </c>
      <c r="V26" s="343">
        <v>0</v>
      </c>
      <c r="W26" s="511" t="s">
        <v>163</v>
      </c>
      <c r="X26" s="341">
        <v>0.02</v>
      </c>
      <c r="Y26" s="511">
        <v>-0.99753390875462389</v>
      </c>
      <c r="Z26" s="341">
        <v>14.627000000000001</v>
      </c>
      <c r="AA26" s="511" t="s">
        <v>280</v>
      </c>
      <c r="AB26" s="341">
        <v>445.17399999999992</v>
      </c>
      <c r="AC26" s="511">
        <v>-0.11124464958793845</v>
      </c>
      <c r="AD26" s="341">
        <v>772.89699999999993</v>
      </c>
      <c r="AE26" s="511">
        <v>-0.12951952760286389</v>
      </c>
      <c r="AF26" s="347">
        <v>0</v>
      </c>
      <c r="AG26" s="511">
        <v>0</v>
      </c>
      <c r="AH26" s="346">
        <v>0</v>
      </c>
      <c r="AI26" s="91">
        <v>0</v>
      </c>
      <c r="AJ26" s="92">
        <v>1219</v>
      </c>
      <c r="AK26" s="93" t="s">
        <v>119</v>
      </c>
      <c r="AL26" s="105" t="s">
        <v>120</v>
      </c>
      <c r="AM26" s="95">
        <v>2024</v>
      </c>
      <c r="AN26" s="347">
        <v>166.96699999999998</v>
      </c>
      <c r="AO26" s="509">
        <v>0.68500353214249654</v>
      </c>
      <c r="AP26" s="343">
        <v>0</v>
      </c>
      <c r="AQ26" s="509" t="s">
        <v>163</v>
      </c>
      <c r="AR26" s="343">
        <v>0</v>
      </c>
      <c r="AS26" s="509" t="s">
        <v>163</v>
      </c>
      <c r="AT26" s="343">
        <v>0</v>
      </c>
      <c r="AU26" s="509" t="s">
        <v>163</v>
      </c>
      <c r="AV26" s="343">
        <v>0</v>
      </c>
      <c r="AW26" s="511" t="s">
        <v>163</v>
      </c>
      <c r="AX26" s="347">
        <v>0</v>
      </c>
      <c r="AY26" s="509" t="s">
        <v>163</v>
      </c>
      <c r="AZ26" s="343">
        <v>45.038000000000011</v>
      </c>
      <c r="BA26" s="509" t="s">
        <v>280</v>
      </c>
      <c r="BB26" s="343">
        <v>212.005</v>
      </c>
      <c r="BC26" s="511" t="s">
        <v>280</v>
      </c>
      <c r="BD26" s="341">
        <v>0</v>
      </c>
      <c r="BE26" s="511">
        <v>0</v>
      </c>
      <c r="BS26" s="351"/>
      <c r="BT26" s="351"/>
    </row>
    <row r="27" spans="1:76" s="348" customFormat="1" ht="17.149999999999999" hidden="1" customHeight="1" outlineLevel="1">
      <c r="A27" s="91">
        <v>0</v>
      </c>
      <c r="B27" s="103">
        <v>0</v>
      </c>
      <c r="C27" s="104">
        <v>0</v>
      </c>
      <c r="D27" s="80" t="s">
        <v>120</v>
      </c>
      <c r="E27" s="81">
        <v>2023</v>
      </c>
      <c r="F27" s="352">
        <v>24.934999999999999</v>
      </c>
      <c r="G27" s="512">
        <v>0</v>
      </c>
      <c r="H27" s="354">
        <v>349.88900000000001</v>
      </c>
      <c r="I27" s="513">
        <v>0</v>
      </c>
      <c r="J27" s="354">
        <v>0</v>
      </c>
      <c r="K27" s="512">
        <v>0</v>
      </c>
      <c r="L27" s="355">
        <v>0</v>
      </c>
      <c r="M27" s="514">
        <v>0</v>
      </c>
      <c r="N27" s="352">
        <v>1.8080000000000001</v>
      </c>
      <c r="O27" s="512">
        <v>0</v>
      </c>
      <c r="P27" s="354">
        <v>0</v>
      </c>
      <c r="Q27" s="512">
        <v>0</v>
      </c>
      <c r="R27" s="354">
        <v>0</v>
      </c>
      <c r="S27" s="512">
        <v>0</v>
      </c>
      <c r="T27" s="354">
        <v>0</v>
      </c>
      <c r="U27" s="512">
        <v>0</v>
      </c>
      <c r="V27" s="354">
        <v>0</v>
      </c>
      <c r="W27" s="514">
        <v>0</v>
      </c>
      <c r="X27" s="352">
        <v>8.11</v>
      </c>
      <c r="Y27" s="514">
        <v>0</v>
      </c>
      <c r="Z27" s="352">
        <v>2.2589999999999999</v>
      </c>
      <c r="AA27" s="514">
        <v>0</v>
      </c>
      <c r="AB27" s="352">
        <v>500.8959999999999</v>
      </c>
      <c r="AC27" s="514">
        <v>0</v>
      </c>
      <c r="AD27" s="352">
        <v>887.89699999999993</v>
      </c>
      <c r="AE27" s="514">
        <v>0</v>
      </c>
      <c r="AF27" s="357">
        <v>0</v>
      </c>
      <c r="AG27" s="514">
        <v>0</v>
      </c>
      <c r="AH27" s="346">
        <v>0</v>
      </c>
      <c r="AI27" s="91">
        <v>0</v>
      </c>
      <c r="AJ27" s="103">
        <v>0</v>
      </c>
      <c r="AK27" s="104">
        <v>0</v>
      </c>
      <c r="AL27" s="80" t="s">
        <v>120</v>
      </c>
      <c r="AM27" s="81">
        <v>2023</v>
      </c>
      <c r="AN27" s="357">
        <v>99.09</v>
      </c>
      <c r="AO27" s="512">
        <v>0</v>
      </c>
      <c r="AP27" s="354">
        <v>0</v>
      </c>
      <c r="AQ27" s="512">
        <v>0</v>
      </c>
      <c r="AR27" s="354">
        <v>0</v>
      </c>
      <c r="AS27" s="512">
        <v>0</v>
      </c>
      <c r="AT27" s="354">
        <v>0</v>
      </c>
      <c r="AU27" s="512">
        <v>0</v>
      </c>
      <c r="AV27" s="354">
        <v>0</v>
      </c>
      <c r="AW27" s="514">
        <v>0</v>
      </c>
      <c r="AX27" s="357">
        <v>0</v>
      </c>
      <c r="AY27" s="512">
        <v>0</v>
      </c>
      <c r="AZ27" s="354">
        <v>0.42300000000000182</v>
      </c>
      <c r="BA27" s="512">
        <v>0</v>
      </c>
      <c r="BB27" s="354">
        <v>99.513000000000005</v>
      </c>
      <c r="BC27" s="514">
        <v>0</v>
      </c>
      <c r="BD27" s="352">
        <v>0</v>
      </c>
      <c r="BE27" s="514">
        <v>0</v>
      </c>
      <c r="BS27" s="351"/>
      <c r="BT27" s="351"/>
    </row>
    <row r="28" spans="1:76" s="348" customFormat="1" ht="17.149999999999999" hidden="1" customHeight="1" outlineLevel="1">
      <c r="A28" s="91">
        <v>0</v>
      </c>
      <c r="B28" s="92">
        <v>1911</v>
      </c>
      <c r="C28" s="93" t="s">
        <v>121</v>
      </c>
      <c r="D28" s="105" t="s">
        <v>122</v>
      </c>
      <c r="E28" s="95">
        <v>2024</v>
      </c>
      <c r="F28" s="341">
        <v>47.67</v>
      </c>
      <c r="G28" s="509" t="s">
        <v>163</v>
      </c>
      <c r="H28" s="343">
        <v>2541.4120000000003</v>
      </c>
      <c r="I28" s="510">
        <v>0.59128859078892826</v>
      </c>
      <c r="J28" s="343">
        <v>2.6429999999999998</v>
      </c>
      <c r="K28" s="509">
        <v>-0.63281467074187281</v>
      </c>
      <c r="L28" s="344">
        <v>0</v>
      </c>
      <c r="M28" s="511" t="s">
        <v>279</v>
      </c>
      <c r="N28" s="341">
        <v>0</v>
      </c>
      <c r="O28" s="509" t="s">
        <v>279</v>
      </c>
      <c r="P28" s="343">
        <v>0</v>
      </c>
      <c r="Q28" s="509" t="s">
        <v>163</v>
      </c>
      <c r="R28" s="343">
        <v>0</v>
      </c>
      <c r="S28" s="509" t="s">
        <v>163</v>
      </c>
      <c r="T28" s="343">
        <v>0</v>
      </c>
      <c r="U28" s="509" t="s">
        <v>163</v>
      </c>
      <c r="V28" s="343">
        <v>0</v>
      </c>
      <c r="W28" s="511" t="s">
        <v>163</v>
      </c>
      <c r="X28" s="341">
        <v>0</v>
      </c>
      <c r="Y28" s="511" t="s">
        <v>279</v>
      </c>
      <c r="Z28" s="341">
        <v>0.69</v>
      </c>
      <c r="AA28" s="511">
        <v>-0.47924528301886793</v>
      </c>
      <c r="AB28" s="341">
        <v>1505.7739999999999</v>
      </c>
      <c r="AC28" s="511">
        <v>0.39700072922136664</v>
      </c>
      <c r="AD28" s="341">
        <v>4098.1890000000003</v>
      </c>
      <c r="AE28" s="511">
        <v>0.44089137066117634</v>
      </c>
      <c r="AF28" s="347">
        <v>0</v>
      </c>
      <c r="AG28" s="511">
        <v>0</v>
      </c>
      <c r="AH28" s="346">
        <v>0</v>
      </c>
      <c r="AI28" s="91">
        <v>0</v>
      </c>
      <c r="AJ28" s="92">
        <v>1911</v>
      </c>
      <c r="AK28" s="93" t="s">
        <v>121</v>
      </c>
      <c r="AL28" s="105" t="s">
        <v>122</v>
      </c>
      <c r="AM28" s="95">
        <v>2024</v>
      </c>
      <c r="AN28" s="347">
        <v>95.146000000000001</v>
      </c>
      <c r="AO28" s="509">
        <v>-0.54192203440423281</v>
      </c>
      <c r="AP28" s="343">
        <v>0</v>
      </c>
      <c r="AQ28" s="509" t="s">
        <v>163</v>
      </c>
      <c r="AR28" s="343">
        <v>0</v>
      </c>
      <c r="AS28" s="509" t="s">
        <v>163</v>
      </c>
      <c r="AT28" s="343">
        <v>0</v>
      </c>
      <c r="AU28" s="509" t="s">
        <v>163</v>
      </c>
      <c r="AV28" s="343">
        <v>0</v>
      </c>
      <c r="AW28" s="511" t="s">
        <v>163</v>
      </c>
      <c r="AX28" s="347">
        <v>12.782999999999999</v>
      </c>
      <c r="AY28" s="509" t="s">
        <v>280</v>
      </c>
      <c r="AZ28" s="343">
        <v>0</v>
      </c>
      <c r="BA28" s="509" t="s">
        <v>163</v>
      </c>
      <c r="BB28" s="343">
        <v>107.929</v>
      </c>
      <c r="BC28" s="511">
        <v>-0.48291540105209696</v>
      </c>
      <c r="BD28" s="341">
        <v>0</v>
      </c>
      <c r="BE28" s="511">
        <v>0</v>
      </c>
      <c r="BS28" s="351"/>
      <c r="BT28" s="351"/>
    </row>
    <row r="29" spans="1:76" s="348" customFormat="1" ht="17.149999999999999" hidden="1" customHeight="1" outlineLevel="1">
      <c r="A29" s="91">
        <v>0</v>
      </c>
      <c r="B29" s="103">
        <v>0</v>
      </c>
      <c r="C29" s="104">
        <v>0</v>
      </c>
      <c r="D29" s="80" t="s">
        <v>122</v>
      </c>
      <c r="E29" s="81">
        <v>2023</v>
      </c>
      <c r="F29" s="352">
        <v>0</v>
      </c>
      <c r="G29" s="512">
        <v>0</v>
      </c>
      <c r="H29" s="354">
        <v>1597.0780000000002</v>
      </c>
      <c r="I29" s="513">
        <v>0</v>
      </c>
      <c r="J29" s="354">
        <v>7.1980000000000004</v>
      </c>
      <c r="K29" s="512">
        <v>0</v>
      </c>
      <c r="L29" s="355">
        <v>73.126000000000005</v>
      </c>
      <c r="M29" s="514">
        <v>0</v>
      </c>
      <c r="N29" s="352">
        <v>46.76</v>
      </c>
      <c r="O29" s="512">
        <v>0</v>
      </c>
      <c r="P29" s="354">
        <v>0</v>
      </c>
      <c r="Q29" s="512">
        <v>0</v>
      </c>
      <c r="R29" s="354">
        <v>0</v>
      </c>
      <c r="S29" s="512">
        <v>0</v>
      </c>
      <c r="T29" s="354">
        <v>0</v>
      </c>
      <c r="U29" s="512">
        <v>0</v>
      </c>
      <c r="V29" s="354">
        <v>0</v>
      </c>
      <c r="W29" s="514">
        <v>0</v>
      </c>
      <c r="X29" s="352">
        <v>40.855000000000004</v>
      </c>
      <c r="Y29" s="514">
        <v>0</v>
      </c>
      <c r="Z29" s="352">
        <v>1.325</v>
      </c>
      <c r="AA29" s="514">
        <v>0</v>
      </c>
      <c r="AB29" s="352">
        <v>1077.8619999999994</v>
      </c>
      <c r="AC29" s="514">
        <v>0</v>
      </c>
      <c r="AD29" s="352">
        <v>2844.2039999999997</v>
      </c>
      <c r="AE29" s="514">
        <v>0</v>
      </c>
      <c r="AF29" s="357">
        <v>0</v>
      </c>
      <c r="AG29" s="514">
        <v>0</v>
      </c>
      <c r="AH29" s="346">
        <v>0</v>
      </c>
      <c r="AI29" s="91">
        <v>0</v>
      </c>
      <c r="AJ29" s="103">
        <v>0</v>
      </c>
      <c r="AK29" s="104">
        <v>0</v>
      </c>
      <c r="AL29" s="80" t="s">
        <v>122</v>
      </c>
      <c r="AM29" s="81">
        <v>2023</v>
      </c>
      <c r="AN29" s="357">
        <v>207.70699999999999</v>
      </c>
      <c r="AO29" s="512">
        <v>0</v>
      </c>
      <c r="AP29" s="354">
        <v>0</v>
      </c>
      <c r="AQ29" s="512">
        <v>0</v>
      </c>
      <c r="AR29" s="354">
        <v>0</v>
      </c>
      <c r="AS29" s="512">
        <v>0</v>
      </c>
      <c r="AT29" s="354">
        <v>0</v>
      </c>
      <c r="AU29" s="512">
        <v>0</v>
      </c>
      <c r="AV29" s="354">
        <v>0</v>
      </c>
      <c r="AW29" s="514">
        <v>0</v>
      </c>
      <c r="AX29" s="357">
        <v>1.0189999999999999</v>
      </c>
      <c r="AY29" s="512">
        <v>0</v>
      </c>
      <c r="AZ29" s="354">
        <v>0</v>
      </c>
      <c r="BA29" s="512">
        <v>0</v>
      </c>
      <c r="BB29" s="354">
        <v>208.726</v>
      </c>
      <c r="BC29" s="514">
        <v>0</v>
      </c>
      <c r="BD29" s="352">
        <v>0</v>
      </c>
      <c r="BE29" s="514">
        <v>0</v>
      </c>
      <c r="BS29" s="351"/>
      <c r="BT29" s="351"/>
    </row>
    <row r="30" spans="1:76" s="348" customFormat="1" ht="17.149999999999999" hidden="1" customHeight="1" outlineLevel="1">
      <c r="A30" s="91">
        <v>0</v>
      </c>
      <c r="B30" s="92">
        <v>1913</v>
      </c>
      <c r="C30" s="93" t="s">
        <v>123</v>
      </c>
      <c r="D30" s="105" t="s">
        <v>124</v>
      </c>
      <c r="E30" s="95">
        <v>2024</v>
      </c>
      <c r="F30" s="341">
        <v>25.5</v>
      </c>
      <c r="G30" s="509">
        <v>-0.45249597423510468</v>
      </c>
      <c r="H30" s="343">
        <v>4842.2120000000004</v>
      </c>
      <c r="I30" s="510">
        <v>-4.316383135838886E-2</v>
      </c>
      <c r="J30" s="343">
        <v>0.503</v>
      </c>
      <c r="K30" s="509">
        <v>-0.49243188698284557</v>
      </c>
      <c r="L30" s="344">
        <v>0</v>
      </c>
      <c r="M30" s="511" t="s">
        <v>279</v>
      </c>
      <c r="N30" s="341">
        <v>0</v>
      </c>
      <c r="O30" s="509" t="s">
        <v>279</v>
      </c>
      <c r="P30" s="343">
        <v>0</v>
      </c>
      <c r="Q30" s="509" t="s">
        <v>279</v>
      </c>
      <c r="R30" s="343">
        <v>0</v>
      </c>
      <c r="S30" s="509" t="s">
        <v>163</v>
      </c>
      <c r="T30" s="343">
        <v>0</v>
      </c>
      <c r="U30" s="509" t="s">
        <v>163</v>
      </c>
      <c r="V30" s="343">
        <v>0</v>
      </c>
      <c r="W30" s="511" t="s">
        <v>163</v>
      </c>
      <c r="X30" s="341">
        <v>51.164000000000001</v>
      </c>
      <c r="Y30" s="511" t="s">
        <v>280</v>
      </c>
      <c r="Z30" s="341">
        <v>0</v>
      </c>
      <c r="AA30" s="511" t="s">
        <v>279</v>
      </c>
      <c r="AB30" s="341">
        <v>450.80799999999999</v>
      </c>
      <c r="AC30" s="511">
        <v>4.1776627458229187E-2</v>
      </c>
      <c r="AD30" s="341">
        <v>5370.1869999999999</v>
      </c>
      <c r="AE30" s="511">
        <v>-4.6645293565328316E-2</v>
      </c>
      <c r="AF30" s="347">
        <v>0</v>
      </c>
      <c r="AG30" s="511">
        <v>0</v>
      </c>
      <c r="AH30" s="346">
        <v>0</v>
      </c>
      <c r="AI30" s="91">
        <v>0</v>
      </c>
      <c r="AJ30" s="92">
        <v>1913</v>
      </c>
      <c r="AK30" s="93" t="s">
        <v>123</v>
      </c>
      <c r="AL30" s="105" t="s">
        <v>124</v>
      </c>
      <c r="AM30" s="95">
        <v>2024</v>
      </c>
      <c r="AN30" s="347">
        <v>612.86799999999994</v>
      </c>
      <c r="AO30" s="509">
        <v>-0.20218801175756929</v>
      </c>
      <c r="AP30" s="343">
        <v>0</v>
      </c>
      <c r="AQ30" s="509" t="s">
        <v>163</v>
      </c>
      <c r="AR30" s="343">
        <v>0</v>
      </c>
      <c r="AS30" s="509" t="s">
        <v>163</v>
      </c>
      <c r="AT30" s="343">
        <v>0</v>
      </c>
      <c r="AU30" s="509" t="s">
        <v>163</v>
      </c>
      <c r="AV30" s="343">
        <v>0</v>
      </c>
      <c r="AW30" s="511" t="s">
        <v>163</v>
      </c>
      <c r="AX30" s="347">
        <v>0</v>
      </c>
      <c r="AY30" s="509" t="s">
        <v>163</v>
      </c>
      <c r="AZ30" s="343">
        <v>1.2000000000057298E-2</v>
      </c>
      <c r="BA30" s="509" t="s">
        <v>163</v>
      </c>
      <c r="BB30" s="343">
        <v>612.88</v>
      </c>
      <c r="BC30" s="511">
        <v>-0.20217239054083258</v>
      </c>
      <c r="BD30" s="341">
        <v>0</v>
      </c>
      <c r="BE30" s="511">
        <v>0</v>
      </c>
      <c r="BS30" s="351"/>
      <c r="BT30" s="351"/>
    </row>
    <row r="31" spans="1:76" s="348" customFormat="1" ht="17.149999999999999" hidden="1" customHeight="1" outlineLevel="1">
      <c r="A31" s="91">
        <v>0</v>
      </c>
      <c r="B31" s="103">
        <v>0</v>
      </c>
      <c r="C31" s="104">
        <v>0</v>
      </c>
      <c r="D31" s="80" t="s">
        <v>124</v>
      </c>
      <c r="E31" s="81">
        <v>2023</v>
      </c>
      <c r="F31" s="352">
        <v>46.575000000000003</v>
      </c>
      <c r="G31" s="512">
        <v>0</v>
      </c>
      <c r="H31" s="354">
        <v>5060.6489999999994</v>
      </c>
      <c r="I31" s="513">
        <v>0</v>
      </c>
      <c r="J31" s="354">
        <v>0.99099999999999999</v>
      </c>
      <c r="K31" s="512">
        <v>0</v>
      </c>
      <c r="L31" s="355">
        <v>49.64</v>
      </c>
      <c r="M31" s="514">
        <v>0</v>
      </c>
      <c r="N31" s="352">
        <v>17.690000000000001</v>
      </c>
      <c r="O31" s="512">
        <v>0</v>
      </c>
      <c r="P31" s="354">
        <v>0.05</v>
      </c>
      <c r="Q31" s="512">
        <v>0</v>
      </c>
      <c r="R31" s="354">
        <v>0</v>
      </c>
      <c r="S31" s="512">
        <v>0</v>
      </c>
      <c r="T31" s="354">
        <v>0</v>
      </c>
      <c r="U31" s="512">
        <v>0</v>
      </c>
      <c r="V31" s="354">
        <v>0</v>
      </c>
      <c r="W31" s="514">
        <v>0</v>
      </c>
      <c r="X31" s="352">
        <v>24.590000000000003</v>
      </c>
      <c r="Y31" s="514">
        <v>0</v>
      </c>
      <c r="Z31" s="352">
        <v>2.1999999999999999E-2</v>
      </c>
      <c r="AA31" s="514">
        <v>0</v>
      </c>
      <c r="AB31" s="352">
        <v>432.73000000000047</v>
      </c>
      <c r="AC31" s="514">
        <v>0</v>
      </c>
      <c r="AD31" s="352">
        <v>5632.9369999999999</v>
      </c>
      <c r="AE31" s="514">
        <v>0</v>
      </c>
      <c r="AF31" s="357">
        <v>0</v>
      </c>
      <c r="AG31" s="514">
        <v>0</v>
      </c>
      <c r="AH31" s="346">
        <v>0</v>
      </c>
      <c r="AI31" s="91">
        <v>0</v>
      </c>
      <c r="AJ31" s="103">
        <v>0</v>
      </c>
      <c r="AK31" s="104">
        <v>0</v>
      </c>
      <c r="AL31" s="80" t="s">
        <v>124</v>
      </c>
      <c r="AM31" s="81">
        <v>2023</v>
      </c>
      <c r="AN31" s="357">
        <v>768.18600000000004</v>
      </c>
      <c r="AO31" s="512">
        <v>0</v>
      </c>
      <c r="AP31" s="354">
        <v>0</v>
      </c>
      <c r="AQ31" s="512">
        <v>0</v>
      </c>
      <c r="AR31" s="354">
        <v>0</v>
      </c>
      <c r="AS31" s="512">
        <v>0</v>
      </c>
      <c r="AT31" s="354">
        <v>0</v>
      </c>
      <c r="AU31" s="512">
        <v>0</v>
      </c>
      <c r="AV31" s="354">
        <v>0</v>
      </c>
      <c r="AW31" s="514">
        <v>0</v>
      </c>
      <c r="AX31" s="357">
        <v>0</v>
      </c>
      <c r="AY31" s="512">
        <v>0</v>
      </c>
      <c r="AZ31" s="354">
        <v>0</v>
      </c>
      <c r="BA31" s="512">
        <v>0</v>
      </c>
      <c r="BB31" s="354">
        <v>768.18600000000004</v>
      </c>
      <c r="BC31" s="514">
        <v>0</v>
      </c>
      <c r="BD31" s="352">
        <v>0</v>
      </c>
      <c r="BE31" s="514">
        <v>0</v>
      </c>
      <c r="BS31" s="351"/>
      <c r="BT31" s="351"/>
    </row>
    <row r="32" spans="1:76" s="348" customFormat="1" ht="17.149999999999999" hidden="1" customHeight="1" outlineLevel="1">
      <c r="A32" s="91">
        <v>0</v>
      </c>
      <c r="B32" s="92">
        <v>1915</v>
      </c>
      <c r="C32" s="93" t="s">
        <v>125</v>
      </c>
      <c r="D32" s="105" t="s">
        <v>126</v>
      </c>
      <c r="E32" s="95">
        <v>2024</v>
      </c>
      <c r="F32" s="341">
        <v>0</v>
      </c>
      <c r="G32" s="509" t="s">
        <v>279</v>
      </c>
      <c r="H32" s="343">
        <v>4071.9</v>
      </c>
      <c r="I32" s="510">
        <v>3.8357228842449409E-3</v>
      </c>
      <c r="J32" s="343">
        <v>0.16</v>
      </c>
      <c r="K32" s="509">
        <v>-0.9990723562152134</v>
      </c>
      <c r="L32" s="344">
        <v>0</v>
      </c>
      <c r="M32" s="511" t="s">
        <v>163</v>
      </c>
      <c r="N32" s="341">
        <v>54.127000000000002</v>
      </c>
      <c r="O32" s="509">
        <v>-0.67182829599539207</v>
      </c>
      <c r="P32" s="343">
        <v>7.01</v>
      </c>
      <c r="Q32" s="509" t="s">
        <v>163</v>
      </c>
      <c r="R32" s="343">
        <v>287.85199999999998</v>
      </c>
      <c r="S32" s="509" t="s">
        <v>163</v>
      </c>
      <c r="T32" s="343">
        <v>23.19</v>
      </c>
      <c r="U32" s="509" t="s">
        <v>163</v>
      </c>
      <c r="V32" s="343">
        <v>0</v>
      </c>
      <c r="W32" s="511" t="s">
        <v>163</v>
      </c>
      <c r="X32" s="341">
        <v>21.483000000000001</v>
      </c>
      <c r="Y32" s="511">
        <v>-0.68069262782401907</v>
      </c>
      <c r="Z32" s="341">
        <v>1.3000000000000001E-2</v>
      </c>
      <c r="AA32" s="511">
        <v>-0.99953690510116844</v>
      </c>
      <c r="AB32" s="341">
        <v>750.1929999999993</v>
      </c>
      <c r="AC32" s="511">
        <v>0.13758681345343038</v>
      </c>
      <c r="AD32" s="341">
        <v>5215.9279999999999</v>
      </c>
      <c r="AE32" s="511">
        <v>1.5559278585590697E-3</v>
      </c>
      <c r="AF32" s="347">
        <v>0</v>
      </c>
      <c r="AG32" s="511">
        <v>0</v>
      </c>
      <c r="AH32" s="346">
        <v>0</v>
      </c>
      <c r="AI32" s="91">
        <v>0</v>
      </c>
      <c r="AJ32" s="92">
        <v>1915</v>
      </c>
      <c r="AK32" s="93" t="s">
        <v>125</v>
      </c>
      <c r="AL32" s="105" t="s">
        <v>126</v>
      </c>
      <c r="AM32" s="95">
        <v>2024</v>
      </c>
      <c r="AN32" s="347">
        <v>263.37900000000002</v>
      </c>
      <c r="AO32" s="509">
        <v>-0.48824859810905019</v>
      </c>
      <c r="AP32" s="343">
        <v>0</v>
      </c>
      <c r="AQ32" s="509" t="s">
        <v>163</v>
      </c>
      <c r="AR32" s="343">
        <v>0</v>
      </c>
      <c r="AS32" s="509" t="s">
        <v>163</v>
      </c>
      <c r="AT32" s="343">
        <v>0</v>
      </c>
      <c r="AU32" s="509" t="s">
        <v>163</v>
      </c>
      <c r="AV32" s="343">
        <v>0</v>
      </c>
      <c r="AW32" s="511" t="s">
        <v>163</v>
      </c>
      <c r="AX32" s="347">
        <v>0.65700000000000003</v>
      </c>
      <c r="AY32" s="509" t="s">
        <v>163</v>
      </c>
      <c r="AZ32" s="343">
        <v>6.5169999999999959</v>
      </c>
      <c r="BA32" s="509">
        <v>-0.78816148745286718</v>
      </c>
      <c r="BB32" s="343">
        <v>270.553</v>
      </c>
      <c r="BC32" s="511">
        <v>-0.50396020725084623</v>
      </c>
      <c r="BD32" s="341">
        <v>0</v>
      </c>
      <c r="BE32" s="511">
        <v>0</v>
      </c>
      <c r="BS32" s="351"/>
      <c r="BT32" s="351"/>
    </row>
    <row r="33" spans="1:72" s="348" customFormat="1" ht="17.149999999999999" hidden="1" customHeight="1" outlineLevel="1">
      <c r="A33" s="91">
        <v>0</v>
      </c>
      <c r="B33" s="103">
        <v>0</v>
      </c>
      <c r="C33" s="104">
        <v>0</v>
      </c>
      <c r="D33" s="80" t="s">
        <v>126</v>
      </c>
      <c r="E33" s="81">
        <v>2023</v>
      </c>
      <c r="F33" s="352">
        <v>59.257000000000005</v>
      </c>
      <c r="G33" s="512">
        <v>0</v>
      </c>
      <c r="H33" s="354">
        <v>4056.3409999999994</v>
      </c>
      <c r="I33" s="513">
        <v>0</v>
      </c>
      <c r="J33" s="354">
        <v>172.48000000000002</v>
      </c>
      <c r="K33" s="512">
        <v>0</v>
      </c>
      <c r="L33" s="355">
        <v>0</v>
      </c>
      <c r="M33" s="514">
        <v>0</v>
      </c>
      <c r="N33" s="352">
        <v>164.935</v>
      </c>
      <c r="O33" s="512">
        <v>0</v>
      </c>
      <c r="P33" s="354">
        <v>0</v>
      </c>
      <c r="Q33" s="512">
        <v>0</v>
      </c>
      <c r="R33" s="354">
        <v>0</v>
      </c>
      <c r="S33" s="512">
        <v>0</v>
      </c>
      <c r="T33" s="354">
        <v>0</v>
      </c>
      <c r="U33" s="512">
        <v>0</v>
      </c>
      <c r="V33" s="354">
        <v>0</v>
      </c>
      <c r="W33" s="514">
        <v>0</v>
      </c>
      <c r="X33" s="352">
        <v>67.28</v>
      </c>
      <c r="Y33" s="514">
        <v>0</v>
      </c>
      <c r="Z33" s="352">
        <v>28.071999999999999</v>
      </c>
      <c r="AA33" s="514">
        <v>0</v>
      </c>
      <c r="AB33" s="352">
        <v>659.46</v>
      </c>
      <c r="AC33" s="514">
        <v>0</v>
      </c>
      <c r="AD33" s="352">
        <v>5207.8249999999998</v>
      </c>
      <c r="AE33" s="514">
        <v>0</v>
      </c>
      <c r="AF33" s="357">
        <v>0</v>
      </c>
      <c r="AG33" s="514">
        <v>0</v>
      </c>
      <c r="AH33" s="346">
        <v>0</v>
      </c>
      <c r="AI33" s="91">
        <v>0</v>
      </c>
      <c r="AJ33" s="103">
        <v>0</v>
      </c>
      <c r="AK33" s="104">
        <v>0</v>
      </c>
      <c r="AL33" s="80" t="s">
        <v>126</v>
      </c>
      <c r="AM33" s="81">
        <v>2023</v>
      </c>
      <c r="AN33" s="357">
        <v>514.66200000000003</v>
      </c>
      <c r="AO33" s="512">
        <v>0</v>
      </c>
      <c r="AP33" s="354">
        <v>0</v>
      </c>
      <c r="AQ33" s="512">
        <v>0</v>
      </c>
      <c r="AR33" s="354">
        <v>0</v>
      </c>
      <c r="AS33" s="512">
        <v>0</v>
      </c>
      <c r="AT33" s="354">
        <v>0</v>
      </c>
      <c r="AU33" s="512">
        <v>0</v>
      </c>
      <c r="AV33" s="354">
        <v>0</v>
      </c>
      <c r="AW33" s="514">
        <v>0</v>
      </c>
      <c r="AX33" s="357">
        <v>0</v>
      </c>
      <c r="AY33" s="512">
        <v>0</v>
      </c>
      <c r="AZ33" s="354">
        <v>30.76400000000001</v>
      </c>
      <c r="BA33" s="512">
        <v>0</v>
      </c>
      <c r="BB33" s="354">
        <v>545.42600000000004</v>
      </c>
      <c r="BC33" s="514">
        <v>0</v>
      </c>
      <c r="BD33" s="352">
        <v>0</v>
      </c>
      <c r="BE33" s="514">
        <v>0</v>
      </c>
      <c r="BS33" s="351"/>
      <c r="BT33" s="351"/>
    </row>
    <row r="34" spans="1:72" s="348" customFormat="1" ht="17.149999999999999" hidden="1" customHeight="1" outlineLevel="1">
      <c r="A34" s="91">
        <v>0</v>
      </c>
      <c r="B34" s="92">
        <v>1955</v>
      </c>
      <c r="C34" s="93" t="s">
        <v>127</v>
      </c>
      <c r="D34" s="105" t="s">
        <v>128</v>
      </c>
      <c r="E34" s="95">
        <v>2024</v>
      </c>
      <c r="F34" s="341">
        <v>63.945999999999998</v>
      </c>
      <c r="G34" s="509">
        <v>-0.68911619856969919</v>
      </c>
      <c r="H34" s="343">
        <v>32619.043999999994</v>
      </c>
      <c r="I34" s="510">
        <v>-2.0186933506440852E-2</v>
      </c>
      <c r="J34" s="343">
        <v>264.55899999999997</v>
      </c>
      <c r="K34" s="509" t="s">
        <v>280</v>
      </c>
      <c r="L34" s="344">
        <v>301.447</v>
      </c>
      <c r="M34" s="511" t="s">
        <v>280</v>
      </c>
      <c r="N34" s="341">
        <v>362.274</v>
      </c>
      <c r="O34" s="509" t="s">
        <v>163</v>
      </c>
      <c r="P34" s="343">
        <v>0</v>
      </c>
      <c r="Q34" s="509" t="s">
        <v>163</v>
      </c>
      <c r="R34" s="343">
        <v>377.00099999999998</v>
      </c>
      <c r="S34" s="509" t="s">
        <v>280</v>
      </c>
      <c r="T34" s="343">
        <v>870.34400000000005</v>
      </c>
      <c r="U34" s="509">
        <v>-0.29984594654385288</v>
      </c>
      <c r="V34" s="343">
        <v>5.7</v>
      </c>
      <c r="W34" s="511" t="s">
        <v>163</v>
      </c>
      <c r="X34" s="341">
        <v>1360.1000000000001</v>
      </c>
      <c r="Y34" s="511">
        <v>0.47824584246753266</v>
      </c>
      <c r="Z34" s="341">
        <v>141.36199999999999</v>
      </c>
      <c r="AA34" s="511" t="s">
        <v>280</v>
      </c>
      <c r="AB34" s="341">
        <v>2693.6180000000168</v>
      </c>
      <c r="AC34" s="511">
        <v>-7.1075233145312389E-3</v>
      </c>
      <c r="AD34" s="341">
        <v>39059.395000000004</v>
      </c>
      <c r="AE34" s="511">
        <v>1.0649397835360341E-2</v>
      </c>
      <c r="AF34" s="347">
        <v>0</v>
      </c>
      <c r="AG34" s="511">
        <v>0</v>
      </c>
      <c r="AH34" s="346">
        <v>0</v>
      </c>
      <c r="AI34" s="91">
        <v>0</v>
      </c>
      <c r="AJ34" s="92">
        <v>1955</v>
      </c>
      <c r="AK34" s="93" t="s">
        <v>127</v>
      </c>
      <c r="AL34" s="105" t="s">
        <v>128</v>
      </c>
      <c r="AM34" s="95">
        <v>2024</v>
      </c>
      <c r="AN34" s="347">
        <v>2493.451</v>
      </c>
      <c r="AO34" s="509">
        <v>3.4761361122834789E-2</v>
      </c>
      <c r="AP34" s="343">
        <v>0</v>
      </c>
      <c r="AQ34" s="509" t="s">
        <v>163</v>
      </c>
      <c r="AR34" s="343">
        <v>0</v>
      </c>
      <c r="AS34" s="509" t="s">
        <v>163</v>
      </c>
      <c r="AT34" s="343">
        <v>0</v>
      </c>
      <c r="AU34" s="509" t="s">
        <v>163</v>
      </c>
      <c r="AV34" s="343">
        <v>0</v>
      </c>
      <c r="AW34" s="511" t="s">
        <v>163</v>
      </c>
      <c r="AX34" s="347">
        <v>87.311000000000007</v>
      </c>
      <c r="AY34" s="509">
        <v>0.58776141116566682</v>
      </c>
      <c r="AZ34" s="343">
        <v>237.80199999999968</v>
      </c>
      <c r="BA34" s="509">
        <v>-0.20307640750670497</v>
      </c>
      <c r="BB34" s="343">
        <v>2818.5639999999999</v>
      </c>
      <c r="BC34" s="511">
        <v>2.0081597436480969E-2</v>
      </c>
      <c r="BD34" s="341">
        <v>0</v>
      </c>
      <c r="BE34" s="511">
        <v>0</v>
      </c>
      <c r="BS34" s="351"/>
      <c r="BT34" s="351"/>
    </row>
    <row r="35" spans="1:72" s="348" customFormat="1" ht="17.149999999999999" hidden="1" customHeight="1" outlineLevel="1">
      <c r="A35" s="91">
        <v>0</v>
      </c>
      <c r="B35" s="103">
        <v>0</v>
      </c>
      <c r="C35" s="104">
        <v>0</v>
      </c>
      <c r="D35" s="80" t="s">
        <v>128</v>
      </c>
      <c r="E35" s="81">
        <v>2023</v>
      </c>
      <c r="F35" s="352">
        <v>205.691</v>
      </c>
      <c r="G35" s="512">
        <v>0</v>
      </c>
      <c r="H35" s="354">
        <v>33291.089</v>
      </c>
      <c r="I35" s="513">
        <v>0</v>
      </c>
      <c r="J35" s="354">
        <v>72.882999999999996</v>
      </c>
      <c r="K35" s="512">
        <v>0</v>
      </c>
      <c r="L35" s="355">
        <v>54</v>
      </c>
      <c r="M35" s="514">
        <v>0</v>
      </c>
      <c r="N35" s="352">
        <v>0</v>
      </c>
      <c r="O35" s="512">
        <v>0</v>
      </c>
      <c r="P35" s="354">
        <v>0</v>
      </c>
      <c r="Q35" s="512">
        <v>0</v>
      </c>
      <c r="R35" s="354">
        <v>145.55499999999998</v>
      </c>
      <c r="S35" s="512">
        <v>0</v>
      </c>
      <c r="T35" s="354">
        <v>1243.075</v>
      </c>
      <c r="U35" s="512">
        <v>0</v>
      </c>
      <c r="V35" s="354">
        <v>0</v>
      </c>
      <c r="W35" s="514">
        <v>0</v>
      </c>
      <c r="X35" s="352">
        <v>920.077</v>
      </c>
      <c r="Y35" s="514">
        <v>0</v>
      </c>
      <c r="Z35" s="352">
        <v>2.5489999999999999</v>
      </c>
      <c r="AA35" s="514">
        <v>0</v>
      </c>
      <c r="AB35" s="352">
        <v>2712.9000000000087</v>
      </c>
      <c r="AC35" s="514">
        <v>0</v>
      </c>
      <c r="AD35" s="352">
        <v>38647.819000000003</v>
      </c>
      <c r="AE35" s="514">
        <v>0</v>
      </c>
      <c r="AF35" s="357">
        <v>0</v>
      </c>
      <c r="AG35" s="514">
        <v>0</v>
      </c>
      <c r="AH35" s="346">
        <v>0</v>
      </c>
      <c r="AI35" s="91">
        <v>0</v>
      </c>
      <c r="AJ35" s="103">
        <v>0</v>
      </c>
      <c r="AK35" s="104">
        <v>0</v>
      </c>
      <c r="AL35" s="80" t="s">
        <v>128</v>
      </c>
      <c r="AM35" s="81">
        <v>2023</v>
      </c>
      <c r="AN35" s="357">
        <v>2409.6869999999999</v>
      </c>
      <c r="AO35" s="512">
        <v>0</v>
      </c>
      <c r="AP35" s="354">
        <v>0</v>
      </c>
      <c r="AQ35" s="512">
        <v>0</v>
      </c>
      <c r="AR35" s="354">
        <v>0</v>
      </c>
      <c r="AS35" s="512">
        <v>0</v>
      </c>
      <c r="AT35" s="354">
        <v>0</v>
      </c>
      <c r="AU35" s="512">
        <v>0</v>
      </c>
      <c r="AV35" s="354">
        <v>0</v>
      </c>
      <c r="AW35" s="514">
        <v>0</v>
      </c>
      <c r="AX35" s="357">
        <v>54.989999999999995</v>
      </c>
      <c r="AY35" s="512">
        <v>0</v>
      </c>
      <c r="AZ35" s="354">
        <v>298.40000000000055</v>
      </c>
      <c r="BA35" s="512">
        <v>0</v>
      </c>
      <c r="BB35" s="354">
        <v>2763.0770000000002</v>
      </c>
      <c r="BC35" s="514">
        <v>0</v>
      </c>
      <c r="BD35" s="352">
        <v>0</v>
      </c>
      <c r="BE35" s="514">
        <v>0</v>
      </c>
      <c r="BS35" s="351"/>
      <c r="BT35" s="351"/>
    </row>
    <row r="36" spans="1:72" s="348" customFormat="1" ht="17.149999999999999" hidden="1" customHeight="1" outlineLevel="1">
      <c r="A36" s="91">
        <v>0</v>
      </c>
      <c r="B36" s="92">
        <v>1959</v>
      </c>
      <c r="C36" s="93" t="s">
        <v>129</v>
      </c>
      <c r="D36" s="105" t="s">
        <v>130</v>
      </c>
      <c r="E36" s="95">
        <v>2024</v>
      </c>
      <c r="F36" s="341">
        <v>103.99299999999999</v>
      </c>
      <c r="G36" s="509">
        <v>-0.88732713301927268</v>
      </c>
      <c r="H36" s="343">
        <v>2271.6710000000003</v>
      </c>
      <c r="I36" s="510" t="s">
        <v>280</v>
      </c>
      <c r="J36" s="343">
        <v>0.17600000000000002</v>
      </c>
      <c r="K36" s="509">
        <v>-0.99283504315258098</v>
      </c>
      <c r="L36" s="344">
        <v>0.16800000000000001</v>
      </c>
      <c r="M36" s="511">
        <v>-0.99794861775910915</v>
      </c>
      <c r="N36" s="341">
        <v>0</v>
      </c>
      <c r="O36" s="509" t="s">
        <v>279</v>
      </c>
      <c r="P36" s="343">
        <v>0</v>
      </c>
      <c r="Q36" s="509" t="s">
        <v>279</v>
      </c>
      <c r="R36" s="343">
        <v>21.033999999999999</v>
      </c>
      <c r="S36" s="509" t="s">
        <v>163</v>
      </c>
      <c r="T36" s="343">
        <v>234.697</v>
      </c>
      <c r="U36" s="509">
        <v>0.30735851158645278</v>
      </c>
      <c r="V36" s="343">
        <v>26</v>
      </c>
      <c r="W36" s="511">
        <v>0</v>
      </c>
      <c r="X36" s="341">
        <v>0</v>
      </c>
      <c r="Y36" s="511" t="s">
        <v>163</v>
      </c>
      <c r="Z36" s="341">
        <v>0.44500000000000001</v>
      </c>
      <c r="AA36" s="511">
        <v>-0.55366098294884658</v>
      </c>
      <c r="AB36" s="341">
        <v>192.98399999999947</v>
      </c>
      <c r="AC36" s="511">
        <v>-4.7777881944275347E-2</v>
      </c>
      <c r="AD36" s="341">
        <v>2851.1680000000001</v>
      </c>
      <c r="AE36" s="511">
        <v>0.1174013542843213</v>
      </c>
      <c r="AF36" s="347">
        <v>0</v>
      </c>
      <c r="AG36" s="511">
        <v>0</v>
      </c>
      <c r="AH36" s="346">
        <v>0</v>
      </c>
      <c r="AI36" s="91">
        <v>0</v>
      </c>
      <c r="AJ36" s="92">
        <v>1959</v>
      </c>
      <c r="AK36" s="93" t="s">
        <v>129</v>
      </c>
      <c r="AL36" s="105" t="s">
        <v>130</v>
      </c>
      <c r="AM36" s="95">
        <v>2024</v>
      </c>
      <c r="AN36" s="347">
        <v>709.1690000000001</v>
      </c>
      <c r="AO36" s="509">
        <v>0.5267329887341472</v>
      </c>
      <c r="AP36" s="343">
        <v>0</v>
      </c>
      <c r="AQ36" s="509" t="s">
        <v>163</v>
      </c>
      <c r="AR36" s="343">
        <v>0</v>
      </c>
      <c r="AS36" s="509" t="s">
        <v>163</v>
      </c>
      <c r="AT36" s="343">
        <v>0</v>
      </c>
      <c r="AU36" s="509" t="s">
        <v>163</v>
      </c>
      <c r="AV36" s="343">
        <v>0</v>
      </c>
      <c r="AW36" s="511" t="s">
        <v>163</v>
      </c>
      <c r="AX36" s="347">
        <v>1.4370000000000001</v>
      </c>
      <c r="AY36" s="509" t="s">
        <v>163</v>
      </c>
      <c r="AZ36" s="343">
        <v>0</v>
      </c>
      <c r="BA36" s="509" t="s">
        <v>163</v>
      </c>
      <c r="BB36" s="343">
        <v>710.60599999999999</v>
      </c>
      <c r="BC36" s="511">
        <v>0.52982663115902873</v>
      </c>
      <c r="BD36" s="341">
        <v>0</v>
      </c>
      <c r="BE36" s="511">
        <v>0</v>
      </c>
      <c r="BS36" s="351"/>
      <c r="BT36" s="351"/>
    </row>
    <row r="37" spans="1:72" s="348" customFormat="1" ht="17.149999999999999" hidden="1" customHeight="1" outlineLevel="1">
      <c r="A37" s="91">
        <v>0</v>
      </c>
      <c r="B37" s="120">
        <v>0</v>
      </c>
      <c r="C37" s="121">
        <v>0</v>
      </c>
      <c r="D37" s="130" t="s">
        <v>130</v>
      </c>
      <c r="E37" s="122">
        <v>2023</v>
      </c>
      <c r="F37" s="359">
        <v>922.96399999999994</v>
      </c>
      <c r="G37" s="515">
        <v>0</v>
      </c>
      <c r="H37" s="361">
        <v>1089.8869999999999</v>
      </c>
      <c r="I37" s="516">
        <v>0</v>
      </c>
      <c r="J37" s="361">
        <v>24.564000000000004</v>
      </c>
      <c r="K37" s="515">
        <v>0</v>
      </c>
      <c r="L37" s="362">
        <v>81.896000000000001</v>
      </c>
      <c r="M37" s="517">
        <v>0</v>
      </c>
      <c r="N37" s="359">
        <v>23.01</v>
      </c>
      <c r="O37" s="515">
        <v>0</v>
      </c>
      <c r="P37" s="361">
        <v>0.10100000000000001</v>
      </c>
      <c r="Q37" s="515">
        <v>0</v>
      </c>
      <c r="R37" s="361">
        <v>0</v>
      </c>
      <c r="S37" s="515">
        <v>0</v>
      </c>
      <c r="T37" s="361">
        <v>179.52</v>
      </c>
      <c r="U37" s="515">
        <v>0</v>
      </c>
      <c r="V37" s="361">
        <v>26</v>
      </c>
      <c r="W37" s="517">
        <v>0</v>
      </c>
      <c r="X37" s="359">
        <v>0</v>
      </c>
      <c r="Y37" s="517">
        <v>0</v>
      </c>
      <c r="Z37" s="359">
        <v>0.997</v>
      </c>
      <c r="AA37" s="517">
        <v>0</v>
      </c>
      <c r="AB37" s="359">
        <v>202.66699999999992</v>
      </c>
      <c r="AC37" s="517">
        <v>0</v>
      </c>
      <c r="AD37" s="359">
        <v>2551.6060000000002</v>
      </c>
      <c r="AE37" s="517">
        <v>0</v>
      </c>
      <c r="AF37" s="364">
        <v>0</v>
      </c>
      <c r="AG37" s="517">
        <v>0</v>
      </c>
      <c r="AH37" s="346">
        <v>0</v>
      </c>
      <c r="AI37" s="91">
        <v>0</v>
      </c>
      <c r="AJ37" s="120">
        <v>0</v>
      </c>
      <c r="AK37" s="121">
        <v>0</v>
      </c>
      <c r="AL37" s="130" t="s">
        <v>130</v>
      </c>
      <c r="AM37" s="122">
        <v>2023</v>
      </c>
      <c r="AN37" s="364">
        <v>464.50099999999998</v>
      </c>
      <c r="AO37" s="515">
        <v>0</v>
      </c>
      <c r="AP37" s="361">
        <v>0</v>
      </c>
      <c r="AQ37" s="515">
        <v>0</v>
      </c>
      <c r="AR37" s="361">
        <v>0</v>
      </c>
      <c r="AS37" s="515">
        <v>0</v>
      </c>
      <c r="AT37" s="361">
        <v>0</v>
      </c>
      <c r="AU37" s="515">
        <v>0</v>
      </c>
      <c r="AV37" s="361">
        <v>0</v>
      </c>
      <c r="AW37" s="517">
        <v>0</v>
      </c>
      <c r="AX37" s="364">
        <v>0</v>
      </c>
      <c r="AY37" s="515">
        <v>0</v>
      </c>
      <c r="AZ37" s="361">
        <v>0</v>
      </c>
      <c r="BA37" s="515">
        <v>0</v>
      </c>
      <c r="BB37" s="361">
        <v>464.50099999999998</v>
      </c>
      <c r="BC37" s="517">
        <v>0</v>
      </c>
      <c r="BD37" s="359">
        <v>0</v>
      </c>
      <c r="BE37" s="517">
        <v>0</v>
      </c>
      <c r="BS37" s="351"/>
      <c r="BT37" s="351"/>
    </row>
    <row r="38" spans="1:72" s="276" customFormat="1" ht="18" customHeight="1" collapsed="1">
      <c r="A38" s="365" t="s">
        <v>112</v>
      </c>
      <c r="B38" s="724" t="s">
        <v>131</v>
      </c>
      <c r="C38" s="724"/>
      <c r="D38" s="366" t="s">
        <v>132</v>
      </c>
      <c r="E38" s="367">
        <v>2024</v>
      </c>
      <c r="F38" s="368">
        <v>108057.92699999998</v>
      </c>
      <c r="G38" s="521">
        <v>-0.36884911335442083</v>
      </c>
      <c r="H38" s="370">
        <v>16650.475000000002</v>
      </c>
      <c r="I38" s="519">
        <v>-0.14075763611158965</v>
      </c>
      <c r="J38" s="370">
        <v>82628.019000000015</v>
      </c>
      <c r="K38" s="518">
        <v>-0.1422968249377855</v>
      </c>
      <c r="L38" s="371">
        <v>29662.112999999998</v>
      </c>
      <c r="M38" s="520">
        <v>0.14338688391988308</v>
      </c>
      <c r="N38" s="368">
        <v>60516.616999999991</v>
      </c>
      <c r="O38" s="518">
        <v>0.11262509757386918</v>
      </c>
      <c r="P38" s="370">
        <v>6781.5589999999993</v>
      </c>
      <c r="Q38" s="518">
        <v>0.57406806070420813</v>
      </c>
      <c r="R38" s="370">
        <v>16823.476999999999</v>
      </c>
      <c r="S38" s="518">
        <v>0.53130637674584724</v>
      </c>
      <c r="T38" s="370">
        <v>15024.868</v>
      </c>
      <c r="U38" s="518">
        <v>-0.28980572269886418</v>
      </c>
      <c r="V38" s="370">
        <v>3857.1769999999997</v>
      </c>
      <c r="W38" s="520">
        <v>5.047123333335124E-2</v>
      </c>
      <c r="X38" s="368">
        <v>5577.5439999999999</v>
      </c>
      <c r="Y38" s="520">
        <v>5.9418320773951372E-2</v>
      </c>
      <c r="Z38" s="368">
        <v>8396.41</v>
      </c>
      <c r="AA38" s="520">
        <v>-0.35700017705371601</v>
      </c>
      <c r="AB38" s="368">
        <v>65480.38400000002</v>
      </c>
      <c r="AC38" s="520">
        <v>-0.21811895760727429</v>
      </c>
      <c r="AD38" s="368">
        <v>419456.57</v>
      </c>
      <c r="AE38" s="520">
        <v>-0.17664506218065756</v>
      </c>
      <c r="AF38" s="373">
        <v>0</v>
      </c>
      <c r="AG38" s="520">
        <v>0</v>
      </c>
      <c r="AH38" s="323">
        <v>0</v>
      </c>
      <c r="AI38" s="365" t="s">
        <v>112</v>
      </c>
      <c r="AJ38" s="724" t="s">
        <v>131</v>
      </c>
      <c r="AK38" s="724"/>
      <c r="AL38" s="366" t="s">
        <v>132</v>
      </c>
      <c r="AM38" s="367">
        <v>2024</v>
      </c>
      <c r="AN38" s="373">
        <v>1093.7939999999999</v>
      </c>
      <c r="AO38" s="518">
        <v>-0.34531814313059128</v>
      </c>
      <c r="AP38" s="370">
        <v>4456.268</v>
      </c>
      <c r="AQ38" s="518" t="s">
        <v>280</v>
      </c>
      <c r="AR38" s="370">
        <v>0</v>
      </c>
      <c r="AS38" s="518" t="s">
        <v>163</v>
      </c>
      <c r="AT38" s="370">
        <v>0</v>
      </c>
      <c r="AU38" s="518" t="s">
        <v>163</v>
      </c>
      <c r="AV38" s="370">
        <v>0</v>
      </c>
      <c r="AW38" s="520" t="s">
        <v>163</v>
      </c>
      <c r="AX38" s="373">
        <v>0.61199999999999999</v>
      </c>
      <c r="AY38" s="518">
        <v>-0.99945018762796389</v>
      </c>
      <c r="AZ38" s="370">
        <v>716.75800000000027</v>
      </c>
      <c r="BA38" s="518">
        <v>-0.28172500320677241</v>
      </c>
      <c r="BB38" s="370">
        <v>6267.4319999999998</v>
      </c>
      <c r="BC38" s="520">
        <v>0.36107679879081633</v>
      </c>
      <c r="BD38" s="368">
        <v>0</v>
      </c>
      <c r="BE38" s="520">
        <v>0</v>
      </c>
      <c r="BS38" s="329"/>
      <c r="BT38" s="329"/>
    </row>
    <row r="39" spans="1:72" s="276" customFormat="1" ht="18" customHeight="1">
      <c r="A39" s="330">
        <v>0</v>
      </c>
      <c r="B39" s="725"/>
      <c r="C39" s="725"/>
      <c r="D39" s="331" t="s">
        <v>132</v>
      </c>
      <c r="E39" s="332">
        <v>2023</v>
      </c>
      <c r="F39" s="333">
        <v>171207.75599999999</v>
      </c>
      <c r="G39" s="506">
        <v>0</v>
      </c>
      <c r="H39" s="335">
        <v>19378.089</v>
      </c>
      <c r="I39" s="507">
        <v>0</v>
      </c>
      <c r="J39" s="335">
        <v>96336.37999999999</v>
      </c>
      <c r="K39" s="506">
        <v>0</v>
      </c>
      <c r="L39" s="336">
        <v>25942.324000000001</v>
      </c>
      <c r="M39" s="508">
        <v>0</v>
      </c>
      <c r="N39" s="333">
        <v>54390.842999999993</v>
      </c>
      <c r="O39" s="506">
        <v>0</v>
      </c>
      <c r="P39" s="335">
        <v>4308.3009999999995</v>
      </c>
      <c r="Q39" s="506">
        <v>0</v>
      </c>
      <c r="R39" s="335">
        <v>10986.356</v>
      </c>
      <c r="S39" s="506">
        <v>0</v>
      </c>
      <c r="T39" s="335">
        <v>21155.997000000003</v>
      </c>
      <c r="U39" s="506">
        <v>0</v>
      </c>
      <c r="V39" s="335">
        <v>3671.8540000000003</v>
      </c>
      <c r="W39" s="508">
        <v>0</v>
      </c>
      <c r="X39" s="333">
        <v>5264.723</v>
      </c>
      <c r="Y39" s="508">
        <v>0</v>
      </c>
      <c r="Z39" s="333">
        <v>13058.184000000001</v>
      </c>
      <c r="AA39" s="508">
        <v>0</v>
      </c>
      <c r="AB39" s="333">
        <v>83747.245999999985</v>
      </c>
      <c r="AC39" s="508">
        <v>0</v>
      </c>
      <c r="AD39" s="333">
        <v>509448.05299999996</v>
      </c>
      <c r="AE39" s="508">
        <v>0</v>
      </c>
      <c r="AF39" s="338">
        <v>0</v>
      </c>
      <c r="AG39" s="508">
        <v>0</v>
      </c>
      <c r="AH39" s="323">
        <v>0</v>
      </c>
      <c r="AI39" s="330">
        <v>0</v>
      </c>
      <c r="AJ39" s="725"/>
      <c r="AK39" s="725"/>
      <c r="AL39" s="331" t="s">
        <v>132</v>
      </c>
      <c r="AM39" s="332">
        <v>2023</v>
      </c>
      <c r="AN39" s="338">
        <v>1670.7260000000001</v>
      </c>
      <c r="AO39" s="506">
        <v>0</v>
      </c>
      <c r="AP39" s="335">
        <v>823.03899999999999</v>
      </c>
      <c r="AQ39" s="506">
        <v>0</v>
      </c>
      <c r="AR39" s="335">
        <v>0</v>
      </c>
      <c r="AS39" s="506">
        <v>0</v>
      </c>
      <c r="AT39" s="335">
        <v>0</v>
      </c>
      <c r="AU39" s="506">
        <v>0</v>
      </c>
      <c r="AV39" s="335">
        <v>0</v>
      </c>
      <c r="AW39" s="508">
        <v>0</v>
      </c>
      <c r="AX39" s="338">
        <v>1113.107</v>
      </c>
      <c r="AY39" s="506">
        <v>0</v>
      </c>
      <c r="AZ39" s="335">
        <v>997.88799999999992</v>
      </c>
      <c r="BA39" s="506">
        <v>0</v>
      </c>
      <c r="BB39" s="335">
        <v>4604.76</v>
      </c>
      <c r="BC39" s="508">
        <v>0</v>
      </c>
      <c r="BD39" s="333">
        <v>0</v>
      </c>
      <c r="BE39" s="508">
        <v>0</v>
      </c>
      <c r="BS39" s="329"/>
      <c r="BT39" s="329"/>
    </row>
    <row r="40" spans="1:72" s="348" customFormat="1" ht="17.149999999999999" hidden="1" customHeight="1" outlineLevel="1">
      <c r="A40" s="91">
        <v>0</v>
      </c>
      <c r="B40" s="92">
        <v>2110</v>
      </c>
      <c r="C40" s="93" t="s">
        <v>115</v>
      </c>
      <c r="D40" s="105" t="s">
        <v>133</v>
      </c>
      <c r="E40" s="95">
        <v>2024</v>
      </c>
      <c r="F40" s="341">
        <v>0</v>
      </c>
      <c r="G40" s="509" t="s">
        <v>279</v>
      </c>
      <c r="H40" s="343">
        <v>54.375999999999998</v>
      </c>
      <c r="I40" s="510">
        <v>0.19921487329907572</v>
      </c>
      <c r="J40" s="343">
        <v>7.6219999999999999</v>
      </c>
      <c r="K40" s="509" t="s">
        <v>280</v>
      </c>
      <c r="L40" s="344">
        <v>101.285</v>
      </c>
      <c r="M40" s="511">
        <v>-0.8239978730650801</v>
      </c>
      <c r="N40" s="341">
        <v>20.423999999999999</v>
      </c>
      <c r="O40" s="509">
        <v>-0.65695281925525306</v>
      </c>
      <c r="P40" s="343">
        <v>0</v>
      </c>
      <c r="Q40" s="509" t="s">
        <v>163</v>
      </c>
      <c r="R40" s="343">
        <v>3.8010000000000002</v>
      </c>
      <c r="S40" s="509" t="s">
        <v>280</v>
      </c>
      <c r="T40" s="343">
        <v>0</v>
      </c>
      <c r="U40" s="509" t="s">
        <v>163</v>
      </c>
      <c r="V40" s="343">
        <v>0</v>
      </c>
      <c r="W40" s="511" t="s">
        <v>279</v>
      </c>
      <c r="X40" s="341">
        <v>130.048</v>
      </c>
      <c r="Y40" s="511" t="s">
        <v>280</v>
      </c>
      <c r="Z40" s="341">
        <v>27.010999999999999</v>
      </c>
      <c r="AA40" s="511" t="s">
        <v>280</v>
      </c>
      <c r="AB40" s="341">
        <v>339.54499999999996</v>
      </c>
      <c r="AC40" s="511">
        <v>-0.19489304996692236</v>
      </c>
      <c r="AD40" s="341">
        <v>684.11199999999997</v>
      </c>
      <c r="AE40" s="511">
        <v>-0.45381631272998435</v>
      </c>
      <c r="AF40" s="347">
        <v>0</v>
      </c>
      <c r="AG40" s="511">
        <v>0</v>
      </c>
      <c r="AH40" s="346">
        <v>0</v>
      </c>
      <c r="AI40" s="91">
        <v>0</v>
      </c>
      <c r="AJ40" s="92">
        <v>2110</v>
      </c>
      <c r="AK40" s="93" t="s">
        <v>115</v>
      </c>
      <c r="AL40" s="105" t="s">
        <v>133</v>
      </c>
      <c r="AM40" s="95">
        <v>2024</v>
      </c>
      <c r="AN40" s="347">
        <v>0.52500000000000002</v>
      </c>
      <c r="AO40" s="509">
        <v>0.73841059602648995</v>
      </c>
      <c r="AP40" s="343">
        <v>0</v>
      </c>
      <c r="AQ40" s="509" t="s">
        <v>163</v>
      </c>
      <c r="AR40" s="343">
        <v>0</v>
      </c>
      <c r="AS40" s="509" t="s">
        <v>163</v>
      </c>
      <c r="AT40" s="343">
        <v>0</v>
      </c>
      <c r="AU40" s="509" t="s">
        <v>163</v>
      </c>
      <c r="AV40" s="343">
        <v>0</v>
      </c>
      <c r="AW40" s="511" t="s">
        <v>163</v>
      </c>
      <c r="AX40" s="347">
        <v>0</v>
      </c>
      <c r="AY40" s="509" t="s">
        <v>163</v>
      </c>
      <c r="AZ40" s="343">
        <v>0</v>
      </c>
      <c r="BA40" s="509" t="s">
        <v>163</v>
      </c>
      <c r="BB40" s="343">
        <v>0.52500000000000002</v>
      </c>
      <c r="BC40" s="511">
        <v>0.73841059602648995</v>
      </c>
      <c r="BD40" s="341">
        <v>0</v>
      </c>
      <c r="BE40" s="511">
        <v>0</v>
      </c>
      <c r="BS40" s="351"/>
      <c r="BT40" s="351"/>
    </row>
    <row r="41" spans="1:72" s="348" customFormat="1" ht="17.149999999999999" hidden="1" customHeight="1" outlineLevel="1">
      <c r="A41" s="91">
        <v>0</v>
      </c>
      <c r="B41" s="103">
        <v>0</v>
      </c>
      <c r="C41" s="104">
        <v>0</v>
      </c>
      <c r="D41" s="80" t="s">
        <v>133</v>
      </c>
      <c r="E41" s="81">
        <v>2023</v>
      </c>
      <c r="F41" s="352">
        <v>97.437000000000012</v>
      </c>
      <c r="G41" s="512">
        <v>0</v>
      </c>
      <c r="H41" s="354">
        <v>45.343000000000004</v>
      </c>
      <c r="I41" s="513">
        <v>0</v>
      </c>
      <c r="J41" s="354">
        <v>1.6679999999999999</v>
      </c>
      <c r="K41" s="512">
        <v>0</v>
      </c>
      <c r="L41" s="355">
        <v>575.47600000000011</v>
      </c>
      <c r="M41" s="514">
        <v>0</v>
      </c>
      <c r="N41" s="352">
        <v>59.536999999999999</v>
      </c>
      <c r="O41" s="512">
        <v>0</v>
      </c>
      <c r="P41" s="354">
        <v>0</v>
      </c>
      <c r="Q41" s="512">
        <v>0</v>
      </c>
      <c r="R41" s="354">
        <v>1.0820000000000001</v>
      </c>
      <c r="S41" s="512">
        <v>0</v>
      </c>
      <c r="T41" s="354">
        <v>0</v>
      </c>
      <c r="U41" s="512">
        <v>0</v>
      </c>
      <c r="V41" s="354">
        <v>0.18</v>
      </c>
      <c r="W41" s="514">
        <v>0</v>
      </c>
      <c r="X41" s="352">
        <v>49.74</v>
      </c>
      <c r="Y41" s="514">
        <v>0</v>
      </c>
      <c r="Z41" s="352">
        <v>0.32900000000000001</v>
      </c>
      <c r="AA41" s="514">
        <v>0</v>
      </c>
      <c r="AB41" s="352">
        <v>421.73899999999981</v>
      </c>
      <c r="AC41" s="514">
        <v>0</v>
      </c>
      <c r="AD41" s="352">
        <v>1252.5309999999999</v>
      </c>
      <c r="AE41" s="514">
        <v>0</v>
      </c>
      <c r="AF41" s="357">
        <v>0</v>
      </c>
      <c r="AG41" s="514">
        <v>0</v>
      </c>
      <c r="AH41" s="346">
        <v>0</v>
      </c>
      <c r="AI41" s="91">
        <v>0</v>
      </c>
      <c r="AJ41" s="103">
        <v>0</v>
      </c>
      <c r="AK41" s="104">
        <v>0</v>
      </c>
      <c r="AL41" s="80" t="s">
        <v>133</v>
      </c>
      <c r="AM41" s="81">
        <v>2023</v>
      </c>
      <c r="AN41" s="357">
        <v>0.30200000000000005</v>
      </c>
      <c r="AO41" s="512">
        <v>0</v>
      </c>
      <c r="AP41" s="354">
        <v>0</v>
      </c>
      <c r="AQ41" s="512">
        <v>0</v>
      </c>
      <c r="AR41" s="354">
        <v>0</v>
      </c>
      <c r="AS41" s="512">
        <v>0</v>
      </c>
      <c r="AT41" s="354">
        <v>0</v>
      </c>
      <c r="AU41" s="512">
        <v>0</v>
      </c>
      <c r="AV41" s="354">
        <v>0</v>
      </c>
      <c r="AW41" s="514">
        <v>0</v>
      </c>
      <c r="AX41" s="357">
        <v>0</v>
      </c>
      <c r="AY41" s="512">
        <v>0</v>
      </c>
      <c r="AZ41" s="354">
        <v>0</v>
      </c>
      <c r="BA41" s="512">
        <v>0</v>
      </c>
      <c r="BB41" s="354">
        <v>0.30200000000000005</v>
      </c>
      <c r="BC41" s="514">
        <v>0</v>
      </c>
      <c r="BD41" s="352">
        <v>0</v>
      </c>
      <c r="BE41" s="514">
        <v>0</v>
      </c>
      <c r="BS41" s="351"/>
      <c r="BT41" s="351"/>
    </row>
    <row r="42" spans="1:72" s="348" customFormat="1" ht="17.149999999999999" hidden="1" customHeight="1" outlineLevel="1">
      <c r="A42" s="91">
        <v>0</v>
      </c>
      <c r="B42" s="92">
        <v>2211</v>
      </c>
      <c r="C42" s="93" t="s">
        <v>117</v>
      </c>
      <c r="D42" s="105" t="s">
        <v>134</v>
      </c>
      <c r="E42" s="95">
        <v>2024</v>
      </c>
      <c r="F42" s="341">
        <v>6897.8369999999995</v>
      </c>
      <c r="G42" s="509">
        <v>-0.56611403922212933</v>
      </c>
      <c r="H42" s="343">
        <v>161.69499999999999</v>
      </c>
      <c r="I42" s="510">
        <v>0.40641036792206653</v>
      </c>
      <c r="J42" s="343">
        <v>120.185</v>
      </c>
      <c r="K42" s="509">
        <v>-0.72241597531457291</v>
      </c>
      <c r="L42" s="344">
        <v>487.39800000000002</v>
      </c>
      <c r="M42" s="511">
        <v>-0.4739158780049737</v>
      </c>
      <c r="N42" s="341">
        <v>87.58</v>
      </c>
      <c r="O42" s="509" t="s">
        <v>280</v>
      </c>
      <c r="P42" s="343">
        <v>127.57999999999998</v>
      </c>
      <c r="Q42" s="509" t="s">
        <v>280</v>
      </c>
      <c r="R42" s="343">
        <v>2.2160000000000002</v>
      </c>
      <c r="S42" s="509" t="s">
        <v>280</v>
      </c>
      <c r="T42" s="343">
        <v>0</v>
      </c>
      <c r="U42" s="509" t="s">
        <v>279</v>
      </c>
      <c r="V42" s="343">
        <v>48.13</v>
      </c>
      <c r="W42" s="511" t="s">
        <v>280</v>
      </c>
      <c r="X42" s="341">
        <v>117.05</v>
      </c>
      <c r="Y42" s="511" t="s">
        <v>280</v>
      </c>
      <c r="Z42" s="341">
        <v>106.65200000000002</v>
      </c>
      <c r="AA42" s="511">
        <v>-0.72587402521963074</v>
      </c>
      <c r="AB42" s="341">
        <v>1844.6490000000003</v>
      </c>
      <c r="AC42" s="511">
        <v>-0.23903915053184666</v>
      </c>
      <c r="AD42" s="341">
        <v>10000.972</v>
      </c>
      <c r="AE42" s="511">
        <v>-0.50729468008796896</v>
      </c>
      <c r="AF42" s="347">
        <v>0</v>
      </c>
      <c r="AG42" s="511">
        <v>0</v>
      </c>
      <c r="AH42" s="346">
        <v>0</v>
      </c>
      <c r="AI42" s="91">
        <v>0</v>
      </c>
      <c r="AJ42" s="92">
        <v>2211</v>
      </c>
      <c r="AK42" s="93" t="s">
        <v>117</v>
      </c>
      <c r="AL42" s="105" t="s">
        <v>134</v>
      </c>
      <c r="AM42" s="95">
        <v>2024</v>
      </c>
      <c r="AN42" s="347">
        <v>1.165</v>
      </c>
      <c r="AO42" s="509" t="s">
        <v>280</v>
      </c>
      <c r="AP42" s="343">
        <v>10.246</v>
      </c>
      <c r="AQ42" s="509" t="s">
        <v>163</v>
      </c>
      <c r="AR42" s="343">
        <v>0</v>
      </c>
      <c r="AS42" s="509" t="s">
        <v>163</v>
      </c>
      <c r="AT42" s="343">
        <v>0</v>
      </c>
      <c r="AU42" s="509" t="s">
        <v>163</v>
      </c>
      <c r="AV42" s="343">
        <v>0</v>
      </c>
      <c r="AW42" s="511" t="s">
        <v>163</v>
      </c>
      <c r="AX42" s="347">
        <v>0</v>
      </c>
      <c r="AY42" s="509" t="s">
        <v>163</v>
      </c>
      <c r="AZ42" s="343">
        <v>80.766999999999996</v>
      </c>
      <c r="BA42" s="509" t="s">
        <v>280</v>
      </c>
      <c r="BB42" s="343">
        <v>92.177999999999997</v>
      </c>
      <c r="BC42" s="511" t="s">
        <v>280</v>
      </c>
      <c r="BD42" s="341">
        <v>0</v>
      </c>
      <c r="BE42" s="511">
        <v>0</v>
      </c>
      <c r="BS42" s="351"/>
      <c r="BT42" s="351"/>
    </row>
    <row r="43" spans="1:72" s="348" customFormat="1" ht="17.149999999999999" hidden="1" customHeight="1" outlineLevel="1">
      <c r="A43" s="91">
        <v>0</v>
      </c>
      <c r="B43" s="103">
        <v>0</v>
      </c>
      <c r="C43" s="104">
        <v>0</v>
      </c>
      <c r="D43" s="80" t="s">
        <v>134</v>
      </c>
      <c r="E43" s="81">
        <v>2023</v>
      </c>
      <c r="F43" s="352">
        <v>15897.810999999998</v>
      </c>
      <c r="G43" s="512">
        <v>0</v>
      </c>
      <c r="H43" s="354">
        <v>114.97</v>
      </c>
      <c r="I43" s="513">
        <v>0</v>
      </c>
      <c r="J43" s="354">
        <v>432.96800000000002</v>
      </c>
      <c r="K43" s="512">
        <v>0</v>
      </c>
      <c r="L43" s="355">
        <v>926.46399999999994</v>
      </c>
      <c r="M43" s="514">
        <v>0</v>
      </c>
      <c r="N43" s="352">
        <v>26.661999999999999</v>
      </c>
      <c r="O43" s="512">
        <v>0</v>
      </c>
      <c r="P43" s="354">
        <v>1.0940000000000001</v>
      </c>
      <c r="Q43" s="512">
        <v>0</v>
      </c>
      <c r="R43" s="354">
        <v>0.58899999999999997</v>
      </c>
      <c r="S43" s="512">
        <v>0</v>
      </c>
      <c r="T43" s="354">
        <v>73.47</v>
      </c>
      <c r="U43" s="512">
        <v>0</v>
      </c>
      <c r="V43" s="354">
        <v>0.40499999999999997</v>
      </c>
      <c r="W43" s="514">
        <v>0</v>
      </c>
      <c r="X43" s="352">
        <v>10.48</v>
      </c>
      <c r="Y43" s="514">
        <v>0</v>
      </c>
      <c r="Z43" s="352">
        <v>389.06200000000001</v>
      </c>
      <c r="AA43" s="514">
        <v>0</v>
      </c>
      <c r="AB43" s="352">
        <v>2424.1050000000032</v>
      </c>
      <c r="AC43" s="514">
        <v>0</v>
      </c>
      <c r="AD43" s="352">
        <v>20298.080000000002</v>
      </c>
      <c r="AE43" s="514">
        <v>0</v>
      </c>
      <c r="AF43" s="357">
        <v>0</v>
      </c>
      <c r="AG43" s="514">
        <v>0</v>
      </c>
      <c r="AH43" s="346">
        <v>0</v>
      </c>
      <c r="AI43" s="91">
        <v>0</v>
      </c>
      <c r="AJ43" s="103">
        <v>0</v>
      </c>
      <c r="AK43" s="104">
        <v>0</v>
      </c>
      <c r="AL43" s="80" t="s">
        <v>134</v>
      </c>
      <c r="AM43" s="81">
        <v>2023</v>
      </c>
      <c r="AN43" s="357">
        <v>0.161</v>
      </c>
      <c r="AO43" s="512">
        <v>0</v>
      </c>
      <c r="AP43" s="354">
        <v>0</v>
      </c>
      <c r="AQ43" s="512">
        <v>0</v>
      </c>
      <c r="AR43" s="354">
        <v>0</v>
      </c>
      <c r="AS43" s="512">
        <v>0</v>
      </c>
      <c r="AT43" s="354">
        <v>0</v>
      </c>
      <c r="AU43" s="512">
        <v>0</v>
      </c>
      <c r="AV43" s="354">
        <v>0</v>
      </c>
      <c r="AW43" s="514">
        <v>0</v>
      </c>
      <c r="AX43" s="357">
        <v>0</v>
      </c>
      <c r="AY43" s="512">
        <v>0</v>
      </c>
      <c r="AZ43" s="354">
        <v>4.0999999999999981E-2</v>
      </c>
      <c r="BA43" s="512">
        <v>0</v>
      </c>
      <c r="BB43" s="354">
        <v>0.20199999999999999</v>
      </c>
      <c r="BC43" s="514">
        <v>0</v>
      </c>
      <c r="BD43" s="352">
        <v>0</v>
      </c>
      <c r="BE43" s="514">
        <v>0</v>
      </c>
      <c r="BS43" s="351"/>
      <c r="BT43" s="351"/>
    </row>
    <row r="44" spans="1:72" s="348" customFormat="1" ht="17.149999999999999" hidden="1" customHeight="1" outlineLevel="1">
      <c r="A44" s="91">
        <v>0</v>
      </c>
      <c r="B44" s="92">
        <v>2219</v>
      </c>
      <c r="C44" s="93" t="s">
        <v>119</v>
      </c>
      <c r="D44" s="105" t="s">
        <v>135</v>
      </c>
      <c r="E44" s="95">
        <v>2024</v>
      </c>
      <c r="F44" s="341">
        <v>19739.919999999998</v>
      </c>
      <c r="G44" s="509">
        <v>-0.40756595957446617</v>
      </c>
      <c r="H44" s="343">
        <v>68.915000000000006</v>
      </c>
      <c r="I44" s="510">
        <v>-0.73044804724933021</v>
      </c>
      <c r="J44" s="343">
        <v>101.27500000000001</v>
      </c>
      <c r="K44" s="509">
        <v>-0.59230707298417928</v>
      </c>
      <c r="L44" s="344">
        <v>766.50199999999995</v>
      </c>
      <c r="M44" s="511" t="s">
        <v>280</v>
      </c>
      <c r="N44" s="341">
        <v>2911.192</v>
      </c>
      <c r="O44" s="509">
        <v>0.89920957383791178</v>
      </c>
      <c r="P44" s="343">
        <v>1370.7429999999999</v>
      </c>
      <c r="Q44" s="509" t="s">
        <v>280</v>
      </c>
      <c r="R44" s="343">
        <v>0</v>
      </c>
      <c r="S44" s="509" t="s">
        <v>163</v>
      </c>
      <c r="T44" s="343">
        <v>23.350999999999999</v>
      </c>
      <c r="U44" s="509" t="s">
        <v>163</v>
      </c>
      <c r="V44" s="343">
        <v>10.56</v>
      </c>
      <c r="W44" s="511">
        <v>-0.92974238875878223</v>
      </c>
      <c r="X44" s="341">
        <v>115.336</v>
      </c>
      <c r="Y44" s="511" t="s">
        <v>280</v>
      </c>
      <c r="Z44" s="341">
        <v>213.90800000000002</v>
      </c>
      <c r="AA44" s="511">
        <v>-0.56719111672251077</v>
      </c>
      <c r="AB44" s="341">
        <v>4787.5170000000035</v>
      </c>
      <c r="AC44" s="511">
        <v>-0.10427208777672026</v>
      </c>
      <c r="AD44" s="341">
        <v>30109.219000000001</v>
      </c>
      <c r="AE44" s="511">
        <v>-0.28951457956967064</v>
      </c>
      <c r="AF44" s="347">
        <v>0</v>
      </c>
      <c r="AG44" s="511">
        <v>0</v>
      </c>
      <c r="AH44" s="346">
        <v>0</v>
      </c>
      <c r="AI44" s="91">
        <v>0</v>
      </c>
      <c r="AJ44" s="92">
        <v>2219</v>
      </c>
      <c r="AK44" s="93" t="s">
        <v>119</v>
      </c>
      <c r="AL44" s="105" t="s">
        <v>135</v>
      </c>
      <c r="AM44" s="95">
        <v>2024</v>
      </c>
      <c r="AN44" s="347">
        <v>0.20100000000000001</v>
      </c>
      <c r="AO44" s="509">
        <v>-0.9968832860399125</v>
      </c>
      <c r="AP44" s="343">
        <v>0</v>
      </c>
      <c r="AQ44" s="509" t="s">
        <v>163</v>
      </c>
      <c r="AR44" s="343">
        <v>0</v>
      </c>
      <c r="AS44" s="509" t="s">
        <v>163</v>
      </c>
      <c r="AT44" s="343">
        <v>0</v>
      </c>
      <c r="AU44" s="509" t="s">
        <v>163</v>
      </c>
      <c r="AV44" s="343">
        <v>0</v>
      </c>
      <c r="AW44" s="511" t="s">
        <v>163</v>
      </c>
      <c r="AX44" s="347">
        <v>0</v>
      </c>
      <c r="AY44" s="509" t="s">
        <v>163</v>
      </c>
      <c r="AZ44" s="343">
        <v>0</v>
      </c>
      <c r="BA44" s="509" t="s">
        <v>279</v>
      </c>
      <c r="BB44" s="343">
        <v>0.20100000000000001</v>
      </c>
      <c r="BC44" s="511">
        <v>-0.99770254206291153</v>
      </c>
      <c r="BD44" s="341">
        <v>0</v>
      </c>
      <c r="BE44" s="511">
        <v>0</v>
      </c>
      <c r="BS44" s="351"/>
      <c r="BT44" s="351"/>
    </row>
    <row r="45" spans="1:72" s="348" customFormat="1" ht="17.149999999999999" hidden="1" customHeight="1" outlineLevel="1">
      <c r="A45" s="91">
        <v>0</v>
      </c>
      <c r="B45" s="103">
        <v>0</v>
      </c>
      <c r="C45" s="104">
        <v>0</v>
      </c>
      <c r="D45" s="80" t="s">
        <v>135</v>
      </c>
      <c r="E45" s="81">
        <v>2023</v>
      </c>
      <c r="F45" s="352">
        <v>33320.03</v>
      </c>
      <c r="G45" s="512">
        <v>0</v>
      </c>
      <c r="H45" s="354">
        <v>255.66499999999999</v>
      </c>
      <c r="I45" s="513">
        <v>0</v>
      </c>
      <c r="J45" s="354">
        <v>248.40999999999997</v>
      </c>
      <c r="K45" s="512">
        <v>0</v>
      </c>
      <c r="L45" s="355">
        <v>379.84500000000003</v>
      </c>
      <c r="M45" s="514">
        <v>0</v>
      </c>
      <c r="N45" s="352">
        <v>1532.8440000000001</v>
      </c>
      <c r="O45" s="512">
        <v>0</v>
      </c>
      <c r="P45" s="354">
        <v>638.16200000000003</v>
      </c>
      <c r="Q45" s="512">
        <v>0</v>
      </c>
      <c r="R45" s="354">
        <v>0</v>
      </c>
      <c r="S45" s="512">
        <v>0</v>
      </c>
      <c r="T45" s="354">
        <v>0</v>
      </c>
      <c r="U45" s="512">
        <v>0</v>
      </c>
      <c r="V45" s="354">
        <v>150.304</v>
      </c>
      <c r="W45" s="514">
        <v>0</v>
      </c>
      <c r="X45" s="352">
        <v>14.051</v>
      </c>
      <c r="Y45" s="514">
        <v>0</v>
      </c>
      <c r="Z45" s="352">
        <v>494.23199999999997</v>
      </c>
      <c r="AA45" s="514">
        <v>0</v>
      </c>
      <c r="AB45" s="352">
        <v>5344.8340000000026</v>
      </c>
      <c r="AC45" s="514">
        <v>0</v>
      </c>
      <c r="AD45" s="352">
        <v>42378.377</v>
      </c>
      <c r="AE45" s="514">
        <v>0</v>
      </c>
      <c r="AF45" s="357">
        <v>0</v>
      </c>
      <c r="AG45" s="514">
        <v>0</v>
      </c>
      <c r="AH45" s="346">
        <v>0</v>
      </c>
      <c r="AI45" s="91">
        <v>0</v>
      </c>
      <c r="AJ45" s="103">
        <v>0</v>
      </c>
      <c r="AK45" s="104">
        <v>0</v>
      </c>
      <c r="AL45" s="80" t="s">
        <v>135</v>
      </c>
      <c r="AM45" s="81">
        <v>2023</v>
      </c>
      <c r="AN45" s="357">
        <v>64.491</v>
      </c>
      <c r="AO45" s="512">
        <v>0</v>
      </c>
      <c r="AP45" s="354">
        <v>0</v>
      </c>
      <c r="AQ45" s="512">
        <v>0</v>
      </c>
      <c r="AR45" s="354">
        <v>0</v>
      </c>
      <c r="AS45" s="512">
        <v>0</v>
      </c>
      <c r="AT45" s="354">
        <v>0</v>
      </c>
      <c r="AU45" s="512">
        <v>0</v>
      </c>
      <c r="AV45" s="354">
        <v>0</v>
      </c>
      <c r="AW45" s="514">
        <v>0</v>
      </c>
      <c r="AX45" s="357">
        <v>0</v>
      </c>
      <c r="AY45" s="512">
        <v>0</v>
      </c>
      <c r="AZ45" s="354">
        <v>22.996999999999986</v>
      </c>
      <c r="BA45" s="512">
        <v>0</v>
      </c>
      <c r="BB45" s="354">
        <v>87.487999999999985</v>
      </c>
      <c r="BC45" s="514">
        <v>0</v>
      </c>
      <c r="BD45" s="352">
        <v>0</v>
      </c>
      <c r="BE45" s="514">
        <v>0</v>
      </c>
      <c r="BS45" s="351"/>
      <c r="BT45" s="351"/>
    </row>
    <row r="46" spans="1:72" s="348" customFormat="1" ht="17.149999999999999" hidden="1" customHeight="1" outlineLevel="1">
      <c r="A46" s="91">
        <v>0</v>
      </c>
      <c r="B46" s="92">
        <v>2911</v>
      </c>
      <c r="C46" s="93" t="s">
        <v>121</v>
      </c>
      <c r="D46" s="105" t="s">
        <v>136</v>
      </c>
      <c r="E46" s="95">
        <v>2024</v>
      </c>
      <c r="F46" s="341">
        <v>6276.1100000000006</v>
      </c>
      <c r="G46" s="509">
        <v>-0.40768091133244355</v>
      </c>
      <c r="H46" s="343">
        <v>406.52800000000002</v>
      </c>
      <c r="I46" s="510">
        <v>-0.60379164286981268</v>
      </c>
      <c r="J46" s="343">
        <v>1449.356</v>
      </c>
      <c r="K46" s="509">
        <v>0.18450243911608299</v>
      </c>
      <c r="L46" s="344">
        <v>1016.176</v>
      </c>
      <c r="M46" s="511">
        <v>-0.45659153670259522</v>
      </c>
      <c r="N46" s="341">
        <v>3929.1109999999999</v>
      </c>
      <c r="O46" s="509">
        <v>5.8871198115699075E-2</v>
      </c>
      <c r="P46" s="343">
        <v>77.73</v>
      </c>
      <c r="Q46" s="509">
        <v>3.4001117407614245E-2</v>
      </c>
      <c r="R46" s="343">
        <v>45.963999999999999</v>
      </c>
      <c r="S46" s="509">
        <v>-0.29479272147043478</v>
      </c>
      <c r="T46" s="343">
        <v>23.920999999999999</v>
      </c>
      <c r="U46" s="509">
        <v>-0.8187349867769973</v>
      </c>
      <c r="V46" s="343">
        <v>123.68</v>
      </c>
      <c r="W46" s="511">
        <v>-0.68344646129590381</v>
      </c>
      <c r="X46" s="341">
        <v>47.989000000000004</v>
      </c>
      <c r="Y46" s="511">
        <v>-0.23842699125577249</v>
      </c>
      <c r="Z46" s="341">
        <v>185.392</v>
      </c>
      <c r="AA46" s="511">
        <v>-0.30497634418276842</v>
      </c>
      <c r="AB46" s="341">
        <v>2733.0929999999971</v>
      </c>
      <c r="AC46" s="511">
        <v>3.877426527179817E-2</v>
      </c>
      <c r="AD46" s="341">
        <v>16315.05</v>
      </c>
      <c r="AE46" s="511">
        <v>-0.26008816692541215</v>
      </c>
      <c r="AF46" s="347">
        <v>0</v>
      </c>
      <c r="AG46" s="511">
        <v>0</v>
      </c>
      <c r="AH46" s="346">
        <v>0</v>
      </c>
      <c r="AI46" s="91">
        <v>0</v>
      </c>
      <c r="AJ46" s="92">
        <v>2911</v>
      </c>
      <c r="AK46" s="93" t="s">
        <v>121</v>
      </c>
      <c r="AL46" s="105" t="s">
        <v>136</v>
      </c>
      <c r="AM46" s="95">
        <v>2024</v>
      </c>
      <c r="AN46" s="347">
        <v>1.5310000000000001</v>
      </c>
      <c r="AO46" s="509">
        <v>-0.93617376078709302</v>
      </c>
      <c r="AP46" s="343">
        <v>5.1740000000000004</v>
      </c>
      <c r="AQ46" s="509" t="s">
        <v>163</v>
      </c>
      <c r="AR46" s="343">
        <v>0</v>
      </c>
      <c r="AS46" s="509" t="s">
        <v>163</v>
      </c>
      <c r="AT46" s="343">
        <v>0</v>
      </c>
      <c r="AU46" s="509" t="s">
        <v>163</v>
      </c>
      <c r="AV46" s="343">
        <v>0</v>
      </c>
      <c r="AW46" s="511" t="s">
        <v>163</v>
      </c>
      <c r="AX46" s="347">
        <v>0.60899999999999999</v>
      </c>
      <c r="AY46" s="509">
        <v>-0.93153456998313655</v>
      </c>
      <c r="AZ46" s="343">
        <v>0</v>
      </c>
      <c r="BA46" s="509" t="s">
        <v>279</v>
      </c>
      <c r="BB46" s="343">
        <v>7.3140000000000001</v>
      </c>
      <c r="BC46" s="511">
        <v>-0.86118808122983492</v>
      </c>
      <c r="BD46" s="341">
        <v>0</v>
      </c>
      <c r="BE46" s="511">
        <v>0</v>
      </c>
      <c r="BS46" s="351"/>
      <c r="BT46" s="351"/>
    </row>
    <row r="47" spans="1:72" s="348" customFormat="1" ht="17.149999999999999" hidden="1" customHeight="1" outlineLevel="1">
      <c r="A47" s="91">
        <v>0</v>
      </c>
      <c r="B47" s="103">
        <v>0</v>
      </c>
      <c r="C47" s="104">
        <v>0</v>
      </c>
      <c r="D47" s="80" t="s">
        <v>136</v>
      </c>
      <c r="E47" s="81">
        <v>2023</v>
      </c>
      <c r="F47" s="352">
        <v>10595.826000000001</v>
      </c>
      <c r="G47" s="512">
        <v>0</v>
      </c>
      <c r="H47" s="354">
        <v>1026.0459999999998</v>
      </c>
      <c r="I47" s="513">
        <v>0</v>
      </c>
      <c r="J47" s="354">
        <v>1223.5989999999999</v>
      </c>
      <c r="K47" s="512">
        <v>0</v>
      </c>
      <c r="L47" s="355">
        <v>1870.0039999999999</v>
      </c>
      <c r="M47" s="514">
        <v>0</v>
      </c>
      <c r="N47" s="352">
        <v>3710.66</v>
      </c>
      <c r="O47" s="512">
        <v>0</v>
      </c>
      <c r="P47" s="354">
        <v>75.174000000000007</v>
      </c>
      <c r="Q47" s="512">
        <v>0</v>
      </c>
      <c r="R47" s="354">
        <v>65.177999999999997</v>
      </c>
      <c r="S47" s="512">
        <v>0</v>
      </c>
      <c r="T47" s="354">
        <v>131.96699999999998</v>
      </c>
      <c r="U47" s="512">
        <v>0</v>
      </c>
      <c r="V47" s="354">
        <v>390.70799999999997</v>
      </c>
      <c r="W47" s="514">
        <v>0</v>
      </c>
      <c r="X47" s="352">
        <v>63.012999999999998</v>
      </c>
      <c r="Y47" s="514">
        <v>0</v>
      </c>
      <c r="Z47" s="352">
        <v>266.74200000000002</v>
      </c>
      <c r="AA47" s="514">
        <v>0</v>
      </c>
      <c r="AB47" s="352">
        <v>2631.0750000000007</v>
      </c>
      <c r="AC47" s="514">
        <v>0</v>
      </c>
      <c r="AD47" s="352">
        <v>22049.992000000002</v>
      </c>
      <c r="AE47" s="514">
        <v>0</v>
      </c>
      <c r="AF47" s="357">
        <v>0</v>
      </c>
      <c r="AG47" s="514">
        <v>0</v>
      </c>
      <c r="AH47" s="346">
        <v>0</v>
      </c>
      <c r="AI47" s="91">
        <v>0</v>
      </c>
      <c r="AJ47" s="103">
        <v>0</v>
      </c>
      <c r="AK47" s="104">
        <v>0</v>
      </c>
      <c r="AL47" s="80" t="s">
        <v>136</v>
      </c>
      <c r="AM47" s="81">
        <v>2023</v>
      </c>
      <c r="AN47" s="357">
        <v>23.987000000000002</v>
      </c>
      <c r="AO47" s="512">
        <v>0</v>
      </c>
      <c r="AP47" s="354">
        <v>0</v>
      </c>
      <c r="AQ47" s="512">
        <v>0</v>
      </c>
      <c r="AR47" s="354">
        <v>0</v>
      </c>
      <c r="AS47" s="512">
        <v>0</v>
      </c>
      <c r="AT47" s="354">
        <v>0</v>
      </c>
      <c r="AU47" s="512">
        <v>0</v>
      </c>
      <c r="AV47" s="354">
        <v>0</v>
      </c>
      <c r="AW47" s="514">
        <v>0</v>
      </c>
      <c r="AX47" s="357">
        <v>8.8949999999999996</v>
      </c>
      <c r="AY47" s="512">
        <v>0</v>
      </c>
      <c r="AZ47" s="354">
        <v>19.808</v>
      </c>
      <c r="BA47" s="512">
        <v>0</v>
      </c>
      <c r="BB47" s="354">
        <v>52.690000000000005</v>
      </c>
      <c r="BC47" s="514">
        <v>0</v>
      </c>
      <c r="BD47" s="352">
        <v>0</v>
      </c>
      <c r="BE47" s="514">
        <v>0</v>
      </c>
      <c r="BS47" s="351"/>
      <c r="BT47" s="351"/>
    </row>
    <row r="48" spans="1:72" s="348" customFormat="1" ht="17.149999999999999" hidden="1" customHeight="1" outlineLevel="1">
      <c r="A48" s="91">
        <v>0</v>
      </c>
      <c r="B48" s="92">
        <v>2913</v>
      </c>
      <c r="C48" s="93" t="s">
        <v>123</v>
      </c>
      <c r="D48" s="105" t="s">
        <v>137</v>
      </c>
      <c r="E48" s="95">
        <v>2024</v>
      </c>
      <c r="F48" s="341">
        <v>16831.263999999999</v>
      </c>
      <c r="G48" s="509">
        <v>-0.2685192094464236</v>
      </c>
      <c r="H48" s="343">
        <v>688.40699999999993</v>
      </c>
      <c r="I48" s="510">
        <v>-0.20239441450042417</v>
      </c>
      <c r="J48" s="343">
        <v>435.87200000000001</v>
      </c>
      <c r="K48" s="509">
        <v>-0.19075256120338502</v>
      </c>
      <c r="L48" s="344">
        <v>447.38499999999999</v>
      </c>
      <c r="M48" s="511">
        <v>-0.22608730249341791</v>
      </c>
      <c r="N48" s="341">
        <v>6464.3029999999999</v>
      </c>
      <c r="O48" s="509">
        <v>0.33603124314732224</v>
      </c>
      <c r="P48" s="343">
        <v>0.36299999999999999</v>
      </c>
      <c r="Q48" s="509">
        <v>-0.99517126704356507</v>
      </c>
      <c r="R48" s="343">
        <v>3958.9059999999999</v>
      </c>
      <c r="S48" s="509">
        <v>0.29217995510065786</v>
      </c>
      <c r="T48" s="343">
        <v>954.34199999999987</v>
      </c>
      <c r="U48" s="509">
        <v>-0.50897067948716646</v>
      </c>
      <c r="V48" s="343">
        <v>691.63900000000001</v>
      </c>
      <c r="W48" s="511">
        <v>0.26187087899056016</v>
      </c>
      <c r="X48" s="341">
        <v>49.039000000000001</v>
      </c>
      <c r="Y48" s="511">
        <v>-0.68384780029913861</v>
      </c>
      <c r="Z48" s="341">
        <v>649.38200000000006</v>
      </c>
      <c r="AA48" s="511">
        <v>-8.4846417921385253E-2</v>
      </c>
      <c r="AB48" s="341">
        <v>6147.9919999999984</v>
      </c>
      <c r="AC48" s="511">
        <v>0.176604824660199</v>
      </c>
      <c r="AD48" s="341">
        <v>37318.894</v>
      </c>
      <c r="AE48" s="511">
        <v>-0.10180032756859148</v>
      </c>
      <c r="AF48" s="347">
        <v>0</v>
      </c>
      <c r="AG48" s="511">
        <v>0</v>
      </c>
      <c r="AH48" s="346">
        <v>0</v>
      </c>
      <c r="AI48" s="91">
        <v>0</v>
      </c>
      <c r="AJ48" s="92">
        <v>2913</v>
      </c>
      <c r="AK48" s="93" t="s">
        <v>123</v>
      </c>
      <c r="AL48" s="105" t="s">
        <v>137</v>
      </c>
      <c r="AM48" s="95">
        <v>2024</v>
      </c>
      <c r="AN48" s="347">
        <v>13.722000000000001</v>
      </c>
      <c r="AO48" s="509">
        <v>-0.87883443708609266</v>
      </c>
      <c r="AP48" s="343">
        <v>0</v>
      </c>
      <c r="AQ48" s="509" t="s">
        <v>163</v>
      </c>
      <c r="AR48" s="343">
        <v>0</v>
      </c>
      <c r="AS48" s="509" t="s">
        <v>163</v>
      </c>
      <c r="AT48" s="343">
        <v>0</v>
      </c>
      <c r="AU48" s="509" t="s">
        <v>163</v>
      </c>
      <c r="AV48" s="343">
        <v>0</v>
      </c>
      <c r="AW48" s="511" t="s">
        <v>163</v>
      </c>
      <c r="AX48" s="347">
        <v>0</v>
      </c>
      <c r="AY48" s="509" t="s">
        <v>163</v>
      </c>
      <c r="AZ48" s="343">
        <v>1.3999999999999346E-2</v>
      </c>
      <c r="BA48" s="509">
        <v>-0.99991246224934505</v>
      </c>
      <c r="BB48" s="343">
        <v>13.736000000000001</v>
      </c>
      <c r="BC48" s="511">
        <v>-0.94971831862391598</v>
      </c>
      <c r="BD48" s="341">
        <v>0</v>
      </c>
      <c r="BE48" s="511">
        <v>0</v>
      </c>
      <c r="BS48" s="351"/>
      <c r="BT48" s="351"/>
    </row>
    <row r="49" spans="1:72" s="348" customFormat="1" ht="17.149999999999999" hidden="1" customHeight="1" outlineLevel="1">
      <c r="A49" s="91">
        <v>0</v>
      </c>
      <c r="B49" s="103">
        <v>0</v>
      </c>
      <c r="C49" s="104">
        <v>0</v>
      </c>
      <c r="D49" s="80" t="s">
        <v>137</v>
      </c>
      <c r="E49" s="81">
        <v>2023</v>
      </c>
      <c r="F49" s="352">
        <v>23009.850999999999</v>
      </c>
      <c r="G49" s="512">
        <v>0</v>
      </c>
      <c r="H49" s="354">
        <v>863.09199999999998</v>
      </c>
      <c r="I49" s="513">
        <v>0</v>
      </c>
      <c r="J49" s="354">
        <v>538.61400000000003</v>
      </c>
      <c r="K49" s="512">
        <v>0</v>
      </c>
      <c r="L49" s="355">
        <v>578.08199999999999</v>
      </c>
      <c r="M49" s="514">
        <v>0</v>
      </c>
      <c r="N49" s="352">
        <v>4838.4369999999999</v>
      </c>
      <c r="O49" s="512">
        <v>0</v>
      </c>
      <c r="P49" s="354">
        <v>75.174999999999997</v>
      </c>
      <c r="Q49" s="512">
        <v>0</v>
      </c>
      <c r="R49" s="354">
        <v>3063.7420000000002</v>
      </c>
      <c r="S49" s="512">
        <v>0</v>
      </c>
      <c r="T49" s="354">
        <v>1943.5540000000001</v>
      </c>
      <c r="U49" s="512">
        <v>0</v>
      </c>
      <c r="V49" s="354">
        <v>548.10599999999999</v>
      </c>
      <c r="W49" s="514">
        <v>0</v>
      </c>
      <c r="X49" s="352">
        <v>155.11199999999999</v>
      </c>
      <c r="Y49" s="514">
        <v>0</v>
      </c>
      <c r="Z49" s="352">
        <v>709.58799999999997</v>
      </c>
      <c r="AA49" s="514">
        <v>0</v>
      </c>
      <c r="AB49" s="352">
        <v>5225.1970000000001</v>
      </c>
      <c r="AC49" s="514">
        <v>0</v>
      </c>
      <c r="AD49" s="352">
        <v>41548.550000000003</v>
      </c>
      <c r="AE49" s="514">
        <v>0</v>
      </c>
      <c r="AF49" s="357">
        <v>0</v>
      </c>
      <c r="AG49" s="514">
        <v>0</v>
      </c>
      <c r="AH49" s="346">
        <v>0</v>
      </c>
      <c r="AI49" s="91">
        <v>0</v>
      </c>
      <c r="AJ49" s="103">
        <v>0</v>
      </c>
      <c r="AK49" s="104">
        <v>0</v>
      </c>
      <c r="AL49" s="80" t="s">
        <v>137</v>
      </c>
      <c r="AM49" s="81">
        <v>2023</v>
      </c>
      <c r="AN49" s="357">
        <v>113.25</v>
      </c>
      <c r="AO49" s="512">
        <v>0</v>
      </c>
      <c r="AP49" s="354">
        <v>0</v>
      </c>
      <c r="AQ49" s="512">
        <v>0</v>
      </c>
      <c r="AR49" s="354">
        <v>0</v>
      </c>
      <c r="AS49" s="512">
        <v>0</v>
      </c>
      <c r="AT49" s="354">
        <v>0</v>
      </c>
      <c r="AU49" s="512">
        <v>0</v>
      </c>
      <c r="AV49" s="354">
        <v>0</v>
      </c>
      <c r="AW49" s="514">
        <v>0</v>
      </c>
      <c r="AX49" s="357">
        <v>0</v>
      </c>
      <c r="AY49" s="512">
        <v>0</v>
      </c>
      <c r="AZ49" s="354">
        <v>159.93099999999998</v>
      </c>
      <c r="BA49" s="512">
        <v>0</v>
      </c>
      <c r="BB49" s="354">
        <v>273.18099999999998</v>
      </c>
      <c r="BC49" s="514">
        <v>0</v>
      </c>
      <c r="BD49" s="352">
        <v>0</v>
      </c>
      <c r="BE49" s="514">
        <v>0</v>
      </c>
      <c r="BS49" s="351"/>
      <c r="BT49" s="351"/>
    </row>
    <row r="50" spans="1:72" s="348" customFormat="1" ht="17.149999999999999" hidden="1" customHeight="1" outlineLevel="1">
      <c r="A50" s="91">
        <v>0</v>
      </c>
      <c r="B50" s="92">
        <v>2915</v>
      </c>
      <c r="C50" s="93" t="s">
        <v>125</v>
      </c>
      <c r="D50" s="105" t="s">
        <v>138</v>
      </c>
      <c r="E50" s="95">
        <v>2024</v>
      </c>
      <c r="F50" s="341">
        <v>13715.552</v>
      </c>
      <c r="G50" s="509">
        <v>-0.44931861391585515</v>
      </c>
      <c r="H50" s="343">
        <v>2185.125</v>
      </c>
      <c r="I50" s="510">
        <v>-0.19796680616719065</v>
      </c>
      <c r="J50" s="343">
        <v>42225.444000000003</v>
      </c>
      <c r="K50" s="509">
        <v>9.6152618461355921E-3</v>
      </c>
      <c r="L50" s="344">
        <v>14486.142</v>
      </c>
      <c r="M50" s="511">
        <v>0.38848715235444309</v>
      </c>
      <c r="N50" s="341">
        <v>23191.362999999998</v>
      </c>
      <c r="O50" s="509">
        <v>0.40024718736820608</v>
      </c>
      <c r="P50" s="343">
        <v>181.197</v>
      </c>
      <c r="Q50" s="509">
        <v>-0.57555861112607665</v>
      </c>
      <c r="R50" s="343">
        <v>5929.2529999999997</v>
      </c>
      <c r="S50" s="509">
        <v>0.90621004451705844</v>
      </c>
      <c r="T50" s="343">
        <v>3027.9940000000001</v>
      </c>
      <c r="U50" s="509">
        <v>0.50462618810051008</v>
      </c>
      <c r="V50" s="343">
        <v>20.417999999999999</v>
      </c>
      <c r="W50" s="511">
        <v>-0.67117595902985805</v>
      </c>
      <c r="X50" s="341">
        <v>466.40899999999999</v>
      </c>
      <c r="Y50" s="511">
        <v>0.21318822522623293</v>
      </c>
      <c r="Z50" s="341">
        <v>3062.288</v>
      </c>
      <c r="AA50" s="511">
        <v>-0.50637660503187376</v>
      </c>
      <c r="AB50" s="341">
        <v>17128.332999999999</v>
      </c>
      <c r="AC50" s="511">
        <v>-8.0558385661971044E-2</v>
      </c>
      <c r="AD50" s="341">
        <v>125619.518</v>
      </c>
      <c r="AE50" s="511">
        <v>-1.3036764278035129E-2</v>
      </c>
      <c r="AF50" s="347">
        <v>0</v>
      </c>
      <c r="AG50" s="511">
        <v>0</v>
      </c>
      <c r="AH50" s="346">
        <v>0</v>
      </c>
      <c r="AI50" s="91">
        <v>0</v>
      </c>
      <c r="AJ50" s="92">
        <v>2915</v>
      </c>
      <c r="AK50" s="93" t="s">
        <v>125</v>
      </c>
      <c r="AL50" s="105" t="s">
        <v>138</v>
      </c>
      <c r="AM50" s="95">
        <v>2024</v>
      </c>
      <c r="AN50" s="347">
        <v>7.5830000000000002</v>
      </c>
      <c r="AO50" s="509">
        <v>-0.4735124626813858</v>
      </c>
      <c r="AP50" s="343">
        <v>0</v>
      </c>
      <c r="AQ50" s="509" t="s">
        <v>163</v>
      </c>
      <c r="AR50" s="343">
        <v>0</v>
      </c>
      <c r="AS50" s="509" t="s">
        <v>163</v>
      </c>
      <c r="AT50" s="343">
        <v>0</v>
      </c>
      <c r="AU50" s="509" t="s">
        <v>163</v>
      </c>
      <c r="AV50" s="343">
        <v>0</v>
      </c>
      <c r="AW50" s="511" t="s">
        <v>163</v>
      </c>
      <c r="AX50" s="347">
        <v>0</v>
      </c>
      <c r="AY50" s="509" t="s">
        <v>163</v>
      </c>
      <c r="AZ50" s="343">
        <v>66.538000000000011</v>
      </c>
      <c r="BA50" s="509">
        <v>-0.5314060354237824</v>
      </c>
      <c r="BB50" s="343">
        <v>74.121000000000009</v>
      </c>
      <c r="BC50" s="511">
        <v>-0.52607450223148633</v>
      </c>
      <c r="BD50" s="341">
        <v>0</v>
      </c>
      <c r="BE50" s="511">
        <v>0</v>
      </c>
      <c r="BS50" s="351"/>
      <c r="BT50" s="351"/>
    </row>
    <row r="51" spans="1:72" s="348" customFormat="1" ht="17.149999999999999" hidden="1" customHeight="1" outlineLevel="1">
      <c r="A51" s="91">
        <v>0</v>
      </c>
      <c r="B51" s="103">
        <v>0</v>
      </c>
      <c r="C51" s="104">
        <v>0</v>
      </c>
      <c r="D51" s="80" t="s">
        <v>138</v>
      </c>
      <c r="E51" s="81">
        <v>2023</v>
      </c>
      <c r="F51" s="352">
        <v>24906.510999999999</v>
      </c>
      <c r="G51" s="512">
        <v>0</v>
      </c>
      <c r="H51" s="354">
        <v>2724.482</v>
      </c>
      <c r="I51" s="513">
        <v>0</v>
      </c>
      <c r="J51" s="354">
        <v>41823.301999999996</v>
      </c>
      <c r="K51" s="512">
        <v>0</v>
      </c>
      <c r="L51" s="355">
        <v>10433.040000000001</v>
      </c>
      <c r="M51" s="514">
        <v>0</v>
      </c>
      <c r="N51" s="352">
        <v>16562.334999999999</v>
      </c>
      <c r="O51" s="512">
        <v>0</v>
      </c>
      <c r="P51" s="354">
        <v>426.90699999999998</v>
      </c>
      <c r="Q51" s="512">
        <v>0</v>
      </c>
      <c r="R51" s="354">
        <v>3110.4930000000004</v>
      </c>
      <c r="S51" s="512">
        <v>0</v>
      </c>
      <c r="T51" s="354">
        <v>2012.4560000000001</v>
      </c>
      <c r="U51" s="512">
        <v>0</v>
      </c>
      <c r="V51" s="354">
        <v>62.094000000000001</v>
      </c>
      <c r="W51" s="514">
        <v>0</v>
      </c>
      <c r="X51" s="352">
        <v>384.44899999999996</v>
      </c>
      <c r="Y51" s="514">
        <v>0</v>
      </c>
      <c r="Z51" s="352">
        <v>6203.6930000000002</v>
      </c>
      <c r="AA51" s="514">
        <v>0</v>
      </c>
      <c r="AB51" s="352">
        <v>18629.059999999998</v>
      </c>
      <c r="AC51" s="514">
        <v>0</v>
      </c>
      <c r="AD51" s="352">
        <v>127278.82199999999</v>
      </c>
      <c r="AE51" s="514">
        <v>0</v>
      </c>
      <c r="AF51" s="357">
        <v>0</v>
      </c>
      <c r="AG51" s="514">
        <v>0</v>
      </c>
      <c r="AH51" s="346">
        <v>0</v>
      </c>
      <c r="AI51" s="91">
        <v>0</v>
      </c>
      <c r="AJ51" s="103">
        <v>0</v>
      </c>
      <c r="AK51" s="104">
        <v>0</v>
      </c>
      <c r="AL51" s="80" t="s">
        <v>138</v>
      </c>
      <c r="AM51" s="81">
        <v>2023</v>
      </c>
      <c r="AN51" s="357">
        <v>14.402999999999999</v>
      </c>
      <c r="AO51" s="512">
        <v>0</v>
      </c>
      <c r="AP51" s="354">
        <v>0</v>
      </c>
      <c r="AQ51" s="512">
        <v>0</v>
      </c>
      <c r="AR51" s="354">
        <v>0</v>
      </c>
      <c r="AS51" s="512">
        <v>0</v>
      </c>
      <c r="AT51" s="354">
        <v>0</v>
      </c>
      <c r="AU51" s="512">
        <v>0</v>
      </c>
      <c r="AV51" s="354">
        <v>0</v>
      </c>
      <c r="AW51" s="514">
        <v>0</v>
      </c>
      <c r="AX51" s="357">
        <v>0</v>
      </c>
      <c r="AY51" s="512">
        <v>0</v>
      </c>
      <c r="AZ51" s="354">
        <v>141.995</v>
      </c>
      <c r="BA51" s="512">
        <v>0</v>
      </c>
      <c r="BB51" s="354">
        <v>156.398</v>
      </c>
      <c r="BC51" s="514">
        <v>0</v>
      </c>
      <c r="BD51" s="352">
        <v>0</v>
      </c>
      <c r="BE51" s="514">
        <v>0</v>
      </c>
      <c r="BS51" s="351"/>
      <c r="BT51" s="351"/>
    </row>
    <row r="52" spans="1:72" s="348" customFormat="1" ht="17.149999999999999" hidden="1" customHeight="1" outlineLevel="1">
      <c r="A52" s="91">
        <v>0</v>
      </c>
      <c r="B52" s="92">
        <v>2955</v>
      </c>
      <c r="C52" s="93" t="s">
        <v>127</v>
      </c>
      <c r="D52" s="105" t="s">
        <v>139</v>
      </c>
      <c r="E52" s="95">
        <v>2024</v>
      </c>
      <c r="F52" s="341">
        <v>5424.4080000000004</v>
      </c>
      <c r="G52" s="509">
        <v>-0.60992634030273885</v>
      </c>
      <c r="H52" s="343">
        <v>9632.3880000000008</v>
      </c>
      <c r="I52" s="510">
        <v>-0.17100357541945588</v>
      </c>
      <c r="J52" s="343">
        <v>37721.025000000001</v>
      </c>
      <c r="K52" s="509">
        <v>-0.26131195969238508</v>
      </c>
      <c r="L52" s="344">
        <v>8780.884</v>
      </c>
      <c r="M52" s="511">
        <v>7.1423568701475038E-2</v>
      </c>
      <c r="N52" s="341">
        <v>17625.388999999999</v>
      </c>
      <c r="O52" s="509">
        <v>-0.26817988916356739</v>
      </c>
      <c r="P52" s="343">
        <v>749.49099999999999</v>
      </c>
      <c r="Q52" s="509">
        <v>4.9998458956405312E-2</v>
      </c>
      <c r="R52" s="343">
        <v>5615.3449999999993</v>
      </c>
      <c r="S52" s="509">
        <v>0.33170258208736447</v>
      </c>
      <c r="T52" s="343">
        <v>10902.576999999999</v>
      </c>
      <c r="U52" s="509">
        <v>-0.33748494349839275</v>
      </c>
      <c r="V52" s="343">
        <v>526.327</v>
      </c>
      <c r="W52" s="511">
        <v>0.6672114997798495</v>
      </c>
      <c r="X52" s="341">
        <v>4651.6729999999998</v>
      </c>
      <c r="Y52" s="511">
        <v>1.8240526545286295E-2</v>
      </c>
      <c r="Z52" s="341">
        <v>1543.6579999999999</v>
      </c>
      <c r="AA52" s="511">
        <v>-0.4549318761065323</v>
      </c>
      <c r="AB52" s="341">
        <v>20418.160000000018</v>
      </c>
      <c r="AC52" s="511">
        <v>-0.45408492631955455</v>
      </c>
      <c r="AD52" s="341">
        <v>123591.32500000001</v>
      </c>
      <c r="AE52" s="511">
        <v>-0.2952731846578116</v>
      </c>
      <c r="AF52" s="347">
        <v>0</v>
      </c>
      <c r="AG52" s="511">
        <v>0</v>
      </c>
      <c r="AH52" s="346">
        <v>0</v>
      </c>
      <c r="AI52" s="91">
        <v>0</v>
      </c>
      <c r="AJ52" s="92">
        <v>2955</v>
      </c>
      <c r="AK52" s="93" t="s">
        <v>127</v>
      </c>
      <c r="AL52" s="105" t="s">
        <v>139</v>
      </c>
      <c r="AM52" s="95">
        <v>2024</v>
      </c>
      <c r="AN52" s="347">
        <v>1000.486</v>
      </c>
      <c r="AO52" s="509">
        <v>-0.27185431933619553</v>
      </c>
      <c r="AP52" s="343">
        <v>4440.848</v>
      </c>
      <c r="AQ52" s="509" t="s">
        <v>280</v>
      </c>
      <c r="AR52" s="343">
        <v>0</v>
      </c>
      <c r="AS52" s="509" t="s">
        <v>163</v>
      </c>
      <c r="AT52" s="343">
        <v>0</v>
      </c>
      <c r="AU52" s="509" t="s">
        <v>163</v>
      </c>
      <c r="AV52" s="343">
        <v>0</v>
      </c>
      <c r="AW52" s="511" t="s">
        <v>163</v>
      </c>
      <c r="AX52" s="347">
        <v>3.0000000000000001E-3</v>
      </c>
      <c r="AY52" s="509">
        <v>-0.99999723008314367</v>
      </c>
      <c r="AZ52" s="343">
        <v>512.89900000000034</v>
      </c>
      <c r="BA52" s="509">
        <v>-8.5180574184525959E-2</v>
      </c>
      <c r="BB52" s="343">
        <v>5954.2359999999999</v>
      </c>
      <c r="BC52" s="511">
        <v>0.55026779723592534</v>
      </c>
      <c r="BD52" s="341">
        <v>0</v>
      </c>
      <c r="BE52" s="511">
        <v>0</v>
      </c>
      <c r="BS52" s="351"/>
      <c r="BT52" s="351"/>
    </row>
    <row r="53" spans="1:72" s="348" customFormat="1" ht="17.149999999999999" hidden="1" customHeight="1" outlineLevel="1">
      <c r="A53" s="91">
        <v>0</v>
      </c>
      <c r="B53" s="103">
        <v>0</v>
      </c>
      <c r="C53" s="104">
        <v>0</v>
      </c>
      <c r="D53" s="80" t="s">
        <v>139</v>
      </c>
      <c r="E53" s="81">
        <v>2023</v>
      </c>
      <c r="F53" s="352">
        <v>13906.112000000001</v>
      </c>
      <c r="G53" s="512">
        <v>0</v>
      </c>
      <c r="H53" s="354">
        <v>11619.335999999999</v>
      </c>
      <c r="I53" s="513">
        <v>0</v>
      </c>
      <c r="J53" s="354">
        <v>51064.892</v>
      </c>
      <c r="K53" s="512">
        <v>0</v>
      </c>
      <c r="L53" s="355">
        <v>8195.5300000000007</v>
      </c>
      <c r="M53" s="514">
        <v>0</v>
      </c>
      <c r="N53" s="352">
        <v>24084.319</v>
      </c>
      <c r="O53" s="512">
        <v>0</v>
      </c>
      <c r="P53" s="354">
        <v>713.80200000000002</v>
      </c>
      <c r="Q53" s="512">
        <v>0</v>
      </c>
      <c r="R53" s="354">
        <v>4216.6660000000002</v>
      </c>
      <c r="S53" s="512">
        <v>0</v>
      </c>
      <c r="T53" s="354">
        <v>16456.346000000001</v>
      </c>
      <c r="U53" s="512">
        <v>0</v>
      </c>
      <c r="V53" s="354">
        <v>315.69299999999998</v>
      </c>
      <c r="W53" s="514">
        <v>0</v>
      </c>
      <c r="X53" s="352">
        <v>4568.3440000000001</v>
      </c>
      <c r="Y53" s="514">
        <v>0</v>
      </c>
      <c r="Z53" s="352">
        <v>2832.0460000000003</v>
      </c>
      <c r="AA53" s="514">
        <v>0</v>
      </c>
      <c r="AB53" s="352">
        <v>37401.714999999997</v>
      </c>
      <c r="AC53" s="514">
        <v>0</v>
      </c>
      <c r="AD53" s="352">
        <v>175374.80099999998</v>
      </c>
      <c r="AE53" s="514">
        <v>0</v>
      </c>
      <c r="AF53" s="357">
        <v>0</v>
      </c>
      <c r="AG53" s="514">
        <v>0</v>
      </c>
      <c r="AH53" s="346">
        <v>0</v>
      </c>
      <c r="AI53" s="91">
        <v>0</v>
      </c>
      <c r="AJ53" s="103">
        <v>0</v>
      </c>
      <c r="AK53" s="104">
        <v>0</v>
      </c>
      <c r="AL53" s="80" t="s">
        <v>139</v>
      </c>
      <c r="AM53" s="81">
        <v>2023</v>
      </c>
      <c r="AN53" s="357">
        <v>1374.019</v>
      </c>
      <c r="AO53" s="512">
        <v>0</v>
      </c>
      <c r="AP53" s="354">
        <v>823.03899999999999</v>
      </c>
      <c r="AQ53" s="512">
        <v>0</v>
      </c>
      <c r="AR53" s="354">
        <v>0</v>
      </c>
      <c r="AS53" s="512">
        <v>0</v>
      </c>
      <c r="AT53" s="354">
        <v>0</v>
      </c>
      <c r="AU53" s="512">
        <v>0</v>
      </c>
      <c r="AV53" s="354">
        <v>0</v>
      </c>
      <c r="AW53" s="514">
        <v>0</v>
      </c>
      <c r="AX53" s="357">
        <v>1083.0650000000001</v>
      </c>
      <c r="AY53" s="512">
        <v>0</v>
      </c>
      <c r="AZ53" s="354">
        <v>560.65599999999995</v>
      </c>
      <c r="BA53" s="512">
        <v>0</v>
      </c>
      <c r="BB53" s="354">
        <v>3840.779</v>
      </c>
      <c r="BC53" s="514">
        <v>0</v>
      </c>
      <c r="BD53" s="352">
        <v>0</v>
      </c>
      <c r="BE53" s="514">
        <v>0</v>
      </c>
      <c r="BS53" s="351"/>
      <c r="BT53" s="351"/>
    </row>
    <row r="54" spans="1:72" s="348" customFormat="1" ht="17.149999999999999" hidden="1" customHeight="1" outlineLevel="1">
      <c r="A54" s="91">
        <v>0</v>
      </c>
      <c r="B54" s="92">
        <v>2959</v>
      </c>
      <c r="C54" s="93" t="s">
        <v>129</v>
      </c>
      <c r="D54" s="105" t="s">
        <v>140</v>
      </c>
      <c r="E54" s="95">
        <v>2024</v>
      </c>
      <c r="F54" s="341">
        <v>39172.835999999996</v>
      </c>
      <c r="G54" s="509">
        <v>-0.2082165367153751</v>
      </c>
      <c r="H54" s="343">
        <v>3453.0410000000002</v>
      </c>
      <c r="I54" s="510">
        <v>0.26524180561382571</v>
      </c>
      <c r="J54" s="343">
        <v>567.24</v>
      </c>
      <c r="K54" s="509">
        <v>-0.43441546593121927</v>
      </c>
      <c r="L54" s="344">
        <v>3576.3410000000003</v>
      </c>
      <c r="M54" s="511">
        <v>0.19855269124158048</v>
      </c>
      <c r="N54" s="341">
        <v>6287.2550000000001</v>
      </c>
      <c r="O54" s="509">
        <v>0.75815683733640116</v>
      </c>
      <c r="P54" s="343">
        <v>4274.4549999999999</v>
      </c>
      <c r="Q54" s="509">
        <v>0.79750982658862291</v>
      </c>
      <c r="R54" s="343">
        <v>1267.9919999999997</v>
      </c>
      <c r="S54" s="509" t="s">
        <v>280</v>
      </c>
      <c r="T54" s="343">
        <v>92.683000000000007</v>
      </c>
      <c r="U54" s="509">
        <v>-0.82779206397574145</v>
      </c>
      <c r="V54" s="343">
        <v>2436.4229999999998</v>
      </c>
      <c r="W54" s="511">
        <v>0.10527254119555551</v>
      </c>
      <c r="X54" s="341">
        <v>0</v>
      </c>
      <c r="Y54" s="511" t="s">
        <v>279</v>
      </c>
      <c r="Z54" s="341">
        <v>2608.1190000000001</v>
      </c>
      <c r="AA54" s="511">
        <v>0.20607105136111481</v>
      </c>
      <c r="AB54" s="341">
        <v>12081.095000000001</v>
      </c>
      <c r="AC54" s="511">
        <v>3.526914258091729E-2</v>
      </c>
      <c r="AD54" s="341">
        <v>75817.48</v>
      </c>
      <c r="AE54" s="511">
        <v>-4.3516524551862057E-2</v>
      </c>
      <c r="AF54" s="347">
        <v>0</v>
      </c>
      <c r="AG54" s="511">
        <v>0</v>
      </c>
      <c r="AH54" s="346">
        <v>0</v>
      </c>
      <c r="AI54" s="91">
        <v>0</v>
      </c>
      <c r="AJ54" s="92">
        <v>2959</v>
      </c>
      <c r="AK54" s="93" t="s">
        <v>129</v>
      </c>
      <c r="AL54" s="105" t="s">
        <v>140</v>
      </c>
      <c r="AM54" s="95">
        <v>2024</v>
      </c>
      <c r="AN54" s="347">
        <v>68.581000000000003</v>
      </c>
      <c r="AO54" s="509">
        <v>-0.14394667532110894</v>
      </c>
      <c r="AP54" s="343">
        <v>0</v>
      </c>
      <c r="AQ54" s="509" t="s">
        <v>163</v>
      </c>
      <c r="AR54" s="343">
        <v>0</v>
      </c>
      <c r="AS54" s="509" t="s">
        <v>163</v>
      </c>
      <c r="AT54" s="343">
        <v>0</v>
      </c>
      <c r="AU54" s="509" t="s">
        <v>163</v>
      </c>
      <c r="AV54" s="343">
        <v>0</v>
      </c>
      <c r="AW54" s="511" t="s">
        <v>163</v>
      </c>
      <c r="AX54" s="347">
        <v>0</v>
      </c>
      <c r="AY54" s="509" t="s">
        <v>279</v>
      </c>
      <c r="AZ54" s="343">
        <v>56.539999999999992</v>
      </c>
      <c r="BA54" s="509">
        <v>-0.38849232100367737</v>
      </c>
      <c r="BB54" s="343">
        <v>125.121</v>
      </c>
      <c r="BC54" s="511">
        <v>-0.35411418542225892</v>
      </c>
      <c r="BD54" s="341">
        <v>0</v>
      </c>
      <c r="BE54" s="511">
        <v>0</v>
      </c>
      <c r="BS54" s="351"/>
      <c r="BT54" s="351"/>
    </row>
    <row r="55" spans="1:72" s="348" customFormat="1" ht="17.149999999999999" hidden="1" customHeight="1" outlineLevel="1">
      <c r="A55" s="91">
        <v>0</v>
      </c>
      <c r="B55" s="120">
        <v>0</v>
      </c>
      <c r="C55" s="121">
        <v>0</v>
      </c>
      <c r="D55" s="130" t="s">
        <v>140</v>
      </c>
      <c r="E55" s="122">
        <v>2023</v>
      </c>
      <c r="F55" s="359">
        <v>49474.178</v>
      </c>
      <c r="G55" s="515">
        <v>0</v>
      </c>
      <c r="H55" s="361">
        <v>2729.1549999999997</v>
      </c>
      <c r="I55" s="516">
        <v>0</v>
      </c>
      <c r="J55" s="361">
        <v>1002.9269999999999</v>
      </c>
      <c r="K55" s="515">
        <v>0</v>
      </c>
      <c r="L55" s="362">
        <v>2983.8829999999998</v>
      </c>
      <c r="M55" s="517">
        <v>0</v>
      </c>
      <c r="N55" s="359">
        <v>3576.049</v>
      </c>
      <c r="O55" s="515">
        <v>0</v>
      </c>
      <c r="P55" s="361">
        <v>2377.9870000000001</v>
      </c>
      <c r="Q55" s="515">
        <v>0</v>
      </c>
      <c r="R55" s="361">
        <v>528.60599999999999</v>
      </c>
      <c r="S55" s="515">
        <v>0</v>
      </c>
      <c r="T55" s="361">
        <v>538.20399999999995</v>
      </c>
      <c r="U55" s="515">
        <v>0</v>
      </c>
      <c r="V55" s="361">
        <v>2204.364</v>
      </c>
      <c r="W55" s="517">
        <v>0</v>
      </c>
      <c r="X55" s="359">
        <v>19.533999999999999</v>
      </c>
      <c r="Y55" s="517">
        <v>0</v>
      </c>
      <c r="Z55" s="359">
        <v>2162.4920000000002</v>
      </c>
      <c r="AA55" s="517">
        <v>0</v>
      </c>
      <c r="AB55" s="359">
        <v>11669.520999999993</v>
      </c>
      <c r="AC55" s="517">
        <v>0</v>
      </c>
      <c r="AD55" s="359">
        <v>79266.899999999994</v>
      </c>
      <c r="AE55" s="517">
        <v>0</v>
      </c>
      <c r="AF55" s="364">
        <v>0</v>
      </c>
      <c r="AG55" s="517">
        <v>0</v>
      </c>
      <c r="AH55" s="346">
        <v>0</v>
      </c>
      <c r="AI55" s="91">
        <v>0</v>
      </c>
      <c r="AJ55" s="120">
        <v>0</v>
      </c>
      <c r="AK55" s="121">
        <v>0</v>
      </c>
      <c r="AL55" s="130" t="s">
        <v>140</v>
      </c>
      <c r="AM55" s="122">
        <v>2023</v>
      </c>
      <c r="AN55" s="364">
        <v>80.113</v>
      </c>
      <c r="AO55" s="515">
        <v>0</v>
      </c>
      <c r="AP55" s="361">
        <v>0</v>
      </c>
      <c r="AQ55" s="515">
        <v>0</v>
      </c>
      <c r="AR55" s="361">
        <v>0</v>
      </c>
      <c r="AS55" s="515">
        <v>0</v>
      </c>
      <c r="AT55" s="361">
        <v>0</v>
      </c>
      <c r="AU55" s="515">
        <v>0</v>
      </c>
      <c r="AV55" s="361">
        <v>0</v>
      </c>
      <c r="AW55" s="517">
        <v>0</v>
      </c>
      <c r="AX55" s="364">
        <v>21.146999999999998</v>
      </c>
      <c r="AY55" s="515">
        <v>0</v>
      </c>
      <c r="AZ55" s="361">
        <v>92.460000000000008</v>
      </c>
      <c r="BA55" s="515">
        <v>0</v>
      </c>
      <c r="BB55" s="361">
        <v>193.72</v>
      </c>
      <c r="BC55" s="517">
        <v>0</v>
      </c>
      <c r="BD55" s="359">
        <v>0</v>
      </c>
      <c r="BE55" s="517">
        <v>0</v>
      </c>
      <c r="BS55" s="351"/>
      <c r="BT55" s="351"/>
    </row>
    <row r="56" spans="1:72" s="382" customFormat="1" ht="18" customHeight="1" collapsed="1">
      <c r="A56" s="374">
        <v>0</v>
      </c>
      <c r="B56" s="728" t="s">
        <v>141</v>
      </c>
      <c r="C56" s="728"/>
      <c r="D56" s="375">
        <v>0</v>
      </c>
      <c r="E56" s="376">
        <v>2024</v>
      </c>
      <c r="F56" s="377">
        <v>108373.13799999998</v>
      </c>
      <c r="G56" s="481">
        <v>-0.37233101149059133</v>
      </c>
      <c r="H56" s="378">
        <v>78194.781000000003</v>
      </c>
      <c r="I56" s="482">
        <v>-2.6646581385755819E-2</v>
      </c>
      <c r="J56" s="378">
        <v>82896.431000000011</v>
      </c>
      <c r="K56" s="481">
        <v>-0.14222815157677704</v>
      </c>
      <c r="L56" s="379">
        <v>29963.972999999998</v>
      </c>
      <c r="M56" s="483">
        <v>0.14206607348342692</v>
      </c>
      <c r="N56" s="377">
        <v>60933.311999999991</v>
      </c>
      <c r="O56" s="481">
        <v>0.11460269674192602</v>
      </c>
      <c r="P56" s="378">
        <v>6788.5689999999995</v>
      </c>
      <c r="Q56" s="481">
        <v>0.57563992821551691</v>
      </c>
      <c r="R56" s="378">
        <v>17509.365999999998</v>
      </c>
      <c r="S56" s="481">
        <v>0.57143122540623303</v>
      </c>
      <c r="T56" s="378">
        <v>16170.559000000001</v>
      </c>
      <c r="U56" s="481">
        <v>-0.28381012420969398</v>
      </c>
      <c r="V56" s="378">
        <v>3888.8769999999995</v>
      </c>
      <c r="W56" s="483">
        <v>5.1657799361467305E-2</v>
      </c>
      <c r="X56" s="377">
        <v>7129.8969999999999</v>
      </c>
      <c r="Y56" s="483">
        <v>0.10494870747803819</v>
      </c>
      <c r="Z56" s="377">
        <v>8553.7039999999997</v>
      </c>
      <c r="AA56" s="483">
        <v>-0.34673981030818246</v>
      </c>
      <c r="AB56" s="377">
        <v>77252.311999999976</v>
      </c>
      <c r="AC56" s="483">
        <v>-0.18531234569513</v>
      </c>
      <c r="AD56" s="377">
        <v>497654.91899999999</v>
      </c>
      <c r="AE56" s="483">
        <v>-0.15168568913511338</v>
      </c>
      <c r="AF56" s="380">
        <v>0</v>
      </c>
      <c r="AG56" s="483">
        <v>0</v>
      </c>
      <c r="AH56" s="381">
        <v>0</v>
      </c>
      <c r="AI56" s="374">
        <v>0</v>
      </c>
      <c r="AJ56" s="728" t="s">
        <v>141</v>
      </c>
      <c r="AK56" s="728"/>
      <c r="AL56" s="375">
        <v>0</v>
      </c>
      <c r="AM56" s="376">
        <v>2024</v>
      </c>
      <c r="AN56" s="380">
        <v>12370.047999999999</v>
      </c>
      <c r="AO56" s="481">
        <v>-1.0191863600647277E-2</v>
      </c>
      <c r="AP56" s="378">
        <v>4456.268</v>
      </c>
      <c r="AQ56" s="481" t="s">
        <v>280</v>
      </c>
      <c r="AR56" s="378">
        <v>0</v>
      </c>
      <c r="AS56" s="481" t="s">
        <v>163</v>
      </c>
      <c r="AT56" s="378">
        <v>0</v>
      </c>
      <c r="AU56" s="481" t="s">
        <v>163</v>
      </c>
      <c r="AV56" s="378">
        <v>0</v>
      </c>
      <c r="AW56" s="483" t="s">
        <v>163</v>
      </c>
      <c r="AX56" s="380">
        <v>109.916</v>
      </c>
      <c r="AY56" s="481">
        <v>-0.96743023113169246</v>
      </c>
      <c r="AZ56" s="378">
        <v>1006.127</v>
      </c>
      <c r="BA56" s="481">
        <v>-0.26437056420627547</v>
      </c>
      <c r="BB56" s="378">
        <v>17942.359</v>
      </c>
      <c r="BC56" s="483">
        <v>-6.6763719821241185E-3</v>
      </c>
      <c r="BD56" s="377">
        <v>0</v>
      </c>
      <c r="BE56" s="483">
        <v>0</v>
      </c>
      <c r="BS56" s="383"/>
      <c r="BT56" s="383"/>
    </row>
    <row r="57" spans="1:72" s="382" customFormat="1" ht="18" customHeight="1">
      <c r="A57" s="384">
        <v>0</v>
      </c>
      <c r="B57" s="729"/>
      <c r="C57" s="729"/>
      <c r="D57" s="385">
        <v>0</v>
      </c>
      <c r="E57" s="386">
        <v>2023</v>
      </c>
      <c r="F57" s="387">
        <v>172659.698</v>
      </c>
      <c r="G57" s="522">
        <v>0</v>
      </c>
      <c r="H57" s="389">
        <v>80335.445999999996</v>
      </c>
      <c r="I57" s="523">
        <v>0</v>
      </c>
      <c r="J57" s="389">
        <v>96641.584999999992</v>
      </c>
      <c r="K57" s="522">
        <v>0</v>
      </c>
      <c r="L57" s="390">
        <v>26236.636999999999</v>
      </c>
      <c r="M57" s="524">
        <v>0</v>
      </c>
      <c r="N57" s="387">
        <v>54668.189999999995</v>
      </c>
      <c r="O57" s="522">
        <v>0</v>
      </c>
      <c r="P57" s="389">
        <v>4308.4519999999993</v>
      </c>
      <c r="Q57" s="522">
        <v>0</v>
      </c>
      <c r="R57" s="389">
        <v>11142.305</v>
      </c>
      <c r="S57" s="522">
        <v>0</v>
      </c>
      <c r="T57" s="389">
        <v>22578.592000000004</v>
      </c>
      <c r="U57" s="522">
        <v>0</v>
      </c>
      <c r="V57" s="389">
        <v>3697.8540000000003</v>
      </c>
      <c r="W57" s="524">
        <v>0</v>
      </c>
      <c r="X57" s="387">
        <v>6452.6949999999997</v>
      </c>
      <c r="Y57" s="524">
        <v>0</v>
      </c>
      <c r="Z57" s="387">
        <v>13093.87</v>
      </c>
      <c r="AA57" s="524">
        <v>0</v>
      </c>
      <c r="AB57" s="387">
        <v>94824.453999999911</v>
      </c>
      <c r="AC57" s="524">
        <v>0</v>
      </c>
      <c r="AD57" s="387">
        <v>586639.77799999993</v>
      </c>
      <c r="AE57" s="524">
        <v>0</v>
      </c>
      <c r="AF57" s="392">
        <v>0</v>
      </c>
      <c r="AG57" s="524">
        <v>0</v>
      </c>
      <c r="AH57" s="381">
        <v>0</v>
      </c>
      <c r="AI57" s="384">
        <v>0</v>
      </c>
      <c r="AJ57" s="729"/>
      <c r="AK57" s="729"/>
      <c r="AL57" s="385">
        <v>0</v>
      </c>
      <c r="AM57" s="386">
        <v>2023</v>
      </c>
      <c r="AN57" s="392">
        <v>12497.42</v>
      </c>
      <c r="AO57" s="522">
        <v>0</v>
      </c>
      <c r="AP57" s="389">
        <v>823.03899999999999</v>
      </c>
      <c r="AQ57" s="522">
        <v>0</v>
      </c>
      <c r="AR57" s="389">
        <v>0</v>
      </c>
      <c r="AS57" s="522">
        <v>0</v>
      </c>
      <c r="AT57" s="389">
        <v>0</v>
      </c>
      <c r="AU57" s="522">
        <v>0</v>
      </c>
      <c r="AV57" s="389">
        <v>0</v>
      </c>
      <c r="AW57" s="524">
        <v>0</v>
      </c>
      <c r="AX57" s="392">
        <v>3374.7859999999991</v>
      </c>
      <c r="AY57" s="522">
        <v>0</v>
      </c>
      <c r="AZ57" s="389">
        <v>1367.709000000001</v>
      </c>
      <c r="BA57" s="522">
        <v>0</v>
      </c>
      <c r="BB57" s="389">
        <v>18062.953999999998</v>
      </c>
      <c r="BC57" s="524">
        <v>0</v>
      </c>
      <c r="BD57" s="387">
        <v>0</v>
      </c>
      <c r="BE57" s="524">
        <v>0</v>
      </c>
      <c r="BS57" s="383"/>
      <c r="BT57" s="383"/>
    </row>
    <row r="58" spans="1:72" s="276" customFormat="1" ht="18" customHeight="1">
      <c r="A58" s="365" t="s">
        <v>142</v>
      </c>
      <c r="B58" s="724" t="s">
        <v>143</v>
      </c>
      <c r="C58" s="724"/>
      <c r="D58" s="366" t="s">
        <v>144</v>
      </c>
      <c r="E58" s="367">
        <v>2024</v>
      </c>
      <c r="F58" s="368">
        <v>267.09399999999999</v>
      </c>
      <c r="G58" s="518">
        <v>-0.59687210400963542</v>
      </c>
      <c r="H58" s="370">
        <v>41469.304000000011</v>
      </c>
      <c r="I58" s="519">
        <v>-4.6650121274254941E-2</v>
      </c>
      <c r="J58" s="370">
        <v>533.03300000000002</v>
      </c>
      <c r="K58" s="518">
        <v>-5.374006601817638E-3</v>
      </c>
      <c r="L58" s="371">
        <v>46.682000000000002</v>
      </c>
      <c r="M58" s="520">
        <v>-3.171475389433942E-2</v>
      </c>
      <c r="N58" s="368">
        <v>69.195999999999998</v>
      </c>
      <c r="O58" s="518">
        <v>-0.11662049507857686</v>
      </c>
      <c r="P58" s="370">
        <v>38.884</v>
      </c>
      <c r="Q58" s="518" t="s">
        <v>280</v>
      </c>
      <c r="R58" s="370">
        <v>4007.8809999999994</v>
      </c>
      <c r="S58" s="518">
        <v>0.17391677479635947</v>
      </c>
      <c r="T58" s="370">
        <v>413.83300000000003</v>
      </c>
      <c r="U58" s="518">
        <v>-0.23151788184740385</v>
      </c>
      <c r="V58" s="370">
        <v>0.87999999999999989</v>
      </c>
      <c r="W58" s="520">
        <v>-0.33130699088145898</v>
      </c>
      <c r="X58" s="368">
        <v>586.04399999999998</v>
      </c>
      <c r="Y58" s="520">
        <v>-1.7323583068881154E-3</v>
      </c>
      <c r="Z58" s="368">
        <v>177.68299999999999</v>
      </c>
      <c r="AA58" s="520">
        <v>8.2179182654241956E-2</v>
      </c>
      <c r="AB58" s="368">
        <v>6052.4299999999857</v>
      </c>
      <c r="AC58" s="520">
        <v>0.1650158956010479</v>
      </c>
      <c r="AD58" s="368">
        <v>53662.943999999996</v>
      </c>
      <c r="AE58" s="520">
        <v>-1.9640567992673552E-2</v>
      </c>
      <c r="AF58" s="373">
        <v>0</v>
      </c>
      <c r="AG58" s="520">
        <v>0</v>
      </c>
      <c r="AH58" s="323">
        <v>0</v>
      </c>
      <c r="AI58" s="365" t="s">
        <v>142</v>
      </c>
      <c r="AJ58" s="724" t="s">
        <v>143</v>
      </c>
      <c r="AK58" s="724"/>
      <c r="AL58" s="366" t="s">
        <v>144</v>
      </c>
      <c r="AM58" s="367">
        <v>2024</v>
      </c>
      <c r="AN58" s="373">
        <v>2407.9780000000001</v>
      </c>
      <c r="AO58" s="518">
        <v>0.29986580166500976</v>
      </c>
      <c r="AP58" s="370">
        <v>0</v>
      </c>
      <c r="AQ58" s="518" t="s">
        <v>163</v>
      </c>
      <c r="AR58" s="370">
        <v>0</v>
      </c>
      <c r="AS58" s="518" t="s">
        <v>163</v>
      </c>
      <c r="AT58" s="370">
        <v>0</v>
      </c>
      <c r="AU58" s="518" t="s">
        <v>163</v>
      </c>
      <c r="AV58" s="370">
        <v>0</v>
      </c>
      <c r="AW58" s="520" t="s">
        <v>163</v>
      </c>
      <c r="AX58" s="373">
        <v>0.46800000000000003</v>
      </c>
      <c r="AY58" s="518">
        <v>-0.89319945230488362</v>
      </c>
      <c r="AZ58" s="370">
        <v>54.35599999999998</v>
      </c>
      <c r="BA58" s="518">
        <v>-0.57410265852836817</v>
      </c>
      <c r="BB58" s="370">
        <v>2462.8020000000001</v>
      </c>
      <c r="BC58" s="520">
        <v>0.24102452467660473</v>
      </c>
      <c r="BD58" s="368">
        <v>0</v>
      </c>
      <c r="BE58" s="520">
        <v>0</v>
      </c>
      <c r="BS58" s="329"/>
      <c r="BT58" s="329"/>
    </row>
    <row r="59" spans="1:72" s="276" customFormat="1" ht="18" customHeight="1">
      <c r="A59" s="330">
        <v>0</v>
      </c>
      <c r="B59" s="725"/>
      <c r="C59" s="725"/>
      <c r="D59" s="331" t="s">
        <v>144</v>
      </c>
      <c r="E59" s="332">
        <v>2023</v>
      </c>
      <c r="F59" s="333">
        <v>662.55399999999997</v>
      </c>
      <c r="G59" s="506">
        <v>0</v>
      </c>
      <c r="H59" s="335">
        <v>43498.515000000007</v>
      </c>
      <c r="I59" s="507">
        <v>0</v>
      </c>
      <c r="J59" s="335">
        <v>535.9129999999999</v>
      </c>
      <c r="K59" s="506">
        <v>0</v>
      </c>
      <c r="L59" s="336">
        <v>48.210999999999999</v>
      </c>
      <c r="M59" s="508">
        <v>0</v>
      </c>
      <c r="N59" s="333">
        <v>78.331000000000003</v>
      </c>
      <c r="O59" s="506">
        <v>0</v>
      </c>
      <c r="P59" s="335">
        <v>14.174000000000001</v>
      </c>
      <c r="Q59" s="506">
        <v>0</v>
      </c>
      <c r="R59" s="335">
        <v>3414.1100000000006</v>
      </c>
      <c r="S59" s="506">
        <v>0</v>
      </c>
      <c r="T59" s="335">
        <v>538.50699999999995</v>
      </c>
      <c r="U59" s="506">
        <v>0</v>
      </c>
      <c r="V59" s="335">
        <v>1.3159999999999998</v>
      </c>
      <c r="W59" s="508">
        <v>0</v>
      </c>
      <c r="X59" s="333">
        <v>587.06100000000004</v>
      </c>
      <c r="Y59" s="508">
        <v>0</v>
      </c>
      <c r="Z59" s="333">
        <v>164.19</v>
      </c>
      <c r="AA59" s="508">
        <v>0</v>
      </c>
      <c r="AB59" s="333">
        <v>5195.1479999999938</v>
      </c>
      <c r="AC59" s="508">
        <v>0</v>
      </c>
      <c r="AD59" s="333">
        <v>54738.03</v>
      </c>
      <c r="AE59" s="508">
        <v>0</v>
      </c>
      <c r="AF59" s="338">
        <v>0</v>
      </c>
      <c r="AG59" s="508">
        <v>0</v>
      </c>
      <c r="AH59" s="323">
        <v>0</v>
      </c>
      <c r="AI59" s="330">
        <v>0</v>
      </c>
      <c r="AJ59" s="725"/>
      <c r="AK59" s="725"/>
      <c r="AL59" s="331" t="s">
        <v>144</v>
      </c>
      <c r="AM59" s="332">
        <v>2023</v>
      </c>
      <c r="AN59" s="338">
        <v>1852.4819999999997</v>
      </c>
      <c r="AO59" s="506">
        <v>0</v>
      </c>
      <c r="AP59" s="335">
        <v>0</v>
      </c>
      <c r="AQ59" s="506">
        <v>0</v>
      </c>
      <c r="AR59" s="335">
        <v>0</v>
      </c>
      <c r="AS59" s="506">
        <v>0</v>
      </c>
      <c r="AT59" s="335">
        <v>0</v>
      </c>
      <c r="AU59" s="506">
        <v>0</v>
      </c>
      <c r="AV59" s="335">
        <v>0</v>
      </c>
      <c r="AW59" s="508">
        <v>0</v>
      </c>
      <c r="AX59" s="338">
        <v>4.3819999999999997</v>
      </c>
      <c r="AY59" s="506">
        <v>0</v>
      </c>
      <c r="AZ59" s="335">
        <v>127.62700000000007</v>
      </c>
      <c r="BA59" s="506">
        <v>0</v>
      </c>
      <c r="BB59" s="335">
        <v>1984.491</v>
      </c>
      <c r="BC59" s="508">
        <v>0</v>
      </c>
      <c r="BD59" s="333">
        <v>0</v>
      </c>
      <c r="BE59" s="508">
        <v>0</v>
      </c>
      <c r="BS59" s="329"/>
      <c r="BT59" s="329"/>
    </row>
    <row r="60" spans="1:72" ht="15" hidden="1" customHeight="1" outlineLevel="1">
      <c r="A60" s="146">
        <v>0</v>
      </c>
      <c r="B60" s="147">
        <v>1111</v>
      </c>
      <c r="C60" s="93" t="s">
        <v>145</v>
      </c>
      <c r="D60" s="105" t="s">
        <v>146</v>
      </c>
      <c r="E60" s="95">
        <v>2024</v>
      </c>
      <c r="F60" s="341">
        <v>12.515000000000001</v>
      </c>
      <c r="G60" s="509">
        <v>-0.93023502129462399</v>
      </c>
      <c r="H60" s="343">
        <v>152.12199999999999</v>
      </c>
      <c r="I60" s="510">
        <v>0.52590452689757528</v>
      </c>
      <c r="J60" s="343">
        <v>14.962</v>
      </c>
      <c r="K60" s="509">
        <v>-0.55725868497366404</v>
      </c>
      <c r="L60" s="344">
        <v>0.45100000000000001</v>
      </c>
      <c r="M60" s="511">
        <v>-0.50978260869565217</v>
      </c>
      <c r="N60" s="341">
        <v>2.2150000000000003</v>
      </c>
      <c r="O60" s="509">
        <v>0.60507246376811619</v>
      </c>
      <c r="P60" s="343">
        <v>0.28800000000000003</v>
      </c>
      <c r="Q60" s="509">
        <v>-0.62597402597402596</v>
      </c>
      <c r="R60" s="343">
        <v>6.65</v>
      </c>
      <c r="S60" s="509" t="s">
        <v>280</v>
      </c>
      <c r="T60" s="343">
        <v>0</v>
      </c>
      <c r="U60" s="509" t="s">
        <v>279</v>
      </c>
      <c r="V60" s="343">
        <v>0</v>
      </c>
      <c r="W60" s="511" t="s">
        <v>163</v>
      </c>
      <c r="X60" s="341">
        <v>0.91</v>
      </c>
      <c r="Y60" s="511" t="s">
        <v>280</v>
      </c>
      <c r="Z60" s="341">
        <v>4.7729999999999997</v>
      </c>
      <c r="AA60" s="511">
        <v>-0.3305750350631137</v>
      </c>
      <c r="AB60" s="341">
        <v>193.59500000000003</v>
      </c>
      <c r="AC60" s="511">
        <v>-0.3071516253368598</v>
      </c>
      <c r="AD60" s="341">
        <v>388.48099999999999</v>
      </c>
      <c r="AE60" s="511">
        <v>-0.35912202847386054</v>
      </c>
      <c r="AF60" s="347">
        <v>0</v>
      </c>
      <c r="AG60" s="511">
        <v>0</v>
      </c>
      <c r="AH60" s="346">
        <v>0</v>
      </c>
      <c r="AI60" s="146">
        <v>0</v>
      </c>
      <c r="AJ60" s="147">
        <v>1111</v>
      </c>
      <c r="AK60" s="93" t="s">
        <v>145</v>
      </c>
      <c r="AL60" s="105" t="s">
        <v>146</v>
      </c>
      <c r="AM60" s="95">
        <v>2024</v>
      </c>
      <c r="AN60" s="347">
        <v>339.27600000000001</v>
      </c>
      <c r="AO60" s="509" t="s">
        <v>280</v>
      </c>
      <c r="AP60" s="343">
        <v>0</v>
      </c>
      <c r="AQ60" s="509" t="s">
        <v>163</v>
      </c>
      <c r="AR60" s="343">
        <v>0</v>
      </c>
      <c r="AS60" s="509" t="s">
        <v>163</v>
      </c>
      <c r="AT60" s="343">
        <v>0</v>
      </c>
      <c r="AU60" s="509" t="s">
        <v>163</v>
      </c>
      <c r="AV60" s="343">
        <v>0</v>
      </c>
      <c r="AW60" s="511" t="s">
        <v>163</v>
      </c>
      <c r="AX60" s="347">
        <v>0</v>
      </c>
      <c r="AY60" s="509" t="s">
        <v>163</v>
      </c>
      <c r="AZ60" s="343">
        <v>9.9999999997635314E-4</v>
      </c>
      <c r="BA60" s="509">
        <v>-2.1316282072803006E-11</v>
      </c>
      <c r="BB60" s="343">
        <v>339.27699999999999</v>
      </c>
      <c r="BC60" s="511" t="s">
        <v>280</v>
      </c>
      <c r="BD60" s="341">
        <v>0</v>
      </c>
      <c r="BE60" s="511">
        <v>0</v>
      </c>
      <c r="BF60" s="188"/>
      <c r="BG60" s="188"/>
      <c r="BS60" s="393"/>
      <c r="BT60" s="393"/>
    </row>
    <row r="61" spans="1:72" ht="15" hidden="1" customHeight="1" outlineLevel="1">
      <c r="A61" s="146">
        <v>0</v>
      </c>
      <c r="B61" s="149">
        <v>0</v>
      </c>
      <c r="C61" s="104">
        <v>0</v>
      </c>
      <c r="D61" s="80" t="s">
        <v>146</v>
      </c>
      <c r="E61" s="81">
        <v>2023</v>
      </c>
      <c r="F61" s="352">
        <v>179.38800000000001</v>
      </c>
      <c r="G61" s="512">
        <v>0</v>
      </c>
      <c r="H61" s="354">
        <v>99.693000000000012</v>
      </c>
      <c r="I61" s="513">
        <v>0</v>
      </c>
      <c r="J61" s="354">
        <v>33.794000000000004</v>
      </c>
      <c r="K61" s="512">
        <v>0</v>
      </c>
      <c r="L61" s="355">
        <v>0.92</v>
      </c>
      <c r="M61" s="514">
        <v>0</v>
      </c>
      <c r="N61" s="352">
        <v>1.38</v>
      </c>
      <c r="O61" s="512">
        <v>0</v>
      </c>
      <c r="P61" s="354">
        <v>0.77</v>
      </c>
      <c r="Q61" s="512">
        <v>0</v>
      </c>
      <c r="R61" s="354">
        <v>2.677</v>
      </c>
      <c r="S61" s="512">
        <v>0</v>
      </c>
      <c r="T61" s="354">
        <v>0.85100000000000009</v>
      </c>
      <c r="U61" s="512">
        <v>0</v>
      </c>
      <c r="V61" s="354">
        <v>0</v>
      </c>
      <c r="W61" s="514">
        <v>0</v>
      </c>
      <c r="X61" s="352">
        <v>0.14799999999999999</v>
      </c>
      <c r="Y61" s="514">
        <v>0</v>
      </c>
      <c r="Z61" s="352">
        <v>7.1300000000000008</v>
      </c>
      <c r="AA61" s="514">
        <v>0</v>
      </c>
      <c r="AB61" s="352">
        <v>279.4190000000001</v>
      </c>
      <c r="AC61" s="514">
        <v>0</v>
      </c>
      <c r="AD61" s="352">
        <v>606.17000000000007</v>
      </c>
      <c r="AE61" s="514">
        <v>0</v>
      </c>
      <c r="AF61" s="357">
        <v>0</v>
      </c>
      <c r="AG61" s="514">
        <v>0</v>
      </c>
      <c r="AH61" s="346">
        <v>0</v>
      </c>
      <c r="AI61" s="146">
        <v>0</v>
      </c>
      <c r="AJ61" s="149">
        <v>0</v>
      </c>
      <c r="AK61" s="104">
        <v>0</v>
      </c>
      <c r="AL61" s="80" t="s">
        <v>146</v>
      </c>
      <c r="AM61" s="81">
        <v>2023</v>
      </c>
      <c r="AN61" s="357">
        <v>61.462000000000003</v>
      </c>
      <c r="AO61" s="512">
        <v>0</v>
      </c>
      <c r="AP61" s="354">
        <v>0</v>
      </c>
      <c r="AQ61" s="512">
        <v>0</v>
      </c>
      <c r="AR61" s="354">
        <v>0</v>
      </c>
      <c r="AS61" s="512">
        <v>0</v>
      </c>
      <c r="AT61" s="354">
        <v>0</v>
      </c>
      <c r="AU61" s="512">
        <v>0</v>
      </c>
      <c r="AV61" s="354">
        <v>0</v>
      </c>
      <c r="AW61" s="514">
        <v>0</v>
      </c>
      <c r="AX61" s="357">
        <v>0</v>
      </c>
      <c r="AY61" s="512">
        <v>0</v>
      </c>
      <c r="AZ61" s="354">
        <v>9.9999999999766942E-4</v>
      </c>
      <c r="BA61" s="512">
        <v>0</v>
      </c>
      <c r="BB61" s="354">
        <v>61.463000000000001</v>
      </c>
      <c r="BC61" s="514">
        <v>0</v>
      </c>
      <c r="BD61" s="352">
        <v>0</v>
      </c>
      <c r="BE61" s="514">
        <v>0</v>
      </c>
      <c r="BF61" s="188"/>
      <c r="BG61" s="188"/>
      <c r="BS61" s="393"/>
      <c r="BT61" s="393"/>
    </row>
    <row r="62" spans="1:72" ht="15" hidden="1" customHeight="1" outlineLevel="1">
      <c r="A62" s="146">
        <v>0</v>
      </c>
      <c r="B62" s="147">
        <v>1119</v>
      </c>
      <c r="C62" s="93" t="s">
        <v>147</v>
      </c>
      <c r="D62" s="105" t="s">
        <v>148</v>
      </c>
      <c r="E62" s="95">
        <v>2024</v>
      </c>
      <c r="F62" s="341">
        <v>5.9000000000000004E-2</v>
      </c>
      <c r="G62" s="509">
        <v>-0.99891514204284271</v>
      </c>
      <c r="H62" s="343">
        <v>25.506999999999998</v>
      </c>
      <c r="I62" s="510">
        <v>0.64699425324465643</v>
      </c>
      <c r="J62" s="343">
        <v>0.94899999999999995</v>
      </c>
      <c r="K62" s="509" t="s">
        <v>280</v>
      </c>
      <c r="L62" s="344">
        <v>5.7000000000000002E-2</v>
      </c>
      <c r="M62" s="511">
        <v>-6.557377049180324E-2</v>
      </c>
      <c r="N62" s="341">
        <v>0.107</v>
      </c>
      <c r="O62" s="509" t="s">
        <v>163</v>
      </c>
      <c r="P62" s="343">
        <v>0</v>
      </c>
      <c r="Q62" s="509" t="s">
        <v>279</v>
      </c>
      <c r="R62" s="343">
        <v>2.1320000000000001</v>
      </c>
      <c r="S62" s="509" t="s">
        <v>280</v>
      </c>
      <c r="T62" s="343">
        <v>0.25800000000000001</v>
      </c>
      <c r="U62" s="509" t="s">
        <v>280</v>
      </c>
      <c r="V62" s="343">
        <v>0</v>
      </c>
      <c r="W62" s="511" t="s">
        <v>163</v>
      </c>
      <c r="X62" s="341">
        <v>1.5620000000000001</v>
      </c>
      <c r="Y62" s="511">
        <v>0.11811023622047245</v>
      </c>
      <c r="Z62" s="341">
        <v>0.13600000000000001</v>
      </c>
      <c r="AA62" s="511" t="s">
        <v>280</v>
      </c>
      <c r="AB62" s="341">
        <v>27.404999999999998</v>
      </c>
      <c r="AC62" s="511">
        <v>-0.49258456923846039</v>
      </c>
      <c r="AD62" s="341">
        <v>58.171999999999997</v>
      </c>
      <c r="AE62" s="511">
        <v>-0.53990951944066568</v>
      </c>
      <c r="AF62" s="347">
        <v>0</v>
      </c>
      <c r="AG62" s="511">
        <v>0</v>
      </c>
      <c r="AH62" s="346">
        <v>0</v>
      </c>
      <c r="AI62" s="146">
        <v>0</v>
      </c>
      <c r="AJ62" s="147">
        <v>1119</v>
      </c>
      <c r="AK62" s="93" t="s">
        <v>147</v>
      </c>
      <c r="AL62" s="105" t="s">
        <v>148</v>
      </c>
      <c r="AM62" s="95">
        <v>2024</v>
      </c>
      <c r="AN62" s="347">
        <v>0</v>
      </c>
      <c r="AO62" s="509" t="s">
        <v>279</v>
      </c>
      <c r="AP62" s="343">
        <v>0</v>
      </c>
      <c r="AQ62" s="509" t="s">
        <v>163</v>
      </c>
      <c r="AR62" s="343">
        <v>0</v>
      </c>
      <c r="AS62" s="509" t="s">
        <v>163</v>
      </c>
      <c r="AT62" s="343">
        <v>0</v>
      </c>
      <c r="AU62" s="509" t="s">
        <v>163</v>
      </c>
      <c r="AV62" s="343">
        <v>0</v>
      </c>
      <c r="AW62" s="511" t="s">
        <v>163</v>
      </c>
      <c r="AX62" s="347">
        <v>0</v>
      </c>
      <c r="AY62" s="509" t="s">
        <v>163</v>
      </c>
      <c r="AZ62" s="343">
        <v>0</v>
      </c>
      <c r="BA62" s="509" t="s">
        <v>163</v>
      </c>
      <c r="BB62" s="343">
        <v>0</v>
      </c>
      <c r="BC62" s="511" t="s">
        <v>279</v>
      </c>
      <c r="BD62" s="341">
        <v>0</v>
      </c>
      <c r="BE62" s="511">
        <v>0</v>
      </c>
      <c r="BF62" s="188"/>
      <c r="BG62" s="188"/>
      <c r="BS62" s="393"/>
      <c r="BT62" s="393"/>
    </row>
    <row r="63" spans="1:72" ht="15" hidden="1" customHeight="1" outlineLevel="1">
      <c r="A63" s="146">
        <v>0</v>
      </c>
      <c r="B63" s="149">
        <v>0</v>
      </c>
      <c r="C63" s="104">
        <v>0</v>
      </c>
      <c r="D63" s="80" t="s">
        <v>148</v>
      </c>
      <c r="E63" s="81">
        <v>2023</v>
      </c>
      <c r="F63" s="352">
        <v>54.384999999999998</v>
      </c>
      <c r="G63" s="512">
        <v>0</v>
      </c>
      <c r="H63" s="354">
        <v>15.487000000000002</v>
      </c>
      <c r="I63" s="513">
        <v>0</v>
      </c>
      <c r="J63" s="354">
        <v>0.124</v>
      </c>
      <c r="K63" s="512">
        <v>0</v>
      </c>
      <c r="L63" s="355">
        <v>6.0999999999999999E-2</v>
      </c>
      <c r="M63" s="514">
        <v>0</v>
      </c>
      <c r="N63" s="352">
        <v>0</v>
      </c>
      <c r="O63" s="512">
        <v>0</v>
      </c>
      <c r="P63" s="354">
        <v>1.4E-2</v>
      </c>
      <c r="Q63" s="512">
        <v>0</v>
      </c>
      <c r="R63" s="354">
        <v>0.79700000000000004</v>
      </c>
      <c r="S63" s="512">
        <v>0</v>
      </c>
      <c r="T63" s="354">
        <v>0.112</v>
      </c>
      <c r="U63" s="512">
        <v>0</v>
      </c>
      <c r="V63" s="354">
        <v>0</v>
      </c>
      <c r="W63" s="514">
        <v>0</v>
      </c>
      <c r="X63" s="352">
        <v>1.397</v>
      </c>
      <c r="Y63" s="514">
        <v>0</v>
      </c>
      <c r="Z63" s="352">
        <v>0.05</v>
      </c>
      <c r="AA63" s="514">
        <v>0</v>
      </c>
      <c r="AB63" s="352">
        <v>54.009000000000015</v>
      </c>
      <c r="AC63" s="514">
        <v>0</v>
      </c>
      <c r="AD63" s="352">
        <v>126.43600000000001</v>
      </c>
      <c r="AE63" s="514">
        <v>0</v>
      </c>
      <c r="AF63" s="357">
        <v>0</v>
      </c>
      <c r="AG63" s="514">
        <v>0</v>
      </c>
      <c r="AH63" s="346">
        <v>0</v>
      </c>
      <c r="AI63" s="146">
        <v>0</v>
      </c>
      <c r="AJ63" s="149">
        <v>0</v>
      </c>
      <c r="AK63" s="104">
        <v>0</v>
      </c>
      <c r="AL63" s="80" t="s">
        <v>148</v>
      </c>
      <c r="AM63" s="81">
        <v>2023</v>
      </c>
      <c r="AN63" s="357">
        <v>2.1000000000000001E-2</v>
      </c>
      <c r="AO63" s="512">
        <v>0</v>
      </c>
      <c r="AP63" s="354">
        <v>0</v>
      </c>
      <c r="AQ63" s="512">
        <v>0</v>
      </c>
      <c r="AR63" s="354">
        <v>0</v>
      </c>
      <c r="AS63" s="512">
        <v>0</v>
      </c>
      <c r="AT63" s="354">
        <v>0</v>
      </c>
      <c r="AU63" s="512">
        <v>0</v>
      </c>
      <c r="AV63" s="354">
        <v>0</v>
      </c>
      <c r="AW63" s="514">
        <v>0</v>
      </c>
      <c r="AX63" s="357">
        <v>0</v>
      </c>
      <c r="AY63" s="512">
        <v>0</v>
      </c>
      <c r="AZ63" s="354">
        <v>0</v>
      </c>
      <c r="BA63" s="512">
        <v>0</v>
      </c>
      <c r="BB63" s="354">
        <v>2.1000000000000001E-2</v>
      </c>
      <c r="BC63" s="514">
        <v>0</v>
      </c>
      <c r="BD63" s="352">
        <v>0</v>
      </c>
      <c r="BE63" s="514">
        <v>0</v>
      </c>
      <c r="BF63" s="188"/>
      <c r="BG63" s="188"/>
      <c r="BS63" s="393"/>
      <c r="BT63" s="393"/>
    </row>
    <row r="64" spans="1:72" ht="15" hidden="1" customHeight="1" outlineLevel="1">
      <c r="A64" s="146">
        <v>0</v>
      </c>
      <c r="B64" s="147">
        <v>1211</v>
      </c>
      <c r="C64" s="93" t="s">
        <v>149</v>
      </c>
      <c r="D64" s="105" t="s">
        <v>150</v>
      </c>
      <c r="E64" s="95">
        <v>2024</v>
      </c>
      <c r="F64" s="341">
        <v>0</v>
      </c>
      <c r="G64" s="509" t="s">
        <v>163</v>
      </c>
      <c r="H64" s="343">
        <v>668.18299999999999</v>
      </c>
      <c r="I64" s="510">
        <v>-0.20913389554667849</v>
      </c>
      <c r="J64" s="343">
        <v>9.7000000000000003E-2</v>
      </c>
      <c r="K64" s="509">
        <v>-0.81732580037664782</v>
      </c>
      <c r="L64" s="344">
        <v>0</v>
      </c>
      <c r="M64" s="511" t="s">
        <v>163</v>
      </c>
      <c r="N64" s="341">
        <v>4</v>
      </c>
      <c r="O64" s="509">
        <v>0.42806140664048553</v>
      </c>
      <c r="P64" s="343">
        <v>0</v>
      </c>
      <c r="Q64" s="509" t="s">
        <v>163</v>
      </c>
      <c r="R64" s="343">
        <v>1.159</v>
      </c>
      <c r="S64" s="509" t="s">
        <v>280</v>
      </c>
      <c r="T64" s="343">
        <v>0</v>
      </c>
      <c r="U64" s="509" t="s">
        <v>163</v>
      </c>
      <c r="V64" s="343">
        <v>0</v>
      </c>
      <c r="W64" s="511" t="s">
        <v>163</v>
      </c>
      <c r="X64" s="341">
        <v>0</v>
      </c>
      <c r="Y64" s="511" t="s">
        <v>163</v>
      </c>
      <c r="Z64" s="341">
        <v>33.480000000000004</v>
      </c>
      <c r="AA64" s="511" t="s">
        <v>163</v>
      </c>
      <c r="AB64" s="341">
        <v>95.936000000000035</v>
      </c>
      <c r="AC64" s="511">
        <v>0.180068145196008</v>
      </c>
      <c r="AD64" s="341">
        <v>802.85500000000002</v>
      </c>
      <c r="AE64" s="511">
        <v>-0.13672990572205213</v>
      </c>
      <c r="AF64" s="347">
        <v>0</v>
      </c>
      <c r="AG64" s="511">
        <v>0</v>
      </c>
      <c r="AH64" s="346">
        <v>0</v>
      </c>
      <c r="AI64" s="146">
        <v>0</v>
      </c>
      <c r="AJ64" s="147">
        <v>1211</v>
      </c>
      <c r="AK64" s="93" t="s">
        <v>149</v>
      </c>
      <c r="AL64" s="105" t="s">
        <v>150</v>
      </c>
      <c r="AM64" s="95">
        <v>2024</v>
      </c>
      <c r="AN64" s="347">
        <v>13.692</v>
      </c>
      <c r="AO64" s="509" t="s">
        <v>280</v>
      </c>
      <c r="AP64" s="343">
        <v>0</v>
      </c>
      <c r="AQ64" s="509" t="s">
        <v>163</v>
      </c>
      <c r="AR64" s="343">
        <v>0</v>
      </c>
      <c r="AS64" s="509" t="s">
        <v>163</v>
      </c>
      <c r="AT64" s="343">
        <v>0</v>
      </c>
      <c r="AU64" s="509" t="s">
        <v>163</v>
      </c>
      <c r="AV64" s="343">
        <v>0</v>
      </c>
      <c r="AW64" s="511" t="s">
        <v>163</v>
      </c>
      <c r="AX64" s="347">
        <v>0</v>
      </c>
      <c r="AY64" s="509" t="s">
        <v>163</v>
      </c>
      <c r="AZ64" s="343">
        <v>0</v>
      </c>
      <c r="BA64" s="509" t="s">
        <v>279</v>
      </c>
      <c r="BB64" s="343">
        <v>13.692</v>
      </c>
      <c r="BC64" s="511" t="s">
        <v>280</v>
      </c>
      <c r="BD64" s="341">
        <v>0</v>
      </c>
      <c r="BE64" s="511">
        <v>0</v>
      </c>
      <c r="BF64" s="188"/>
      <c r="BG64" s="188"/>
      <c r="BS64" s="393"/>
      <c r="BT64" s="393"/>
    </row>
    <row r="65" spans="1:72" ht="15" hidden="1" customHeight="1" outlineLevel="1">
      <c r="A65" s="146">
        <v>0</v>
      </c>
      <c r="B65" s="149">
        <v>0</v>
      </c>
      <c r="C65" s="104">
        <v>0</v>
      </c>
      <c r="D65" s="80" t="s">
        <v>150</v>
      </c>
      <c r="E65" s="81">
        <v>2023</v>
      </c>
      <c r="F65" s="352">
        <v>0</v>
      </c>
      <c r="G65" s="512">
        <v>0</v>
      </c>
      <c r="H65" s="354">
        <v>844.875</v>
      </c>
      <c r="I65" s="513">
        <v>0</v>
      </c>
      <c r="J65" s="354">
        <v>0.53100000000000003</v>
      </c>
      <c r="K65" s="512">
        <v>0</v>
      </c>
      <c r="L65" s="355">
        <v>0</v>
      </c>
      <c r="M65" s="514">
        <v>0</v>
      </c>
      <c r="N65" s="352">
        <v>2.8010000000000002</v>
      </c>
      <c r="O65" s="512">
        <v>0</v>
      </c>
      <c r="P65" s="354">
        <v>0</v>
      </c>
      <c r="Q65" s="512">
        <v>0</v>
      </c>
      <c r="R65" s="354">
        <v>0.51200000000000001</v>
      </c>
      <c r="S65" s="512">
        <v>0</v>
      </c>
      <c r="T65" s="354">
        <v>0</v>
      </c>
      <c r="U65" s="512">
        <v>0</v>
      </c>
      <c r="V65" s="354">
        <v>0</v>
      </c>
      <c r="W65" s="514">
        <v>0</v>
      </c>
      <c r="X65" s="352">
        <v>0</v>
      </c>
      <c r="Y65" s="514">
        <v>0</v>
      </c>
      <c r="Z65" s="352">
        <v>0</v>
      </c>
      <c r="AA65" s="514">
        <v>0</v>
      </c>
      <c r="AB65" s="352">
        <v>81.297000000000139</v>
      </c>
      <c r="AC65" s="514">
        <v>0</v>
      </c>
      <c r="AD65" s="352">
        <v>930.01600000000008</v>
      </c>
      <c r="AE65" s="514">
        <v>0</v>
      </c>
      <c r="AF65" s="357">
        <v>0</v>
      </c>
      <c r="AG65" s="514">
        <v>0</v>
      </c>
      <c r="AH65" s="346">
        <v>0</v>
      </c>
      <c r="AI65" s="146">
        <v>0</v>
      </c>
      <c r="AJ65" s="149">
        <v>0</v>
      </c>
      <c r="AK65" s="104">
        <v>0</v>
      </c>
      <c r="AL65" s="80" t="s">
        <v>150</v>
      </c>
      <c r="AM65" s="81">
        <v>2023</v>
      </c>
      <c r="AN65" s="357">
        <v>5.0010000000000003</v>
      </c>
      <c r="AO65" s="512">
        <v>0</v>
      </c>
      <c r="AP65" s="354">
        <v>0</v>
      </c>
      <c r="AQ65" s="512">
        <v>0</v>
      </c>
      <c r="AR65" s="354">
        <v>0</v>
      </c>
      <c r="AS65" s="512">
        <v>0</v>
      </c>
      <c r="AT65" s="354">
        <v>0</v>
      </c>
      <c r="AU65" s="512">
        <v>0</v>
      </c>
      <c r="AV65" s="354">
        <v>0</v>
      </c>
      <c r="AW65" s="514">
        <v>0</v>
      </c>
      <c r="AX65" s="357">
        <v>0</v>
      </c>
      <c r="AY65" s="512">
        <v>0</v>
      </c>
      <c r="AZ65" s="354">
        <v>8.8817841970012523E-16</v>
      </c>
      <c r="BA65" s="512">
        <v>0</v>
      </c>
      <c r="BB65" s="354">
        <v>5.0010000000000012</v>
      </c>
      <c r="BC65" s="514">
        <v>0</v>
      </c>
      <c r="BD65" s="352">
        <v>0</v>
      </c>
      <c r="BE65" s="514">
        <v>0</v>
      </c>
      <c r="BF65" s="188"/>
      <c r="BG65" s="188"/>
      <c r="BS65" s="393"/>
      <c r="BT65" s="393"/>
    </row>
    <row r="66" spans="1:72" ht="15" hidden="1" customHeight="1" outlineLevel="1">
      <c r="A66" s="146">
        <v>0</v>
      </c>
      <c r="B66" s="147">
        <v>1910</v>
      </c>
      <c r="C66" s="93" t="s">
        <v>151</v>
      </c>
      <c r="D66" s="105" t="s">
        <v>152</v>
      </c>
      <c r="E66" s="95">
        <v>2024</v>
      </c>
      <c r="F66" s="341">
        <v>0</v>
      </c>
      <c r="G66" s="509" t="s">
        <v>163</v>
      </c>
      <c r="H66" s="343">
        <v>169.08600000000001</v>
      </c>
      <c r="I66" s="510">
        <v>0.1692875814281567</v>
      </c>
      <c r="J66" s="343">
        <v>0</v>
      </c>
      <c r="K66" s="509" t="s">
        <v>279</v>
      </c>
      <c r="L66" s="344">
        <v>0</v>
      </c>
      <c r="M66" s="511" t="s">
        <v>163</v>
      </c>
      <c r="N66" s="341">
        <v>0</v>
      </c>
      <c r="O66" s="509" t="s">
        <v>163</v>
      </c>
      <c r="P66" s="343">
        <v>0</v>
      </c>
      <c r="Q66" s="509" t="s">
        <v>163</v>
      </c>
      <c r="R66" s="343">
        <v>17.14</v>
      </c>
      <c r="S66" s="509" t="s">
        <v>280</v>
      </c>
      <c r="T66" s="343">
        <v>0</v>
      </c>
      <c r="U66" s="509" t="s">
        <v>163</v>
      </c>
      <c r="V66" s="343">
        <v>0</v>
      </c>
      <c r="W66" s="511" t="s">
        <v>163</v>
      </c>
      <c r="X66" s="341">
        <v>0</v>
      </c>
      <c r="Y66" s="511" t="s">
        <v>279</v>
      </c>
      <c r="Z66" s="341">
        <v>0</v>
      </c>
      <c r="AA66" s="511" t="s">
        <v>163</v>
      </c>
      <c r="AB66" s="341">
        <v>129.161</v>
      </c>
      <c r="AC66" s="511" t="s">
        <v>280</v>
      </c>
      <c r="AD66" s="341">
        <v>315.387</v>
      </c>
      <c r="AE66" s="511">
        <v>0.92366621734542642</v>
      </c>
      <c r="AF66" s="347">
        <v>0</v>
      </c>
      <c r="AG66" s="511">
        <v>0</v>
      </c>
      <c r="AH66" s="346">
        <v>0</v>
      </c>
      <c r="AI66" s="146">
        <v>0</v>
      </c>
      <c r="AJ66" s="147">
        <v>1910</v>
      </c>
      <c r="AK66" s="93" t="s">
        <v>151</v>
      </c>
      <c r="AL66" s="105" t="s">
        <v>152</v>
      </c>
      <c r="AM66" s="95">
        <v>2024</v>
      </c>
      <c r="AN66" s="347">
        <v>24.822000000000003</v>
      </c>
      <c r="AO66" s="509">
        <v>-0.54871552460774864</v>
      </c>
      <c r="AP66" s="343">
        <v>0</v>
      </c>
      <c r="AQ66" s="509" t="s">
        <v>163</v>
      </c>
      <c r="AR66" s="343">
        <v>0</v>
      </c>
      <c r="AS66" s="509" t="s">
        <v>163</v>
      </c>
      <c r="AT66" s="343">
        <v>0</v>
      </c>
      <c r="AU66" s="509" t="s">
        <v>163</v>
      </c>
      <c r="AV66" s="343">
        <v>0</v>
      </c>
      <c r="AW66" s="511" t="s">
        <v>163</v>
      </c>
      <c r="AX66" s="347">
        <v>0</v>
      </c>
      <c r="AY66" s="509" t="s">
        <v>163</v>
      </c>
      <c r="AZ66" s="343">
        <v>0</v>
      </c>
      <c r="BA66" s="509" t="s">
        <v>279</v>
      </c>
      <c r="BB66" s="343">
        <v>24.822000000000003</v>
      </c>
      <c r="BC66" s="511">
        <v>-0.54873193346059446</v>
      </c>
      <c r="BD66" s="341">
        <v>0</v>
      </c>
      <c r="BE66" s="511">
        <v>0</v>
      </c>
      <c r="BF66" s="188"/>
      <c r="BG66" s="188"/>
      <c r="BS66" s="393"/>
      <c r="BT66" s="393"/>
    </row>
    <row r="67" spans="1:72" ht="15" hidden="1" customHeight="1" outlineLevel="1">
      <c r="A67" s="146">
        <v>0</v>
      </c>
      <c r="B67" s="149">
        <v>0</v>
      </c>
      <c r="C67" s="104">
        <v>0</v>
      </c>
      <c r="D67" s="80" t="s">
        <v>152</v>
      </c>
      <c r="E67" s="81">
        <v>2023</v>
      </c>
      <c r="F67" s="352">
        <v>0</v>
      </c>
      <c r="G67" s="512">
        <v>0</v>
      </c>
      <c r="H67" s="354">
        <v>144.60599999999999</v>
      </c>
      <c r="I67" s="513">
        <v>0</v>
      </c>
      <c r="J67" s="354">
        <v>6.0000000000000001E-3</v>
      </c>
      <c r="K67" s="512">
        <v>0</v>
      </c>
      <c r="L67" s="355">
        <v>0</v>
      </c>
      <c r="M67" s="514">
        <v>0</v>
      </c>
      <c r="N67" s="352">
        <v>0</v>
      </c>
      <c r="O67" s="512">
        <v>0</v>
      </c>
      <c r="P67" s="354">
        <v>0</v>
      </c>
      <c r="Q67" s="512">
        <v>0</v>
      </c>
      <c r="R67" s="354">
        <v>4.2320000000000002</v>
      </c>
      <c r="S67" s="512">
        <v>0</v>
      </c>
      <c r="T67" s="354">
        <v>0</v>
      </c>
      <c r="U67" s="512">
        <v>0</v>
      </c>
      <c r="V67" s="354">
        <v>0</v>
      </c>
      <c r="W67" s="514">
        <v>0</v>
      </c>
      <c r="X67" s="352">
        <v>3.1450000000000005</v>
      </c>
      <c r="Y67" s="514">
        <v>0</v>
      </c>
      <c r="Z67" s="352">
        <v>0</v>
      </c>
      <c r="AA67" s="514">
        <v>0</v>
      </c>
      <c r="AB67" s="352">
        <v>11.961999999999989</v>
      </c>
      <c r="AC67" s="514">
        <v>0</v>
      </c>
      <c r="AD67" s="352">
        <v>163.95099999999999</v>
      </c>
      <c r="AE67" s="514">
        <v>0</v>
      </c>
      <c r="AF67" s="357">
        <v>0</v>
      </c>
      <c r="AG67" s="514">
        <v>0</v>
      </c>
      <c r="AH67" s="346">
        <v>0</v>
      </c>
      <c r="AI67" s="146">
        <v>0</v>
      </c>
      <c r="AJ67" s="149">
        <v>0</v>
      </c>
      <c r="AK67" s="104">
        <v>0</v>
      </c>
      <c r="AL67" s="80" t="s">
        <v>152</v>
      </c>
      <c r="AM67" s="81">
        <v>2023</v>
      </c>
      <c r="AN67" s="357">
        <v>55.003</v>
      </c>
      <c r="AO67" s="512">
        <v>0</v>
      </c>
      <c r="AP67" s="354">
        <v>0</v>
      </c>
      <c r="AQ67" s="512">
        <v>0</v>
      </c>
      <c r="AR67" s="354">
        <v>0</v>
      </c>
      <c r="AS67" s="512">
        <v>0</v>
      </c>
      <c r="AT67" s="354">
        <v>0</v>
      </c>
      <c r="AU67" s="512">
        <v>0</v>
      </c>
      <c r="AV67" s="354">
        <v>0</v>
      </c>
      <c r="AW67" s="514">
        <v>0</v>
      </c>
      <c r="AX67" s="357">
        <v>0</v>
      </c>
      <c r="AY67" s="512">
        <v>0</v>
      </c>
      <c r="AZ67" s="354">
        <v>1.9999999999953388E-3</v>
      </c>
      <c r="BA67" s="512">
        <v>0</v>
      </c>
      <c r="BB67" s="354">
        <v>55.004999999999995</v>
      </c>
      <c r="BC67" s="514">
        <v>0</v>
      </c>
      <c r="BD67" s="352">
        <v>0</v>
      </c>
      <c r="BE67" s="514">
        <v>0</v>
      </c>
      <c r="BF67" s="188"/>
      <c r="BG67" s="188"/>
      <c r="BS67" s="393"/>
      <c r="BT67" s="393"/>
    </row>
    <row r="68" spans="1:72" ht="15" hidden="1" customHeight="1" outlineLevel="1">
      <c r="A68" s="146">
        <v>0</v>
      </c>
      <c r="B68" s="147">
        <v>1920</v>
      </c>
      <c r="C68" s="93" t="s">
        <v>153</v>
      </c>
      <c r="D68" s="105" t="s">
        <v>154</v>
      </c>
      <c r="E68" s="95">
        <v>2024</v>
      </c>
      <c r="F68" s="341">
        <v>0</v>
      </c>
      <c r="G68" s="509" t="s">
        <v>163</v>
      </c>
      <c r="H68" s="343">
        <v>92.925000000000011</v>
      </c>
      <c r="I68" s="510">
        <v>-0.77758869525881558</v>
      </c>
      <c r="J68" s="343">
        <v>3.7010000000000001</v>
      </c>
      <c r="K68" s="509">
        <v>-0.26024385368778735</v>
      </c>
      <c r="L68" s="344">
        <v>3.605</v>
      </c>
      <c r="M68" s="511" t="s">
        <v>280</v>
      </c>
      <c r="N68" s="341">
        <v>0</v>
      </c>
      <c r="O68" s="509" t="s">
        <v>163</v>
      </c>
      <c r="P68" s="343">
        <v>0.248</v>
      </c>
      <c r="Q68" s="509">
        <v>0.73426573426573438</v>
      </c>
      <c r="R68" s="343">
        <v>0</v>
      </c>
      <c r="S68" s="509" t="s">
        <v>163</v>
      </c>
      <c r="T68" s="343">
        <v>0</v>
      </c>
      <c r="U68" s="509" t="s">
        <v>163</v>
      </c>
      <c r="V68" s="343">
        <v>0</v>
      </c>
      <c r="W68" s="511" t="s">
        <v>163</v>
      </c>
      <c r="X68" s="341">
        <v>0</v>
      </c>
      <c r="Y68" s="511" t="s">
        <v>163</v>
      </c>
      <c r="Z68" s="341">
        <v>0.01</v>
      </c>
      <c r="AA68" s="511" t="s">
        <v>163</v>
      </c>
      <c r="AB68" s="341">
        <v>5.2709999999999866</v>
      </c>
      <c r="AC68" s="511">
        <v>-0.44794721407625437</v>
      </c>
      <c r="AD68" s="341">
        <v>105.76</v>
      </c>
      <c r="AE68" s="511">
        <v>-0.75611837114005898</v>
      </c>
      <c r="AF68" s="347">
        <v>0</v>
      </c>
      <c r="AG68" s="511">
        <v>0</v>
      </c>
      <c r="AH68" s="346">
        <v>0</v>
      </c>
      <c r="AI68" s="146">
        <v>0</v>
      </c>
      <c r="AJ68" s="147">
        <v>1920</v>
      </c>
      <c r="AK68" s="93" t="s">
        <v>153</v>
      </c>
      <c r="AL68" s="105" t="s">
        <v>154</v>
      </c>
      <c r="AM68" s="95">
        <v>2024</v>
      </c>
      <c r="AN68" s="347">
        <v>2.1909999999999998</v>
      </c>
      <c r="AO68" s="509">
        <v>0.25414997137950768</v>
      </c>
      <c r="AP68" s="343">
        <v>0</v>
      </c>
      <c r="AQ68" s="509" t="s">
        <v>163</v>
      </c>
      <c r="AR68" s="343">
        <v>0</v>
      </c>
      <c r="AS68" s="509" t="s">
        <v>163</v>
      </c>
      <c r="AT68" s="343">
        <v>0</v>
      </c>
      <c r="AU68" s="509" t="s">
        <v>163</v>
      </c>
      <c r="AV68" s="343">
        <v>0</v>
      </c>
      <c r="AW68" s="511" t="s">
        <v>163</v>
      </c>
      <c r="AX68" s="347">
        <v>0</v>
      </c>
      <c r="AY68" s="509" t="s">
        <v>163</v>
      </c>
      <c r="AZ68" s="343">
        <v>0</v>
      </c>
      <c r="BA68" s="509" t="s">
        <v>163</v>
      </c>
      <c r="BB68" s="343">
        <v>2.1909999999999998</v>
      </c>
      <c r="BC68" s="511">
        <v>0.25414997137950768</v>
      </c>
      <c r="BD68" s="341">
        <v>0</v>
      </c>
      <c r="BE68" s="511">
        <v>0</v>
      </c>
      <c r="BF68" s="188"/>
      <c r="BG68" s="188"/>
      <c r="BS68" s="393"/>
      <c r="BT68" s="393"/>
    </row>
    <row r="69" spans="1:72" ht="15" hidden="1" customHeight="1" outlineLevel="1">
      <c r="A69" s="146">
        <v>0</v>
      </c>
      <c r="B69" s="149">
        <v>0</v>
      </c>
      <c r="C69" s="104">
        <v>0</v>
      </c>
      <c r="D69" s="80" t="s">
        <v>154</v>
      </c>
      <c r="E69" s="81">
        <v>2023</v>
      </c>
      <c r="F69" s="352">
        <v>0</v>
      </c>
      <c r="G69" s="512">
        <v>0</v>
      </c>
      <c r="H69" s="354">
        <v>417.80699999999996</v>
      </c>
      <c r="I69" s="513">
        <v>0</v>
      </c>
      <c r="J69" s="354">
        <v>5.0030000000000001</v>
      </c>
      <c r="K69" s="512">
        <v>0</v>
      </c>
      <c r="L69" s="355">
        <v>1.1519999999999999</v>
      </c>
      <c r="M69" s="514">
        <v>0</v>
      </c>
      <c r="N69" s="352">
        <v>0</v>
      </c>
      <c r="O69" s="512">
        <v>0</v>
      </c>
      <c r="P69" s="354">
        <v>0.14299999999999999</v>
      </c>
      <c r="Q69" s="512">
        <v>0</v>
      </c>
      <c r="R69" s="354">
        <v>0</v>
      </c>
      <c r="S69" s="512">
        <v>0</v>
      </c>
      <c r="T69" s="354">
        <v>0</v>
      </c>
      <c r="U69" s="512">
        <v>0</v>
      </c>
      <c r="V69" s="354">
        <v>0</v>
      </c>
      <c r="W69" s="514">
        <v>0</v>
      </c>
      <c r="X69" s="352">
        <v>0</v>
      </c>
      <c r="Y69" s="514">
        <v>0</v>
      </c>
      <c r="Z69" s="352">
        <v>0</v>
      </c>
      <c r="AA69" s="514">
        <v>0</v>
      </c>
      <c r="AB69" s="352">
        <v>9.5480000000001155</v>
      </c>
      <c r="AC69" s="514">
        <v>0</v>
      </c>
      <c r="AD69" s="352">
        <v>433.65300000000002</v>
      </c>
      <c r="AE69" s="514">
        <v>0</v>
      </c>
      <c r="AF69" s="357">
        <v>0</v>
      </c>
      <c r="AG69" s="514">
        <v>0</v>
      </c>
      <c r="AH69" s="346">
        <v>0</v>
      </c>
      <c r="AI69" s="146">
        <v>0</v>
      </c>
      <c r="AJ69" s="149">
        <v>0</v>
      </c>
      <c r="AK69" s="104">
        <v>0</v>
      </c>
      <c r="AL69" s="80" t="s">
        <v>154</v>
      </c>
      <c r="AM69" s="81">
        <v>2023</v>
      </c>
      <c r="AN69" s="357">
        <v>1.7469999999999999</v>
      </c>
      <c r="AO69" s="512">
        <v>0</v>
      </c>
      <c r="AP69" s="354">
        <v>0</v>
      </c>
      <c r="AQ69" s="512">
        <v>0</v>
      </c>
      <c r="AR69" s="354">
        <v>0</v>
      </c>
      <c r="AS69" s="512">
        <v>0</v>
      </c>
      <c r="AT69" s="354">
        <v>0</v>
      </c>
      <c r="AU69" s="512">
        <v>0</v>
      </c>
      <c r="AV69" s="354">
        <v>0</v>
      </c>
      <c r="AW69" s="514">
        <v>0</v>
      </c>
      <c r="AX69" s="357">
        <v>0</v>
      </c>
      <c r="AY69" s="512">
        <v>0</v>
      </c>
      <c r="AZ69" s="354">
        <v>0</v>
      </c>
      <c r="BA69" s="512">
        <v>0</v>
      </c>
      <c r="BB69" s="354">
        <v>1.7469999999999999</v>
      </c>
      <c r="BC69" s="514">
        <v>0</v>
      </c>
      <c r="BD69" s="352">
        <v>0</v>
      </c>
      <c r="BE69" s="514">
        <v>0</v>
      </c>
      <c r="BF69" s="188"/>
      <c r="BG69" s="188"/>
      <c r="BS69" s="393"/>
      <c r="BT69" s="393"/>
    </row>
    <row r="70" spans="1:72" ht="15" hidden="1" customHeight="1" outlineLevel="1">
      <c r="A70" s="146">
        <v>0</v>
      </c>
      <c r="B70" s="147">
        <v>1930</v>
      </c>
      <c r="C70" s="93" t="s">
        <v>155</v>
      </c>
      <c r="D70" s="105" t="s">
        <v>156</v>
      </c>
      <c r="E70" s="95">
        <v>2024</v>
      </c>
      <c r="F70" s="341">
        <v>0</v>
      </c>
      <c r="G70" s="509" t="s">
        <v>163</v>
      </c>
      <c r="H70" s="343">
        <v>4.4429999999999996</v>
      </c>
      <c r="I70" s="510" t="s">
        <v>280</v>
      </c>
      <c r="J70" s="343">
        <v>0</v>
      </c>
      <c r="K70" s="509" t="s">
        <v>163</v>
      </c>
      <c r="L70" s="344">
        <v>0</v>
      </c>
      <c r="M70" s="511" t="s">
        <v>279</v>
      </c>
      <c r="N70" s="341">
        <v>0</v>
      </c>
      <c r="O70" s="509" t="s">
        <v>163</v>
      </c>
      <c r="P70" s="343">
        <v>0.67200000000000004</v>
      </c>
      <c r="Q70" s="509" t="s">
        <v>280</v>
      </c>
      <c r="R70" s="343">
        <v>0</v>
      </c>
      <c r="S70" s="509" t="s">
        <v>163</v>
      </c>
      <c r="T70" s="343">
        <v>0</v>
      </c>
      <c r="U70" s="509" t="s">
        <v>163</v>
      </c>
      <c r="V70" s="343">
        <v>0</v>
      </c>
      <c r="W70" s="511" t="s">
        <v>163</v>
      </c>
      <c r="X70" s="341">
        <v>0</v>
      </c>
      <c r="Y70" s="511" t="s">
        <v>163</v>
      </c>
      <c r="Z70" s="341">
        <v>1E-3</v>
      </c>
      <c r="AA70" s="511">
        <v>-0.97142857142857142</v>
      </c>
      <c r="AB70" s="341">
        <v>0.80799999999999983</v>
      </c>
      <c r="AC70" s="511">
        <v>8.4563758389261778E-2</v>
      </c>
      <c r="AD70" s="341">
        <v>5.9239999999999995</v>
      </c>
      <c r="AE70" s="511" t="s">
        <v>280</v>
      </c>
      <c r="AF70" s="347">
        <v>0</v>
      </c>
      <c r="AG70" s="511">
        <v>0</v>
      </c>
      <c r="AH70" s="346">
        <v>0</v>
      </c>
      <c r="AI70" s="146">
        <v>0</v>
      </c>
      <c r="AJ70" s="147">
        <v>1930</v>
      </c>
      <c r="AK70" s="93" t="s">
        <v>155</v>
      </c>
      <c r="AL70" s="105" t="s">
        <v>156</v>
      </c>
      <c r="AM70" s="95">
        <v>2024</v>
      </c>
      <c r="AN70" s="347">
        <v>0</v>
      </c>
      <c r="AO70" s="509" t="s">
        <v>163</v>
      </c>
      <c r="AP70" s="343">
        <v>0</v>
      </c>
      <c r="AQ70" s="509" t="s">
        <v>163</v>
      </c>
      <c r="AR70" s="343">
        <v>0</v>
      </c>
      <c r="AS70" s="509" t="s">
        <v>163</v>
      </c>
      <c r="AT70" s="343">
        <v>0</v>
      </c>
      <c r="AU70" s="509" t="s">
        <v>163</v>
      </c>
      <c r="AV70" s="343">
        <v>0</v>
      </c>
      <c r="AW70" s="511" t="s">
        <v>163</v>
      </c>
      <c r="AX70" s="347">
        <v>0</v>
      </c>
      <c r="AY70" s="509" t="s">
        <v>163</v>
      </c>
      <c r="AZ70" s="343">
        <v>0</v>
      </c>
      <c r="BA70" s="509" t="s">
        <v>163</v>
      </c>
      <c r="BB70" s="343">
        <v>0</v>
      </c>
      <c r="BC70" s="511" t="s">
        <v>163</v>
      </c>
      <c r="BD70" s="341">
        <v>0</v>
      </c>
      <c r="BE70" s="511">
        <v>0</v>
      </c>
      <c r="BF70" s="188"/>
      <c r="BG70" s="188"/>
      <c r="BS70" s="393"/>
      <c r="BT70" s="393"/>
    </row>
    <row r="71" spans="1:72" ht="15" hidden="1" customHeight="1" outlineLevel="1">
      <c r="A71" s="146">
        <v>0</v>
      </c>
      <c r="B71" s="149">
        <v>0</v>
      </c>
      <c r="C71" s="104">
        <v>0</v>
      </c>
      <c r="D71" s="80" t="s">
        <v>156</v>
      </c>
      <c r="E71" s="81">
        <v>2023</v>
      </c>
      <c r="F71" s="352">
        <v>0</v>
      </c>
      <c r="G71" s="512">
        <v>0</v>
      </c>
      <c r="H71" s="354">
        <v>0.54700000000000004</v>
      </c>
      <c r="I71" s="513">
        <v>0</v>
      </c>
      <c r="J71" s="354">
        <v>0</v>
      </c>
      <c r="K71" s="512">
        <v>0</v>
      </c>
      <c r="L71" s="355">
        <v>0.30499999999999999</v>
      </c>
      <c r="M71" s="514">
        <v>0</v>
      </c>
      <c r="N71" s="352">
        <v>0</v>
      </c>
      <c r="O71" s="512">
        <v>0</v>
      </c>
      <c r="P71" s="354">
        <v>1.7000000000000001E-2</v>
      </c>
      <c r="Q71" s="512">
        <v>0</v>
      </c>
      <c r="R71" s="354">
        <v>0</v>
      </c>
      <c r="S71" s="512">
        <v>0</v>
      </c>
      <c r="T71" s="354">
        <v>0</v>
      </c>
      <c r="U71" s="512">
        <v>0</v>
      </c>
      <c r="V71" s="354">
        <v>0</v>
      </c>
      <c r="W71" s="514">
        <v>0</v>
      </c>
      <c r="X71" s="352">
        <v>0</v>
      </c>
      <c r="Y71" s="514">
        <v>0</v>
      </c>
      <c r="Z71" s="352">
        <v>3.5000000000000003E-2</v>
      </c>
      <c r="AA71" s="514">
        <v>0</v>
      </c>
      <c r="AB71" s="352">
        <v>0.74499999999999988</v>
      </c>
      <c r="AC71" s="514">
        <v>0</v>
      </c>
      <c r="AD71" s="352">
        <v>1.649</v>
      </c>
      <c r="AE71" s="514">
        <v>0</v>
      </c>
      <c r="AF71" s="357">
        <v>0</v>
      </c>
      <c r="AG71" s="514">
        <v>0</v>
      </c>
      <c r="AH71" s="346">
        <v>0</v>
      </c>
      <c r="AI71" s="146">
        <v>0</v>
      </c>
      <c r="AJ71" s="149">
        <v>0</v>
      </c>
      <c r="AK71" s="104">
        <v>0</v>
      </c>
      <c r="AL71" s="80" t="s">
        <v>156</v>
      </c>
      <c r="AM71" s="81">
        <v>2023</v>
      </c>
      <c r="AN71" s="357">
        <v>0</v>
      </c>
      <c r="AO71" s="512">
        <v>0</v>
      </c>
      <c r="AP71" s="354">
        <v>0</v>
      </c>
      <c r="AQ71" s="512">
        <v>0</v>
      </c>
      <c r="AR71" s="354">
        <v>0</v>
      </c>
      <c r="AS71" s="512">
        <v>0</v>
      </c>
      <c r="AT71" s="354">
        <v>0</v>
      </c>
      <c r="AU71" s="512">
        <v>0</v>
      </c>
      <c r="AV71" s="354">
        <v>0</v>
      </c>
      <c r="AW71" s="514">
        <v>0</v>
      </c>
      <c r="AX71" s="357">
        <v>0</v>
      </c>
      <c r="AY71" s="512">
        <v>0</v>
      </c>
      <c r="AZ71" s="354">
        <v>0</v>
      </c>
      <c r="BA71" s="512">
        <v>0</v>
      </c>
      <c r="BB71" s="354">
        <v>0</v>
      </c>
      <c r="BC71" s="514">
        <v>0</v>
      </c>
      <c r="BD71" s="352">
        <v>0</v>
      </c>
      <c r="BE71" s="514">
        <v>0</v>
      </c>
      <c r="BF71" s="188"/>
      <c r="BG71" s="188"/>
      <c r="BS71" s="393"/>
      <c r="BT71" s="393"/>
    </row>
    <row r="72" spans="1:72" ht="15" hidden="1" customHeight="1" outlineLevel="1">
      <c r="A72" s="146">
        <v>0</v>
      </c>
      <c r="B72" s="147">
        <v>1940</v>
      </c>
      <c r="C72" s="93" t="s">
        <v>157</v>
      </c>
      <c r="D72" s="105" t="s">
        <v>158</v>
      </c>
      <c r="E72" s="95">
        <v>2024</v>
      </c>
      <c r="F72" s="341">
        <v>0</v>
      </c>
      <c r="G72" s="509" t="s">
        <v>163</v>
      </c>
      <c r="H72" s="343">
        <v>32989.626000000004</v>
      </c>
      <c r="I72" s="510">
        <v>6.4678242132071073E-2</v>
      </c>
      <c r="J72" s="343">
        <v>0</v>
      </c>
      <c r="K72" s="509" t="s">
        <v>163</v>
      </c>
      <c r="L72" s="344">
        <v>0</v>
      </c>
      <c r="M72" s="511" t="s">
        <v>163</v>
      </c>
      <c r="N72" s="341">
        <v>0</v>
      </c>
      <c r="O72" s="509" t="s">
        <v>163</v>
      </c>
      <c r="P72" s="343">
        <v>0</v>
      </c>
      <c r="Q72" s="509" t="s">
        <v>163</v>
      </c>
      <c r="R72" s="343">
        <v>22.056999999999999</v>
      </c>
      <c r="S72" s="509">
        <v>-8.0383573066499903E-2</v>
      </c>
      <c r="T72" s="343">
        <v>0</v>
      </c>
      <c r="U72" s="509" t="s">
        <v>163</v>
      </c>
      <c r="V72" s="343">
        <v>0</v>
      </c>
      <c r="W72" s="511" t="s">
        <v>163</v>
      </c>
      <c r="X72" s="341">
        <v>0</v>
      </c>
      <c r="Y72" s="511" t="s">
        <v>163</v>
      </c>
      <c r="Z72" s="341">
        <v>0</v>
      </c>
      <c r="AA72" s="511" t="s">
        <v>163</v>
      </c>
      <c r="AB72" s="341">
        <v>67.343999999997322</v>
      </c>
      <c r="AC72" s="511">
        <v>-5.7862339115868355E-2</v>
      </c>
      <c r="AD72" s="341">
        <v>33079.027000000002</v>
      </c>
      <c r="AE72" s="511">
        <v>6.428448041297008E-2</v>
      </c>
      <c r="AF72" s="347">
        <v>0</v>
      </c>
      <c r="AG72" s="511">
        <v>0</v>
      </c>
      <c r="AH72" s="346">
        <v>0</v>
      </c>
      <c r="AI72" s="146">
        <v>0</v>
      </c>
      <c r="AJ72" s="147">
        <v>1940</v>
      </c>
      <c r="AK72" s="93" t="s">
        <v>157</v>
      </c>
      <c r="AL72" s="105" t="s">
        <v>158</v>
      </c>
      <c r="AM72" s="95">
        <v>2024</v>
      </c>
      <c r="AN72" s="347">
        <v>927.90200000000004</v>
      </c>
      <c r="AO72" s="509">
        <v>0.1349816769168295</v>
      </c>
      <c r="AP72" s="343">
        <v>0</v>
      </c>
      <c r="AQ72" s="509" t="s">
        <v>163</v>
      </c>
      <c r="AR72" s="343">
        <v>0</v>
      </c>
      <c r="AS72" s="509" t="s">
        <v>163</v>
      </c>
      <c r="AT72" s="343">
        <v>0</v>
      </c>
      <c r="AU72" s="509" t="s">
        <v>163</v>
      </c>
      <c r="AV72" s="343">
        <v>0</v>
      </c>
      <c r="AW72" s="511" t="s">
        <v>163</v>
      </c>
      <c r="AX72" s="347">
        <v>0</v>
      </c>
      <c r="AY72" s="509" t="s">
        <v>163</v>
      </c>
      <c r="AZ72" s="343">
        <v>0</v>
      </c>
      <c r="BA72" s="509" t="s">
        <v>163</v>
      </c>
      <c r="BB72" s="343">
        <v>927.90200000000004</v>
      </c>
      <c r="BC72" s="511">
        <v>0.1349816769168295</v>
      </c>
      <c r="BD72" s="341">
        <v>0</v>
      </c>
      <c r="BE72" s="511">
        <v>0</v>
      </c>
      <c r="BF72" s="188"/>
      <c r="BG72" s="188"/>
      <c r="BS72" s="393"/>
      <c r="BT72" s="393"/>
    </row>
    <row r="73" spans="1:72" ht="15" hidden="1" customHeight="1" outlineLevel="1">
      <c r="A73" s="146">
        <v>0</v>
      </c>
      <c r="B73" s="149">
        <v>0</v>
      </c>
      <c r="C73" s="104">
        <v>0</v>
      </c>
      <c r="D73" s="80" t="s">
        <v>158</v>
      </c>
      <c r="E73" s="81">
        <v>2023</v>
      </c>
      <c r="F73" s="352">
        <v>0</v>
      </c>
      <c r="G73" s="512">
        <v>0</v>
      </c>
      <c r="H73" s="354">
        <v>30985.536</v>
      </c>
      <c r="I73" s="513">
        <v>0</v>
      </c>
      <c r="J73" s="354">
        <v>0</v>
      </c>
      <c r="K73" s="512">
        <v>0</v>
      </c>
      <c r="L73" s="355">
        <v>0</v>
      </c>
      <c r="M73" s="514">
        <v>0</v>
      </c>
      <c r="N73" s="352">
        <v>0</v>
      </c>
      <c r="O73" s="512">
        <v>0</v>
      </c>
      <c r="P73" s="354">
        <v>0</v>
      </c>
      <c r="Q73" s="512">
        <v>0</v>
      </c>
      <c r="R73" s="354">
        <v>23.984999999999999</v>
      </c>
      <c r="S73" s="512">
        <v>0</v>
      </c>
      <c r="T73" s="354">
        <v>0</v>
      </c>
      <c r="U73" s="512">
        <v>0</v>
      </c>
      <c r="V73" s="354">
        <v>0</v>
      </c>
      <c r="W73" s="514">
        <v>0</v>
      </c>
      <c r="X73" s="352">
        <v>0</v>
      </c>
      <c r="Y73" s="514">
        <v>0</v>
      </c>
      <c r="Z73" s="352">
        <v>0</v>
      </c>
      <c r="AA73" s="514">
        <v>0</v>
      </c>
      <c r="AB73" s="352">
        <v>71.479999999999563</v>
      </c>
      <c r="AC73" s="514">
        <v>0</v>
      </c>
      <c r="AD73" s="352">
        <v>31081.001</v>
      </c>
      <c r="AE73" s="514">
        <v>0</v>
      </c>
      <c r="AF73" s="357">
        <v>0</v>
      </c>
      <c r="AG73" s="514">
        <v>0</v>
      </c>
      <c r="AH73" s="346">
        <v>0</v>
      </c>
      <c r="AI73" s="146">
        <v>0</v>
      </c>
      <c r="AJ73" s="149">
        <v>0</v>
      </c>
      <c r="AK73" s="104">
        <v>0</v>
      </c>
      <c r="AL73" s="80" t="s">
        <v>158</v>
      </c>
      <c r="AM73" s="81">
        <v>2023</v>
      </c>
      <c r="AN73" s="357">
        <v>817.548</v>
      </c>
      <c r="AO73" s="512">
        <v>0</v>
      </c>
      <c r="AP73" s="354">
        <v>0</v>
      </c>
      <c r="AQ73" s="512">
        <v>0</v>
      </c>
      <c r="AR73" s="354">
        <v>0</v>
      </c>
      <c r="AS73" s="512">
        <v>0</v>
      </c>
      <c r="AT73" s="354">
        <v>0</v>
      </c>
      <c r="AU73" s="512">
        <v>0</v>
      </c>
      <c r="AV73" s="354">
        <v>0</v>
      </c>
      <c r="AW73" s="514">
        <v>0</v>
      </c>
      <c r="AX73" s="357">
        <v>0</v>
      </c>
      <c r="AY73" s="512">
        <v>0</v>
      </c>
      <c r="AZ73" s="354">
        <v>0</v>
      </c>
      <c r="BA73" s="512">
        <v>0</v>
      </c>
      <c r="BB73" s="354">
        <v>817.548</v>
      </c>
      <c r="BC73" s="514">
        <v>0</v>
      </c>
      <c r="BD73" s="352">
        <v>0</v>
      </c>
      <c r="BE73" s="514">
        <v>0</v>
      </c>
      <c r="BF73" s="188"/>
      <c r="BG73" s="188"/>
      <c r="BS73" s="393"/>
      <c r="BT73" s="393"/>
    </row>
    <row r="74" spans="1:72" ht="15" hidden="1" customHeight="1" outlineLevel="1">
      <c r="A74" s="146">
        <v>0</v>
      </c>
      <c r="B74" s="147">
        <v>1950</v>
      </c>
      <c r="C74" s="93" t="s">
        <v>159</v>
      </c>
      <c r="D74" s="105" t="s">
        <v>160</v>
      </c>
      <c r="E74" s="95">
        <v>2024</v>
      </c>
      <c r="F74" s="341">
        <v>0.89399999999999991</v>
      </c>
      <c r="G74" s="509" t="s">
        <v>163</v>
      </c>
      <c r="H74" s="343">
        <v>835.08200000000011</v>
      </c>
      <c r="I74" s="510">
        <v>-0.73224656419503742</v>
      </c>
      <c r="J74" s="343">
        <v>40.924999999999997</v>
      </c>
      <c r="K74" s="509" t="s">
        <v>280</v>
      </c>
      <c r="L74" s="344">
        <v>0.192</v>
      </c>
      <c r="M74" s="511">
        <v>0</v>
      </c>
      <c r="N74" s="341">
        <v>0.52800000000000002</v>
      </c>
      <c r="O74" s="509">
        <v>-0.76872536136662295</v>
      </c>
      <c r="P74" s="343">
        <v>0.36799999999999999</v>
      </c>
      <c r="Q74" s="509" t="s">
        <v>280</v>
      </c>
      <c r="R74" s="343">
        <v>2.0169999999999999</v>
      </c>
      <c r="S74" s="509">
        <v>0.41942294159042914</v>
      </c>
      <c r="T74" s="343">
        <v>30.659000000000002</v>
      </c>
      <c r="U74" s="509" t="s">
        <v>280</v>
      </c>
      <c r="V74" s="343">
        <v>0.377</v>
      </c>
      <c r="W74" s="511" t="s">
        <v>163</v>
      </c>
      <c r="X74" s="341">
        <v>0.28000000000000003</v>
      </c>
      <c r="Y74" s="511">
        <v>-0.43999999999999995</v>
      </c>
      <c r="Z74" s="341">
        <v>0.39799999999999996</v>
      </c>
      <c r="AA74" s="511">
        <v>-0.72683596431022646</v>
      </c>
      <c r="AB74" s="341">
        <v>308.93099999999993</v>
      </c>
      <c r="AC74" s="511">
        <v>-0.20130973094413895</v>
      </c>
      <c r="AD74" s="341">
        <v>1220.6510000000001</v>
      </c>
      <c r="AE74" s="511">
        <v>-0.65503959983326387</v>
      </c>
      <c r="AF74" s="347">
        <v>0</v>
      </c>
      <c r="AG74" s="511">
        <v>0</v>
      </c>
      <c r="AH74" s="346">
        <v>0</v>
      </c>
      <c r="AI74" s="146">
        <v>0</v>
      </c>
      <c r="AJ74" s="147">
        <v>1950</v>
      </c>
      <c r="AK74" s="93" t="s">
        <v>159</v>
      </c>
      <c r="AL74" s="105" t="s">
        <v>160</v>
      </c>
      <c r="AM74" s="95">
        <v>2024</v>
      </c>
      <c r="AN74" s="347">
        <v>313.61599999999999</v>
      </c>
      <c r="AO74" s="509">
        <v>-0.37121111872997536</v>
      </c>
      <c r="AP74" s="343">
        <v>0</v>
      </c>
      <c r="AQ74" s="509" t="s">
        <v>163</v>
      </c>
      <c r="AR74" s="343">
        <v>0</v>
      </c>
      <c r="AS74" s="509" t="s">
        <v>163</v>
      </c>
      <c r="AT74" s="343">
        <v>0</v>
      </c>
      <c r="AU74" s="509" t="s">
        <v>163</v>
      </c>
      <c r="AV74" s="343">
        <v>0</v>
      </c>
      <c r="AW74" s="511" t="s">
        <v>163</v>
      </c>
      <c r="AX74" s="347">
        <v>0</v>
      </c>
      <c r="AY74" s="509" t="s">
        <v>279</v>
      </c>
      <c r="AZ74" s="343">
        <v>0</v>
      </c>
      <c r="BA74" s="509" t="s">
        <v>279</v>
      </c>
      <c r="BB74" s="343">
        <v>313.61599999999999</v>
      </c>
      <c r="BC74" s="511">
        <v>-0.37602887310913169</v>
      </c>
      <c r="BD74" s="341">
        <v>0</v>
      </c>
      <c r="BE74" s="511">
        <v>0</v>
      </c>
      <c r="BF74" s="188"/>
      <c r="BG74" s="188"/>
      <c r="BS74" s="393"/>
      <c r="BT74" s="393"/>
    </row>
    <row r="75" spans="1:72" ht="15" hidden="1" customHeight="1" outlineLevel="1">
      <c r="A75" s="146">
        <v>0</v>
      </c>
      <c r="B75" s="149">
        <v>0</v>
      </c>
      <c r="C75" s="104">
        <v>0</v>
      </c>
      <c r="D75" s="80" t="s">
        <v>160</v>
      </c>
      <c r="E75" s="81">
        <v>2023</v>
      </c>
      <c r="F75" s="352">
        <v>0</v>
      </c>
      <c r="G75" s="512">
        <v>0</v>
      </c>
      <c r="H75" s="354">
        <v>3118.8469999999998</v>
      </c>
      <c r="I75" s="513">
        <v>0</v>
      </c>
      <c r="J75" s="354">
        <v>11.674000000000001</v>
      </c>
      <c r="K75" s="512">
        <v>0</v>
      </c>
      <c r="L75" s="355">
        <v>0.192</v>
      </c>
      <c r="M75" s="514">
        <v>0</v>
      </c>
      <c r="N75" s="352">
        <v>2.2830000000000004</v>
      </c>
      <c r="O75" s="512">
        <v>0</v>
      </c>
      <c r="P75" s="354">
        <v>8.1000000000000003E-2</v>
      </c>
      <c r="Q75" s="512">
        <v>0</v>
      </c>
      <c r="R75" s="354">
        <v>1.421</v>
      </c>
      <c r="S75" s="512">
        <v>0</v>
      </c>
      <c r="T75" s="354">
        <v>15.273</v>
      </c>
      <c r="U75" s="512">
        <v>0</v>
      </c>
      <c r="V75" s="354">
        <v>0</v>
      </c>
      <c r="W75" s="514">
        <v>0</v>
      </c>
      <c r="X75" s="352">
        <v>0.5</v>
      </c>
      <c r="Y75" s="514">
        <v>0</v>
      </c>
      <c r="Z75" s="352">
        <v>1.4569999999999999</v>
      </c>
      <c r="AA75" s="514">
        <v>0</v>
      </c>
      <c r="AB75" s="352">
        <v>386.79700000000003</v>
      </c>
      <c r="AC75" s="514">
        <v>0</v>
      </c>
      <c r="AD75" s="352">
        <v>3538.5249999999996</v>
      </c>
      <c r="AE75" s="514">
        <v>0</v>
      </c>
      <c r="AF75" s="357">
        <v>0</v>
      </c>
      <c r="AG75" s="514">
        <v>0</v>
      </c>
      <c r="AH75" s="346">
        <v>0</v>
      </c>
      <c r="AI75" s="146">
        <v>0</v>
      </c>
      <c r="AJ75" s="149">
        <v>0</v>
      </c>
      <c r="AK75" s="104">
        <v>0</v>
      </c>
      <c r="AL75" s="80" t="s">
        <v>160</v>
      </c>
      <c r="AM75" s="81">
        <v>2023</v>
      </c>
      <c r="AN75" s="357">
        <v>498.76199999999994</v>
      </c>
      <c r="AO75" s="512">
        <v>0</v>
      </c>
      <c r="AP75" s="354">
        <v>0</v>
      </c>
      <c r="AQ75" s="512">
        <v>0</v>
      </c>
      <c r="AR75" s="354">
        <v>0</v>
      </c>
      <c r="AS75" s="512">
        <v>0</v>
      </c>
      <c r="AT75" s="354">
        <v>0</v>
      </c>
      <c r="AU75" s="512">
        <v>0</v>
      </c>
      <c r="AV75" s="354">
        <v>0</v>
      </c>
      <c r="AW75" s="514">
        <v>0</v>
      </c>
      <c r="AX75" s="357">
        <v>3.84</v>
      </c>
      <c r="AY75" s="512">
        <v>0</v>
      </c>
      <c r="AZ75" s="354">
        <v>1.1000000000080945E-2</v>
      </c>
      <c r="BA75" s="512">
        <v>0</v>
      </c>
      <c r="BB75" s="354">
        <v>502.613</v>
      </c>
      <c r="BC75" s="514">
        <v>0</v>
      </c>
      <c r="BD75" s="352">
        <v>0</v>
      </c>
      <c r="BE75" s="514">
        <v>0</v>
      </c>
      <c r="BF75" s="188"/>
      <c r="BG75" s="188"/>
      <c r="BS75" s="393"/>
      <c r="BT75" s="393"/>
    </row>
    <row r="76" spans="1:72" ht="15" hidden="1" customHeight="1" outlineLevel="1">
      <c r="A76" s="146">
        <v>0</v>
      </c>
      <c r="B76" s="147">
        <v>1951</v>
      </c>
      <c r="C76" s="93" t="s">
        <v>161</v>
      </c>
      <c r="D76" s="105" t="s">
        <v>162</v>
      </c>
      <c r="E76" s="95">
        <v>2024</v>
      </c>
      <c r="F76" s="341">
        <v>0</v>
      </c>
      <c r="G76" s="509" t="s">
        <v>163</v>
      </c>
      <c r="H76" s="343">
        <v>0</v>
      </c>
      <c r="I76" s="510" t="s">
        <v>163</v>
      </c>
      <c r="J76" s="343">
        <v>0</v>
      </c>
      <c r="K76" s="509" t="s">
        <v>163</v>
      </c>
      <c r="L76" s="344">
        <v>0</v>
      </c>
      <c r="M76" s="511" t="s">
        <v>163</v>
      </c>
      <c r="N76" s="341">
        <v>0</v>
      </c>
      <c r="O76" s="509" t="s">
        <v>163</v>
      </c>
      <c r="P76" s="343">
        <v>0</v>
      </c>
      <c r="Q76" s="509" t="s">
        <v>163</v>
      </c>
      <c r="R76" s="343">
        <v>0</v>
      </c>
      <c r="S76" s="509" t="s">
        <v>163</v>
      </c>
      <c r="T76" s="343">
        <v>0</v>
      </c>
      <c r="U76" s="509" t="s">
        <v>163</v>
      </c>
      <c r="V76" s="343">
        <v>0</v>
      </c>
      <c r="W76" s="511" t="s">
        <v>163</v>
      </c>
      <c r="X76" s="341">
        <v>0</v>
      </c>
      <c r="Y76" s="511" t="s">
        <v>163</v>
      </c>
      <c r="Z76" s="341">
        <v>0</v>
      </c>
      <c r="AA76" s="511" t="s">
        <v>163</v>
      </c>
      <c r="AB76" s="341">
        <v>0</v>
      </c>
      <c r="AC76" s="511" t="s">
        <v>163</v>
      </c>
      <c r="AD76" s="341">
        <v>0</v>
      </c>
      <c r="AE76" s="511" t="s">
        <v>163</v>
      </c>
      <c r="AF76" s="347">
        <v>0</v>
      </c>
      <c r="AG76" s="511">
        <v>0</v>
      </c>
      <c r="AH76" s="346">
        <v>0</v>
      </c>
      <c r="AI76" s="146">
        <v>0</v>
      </c>
      <c r="AJ76" s="147">
        <v>1951</v>
      </c>
      <c r="AK76" s="93" t="s">
        <v>161</v>
      </c>
      <c r="AL76" s="105" t="s">
        <v>162</v>
      </c>
      <c r="AM76" s="95">
        <v>2024</v>
      </c>
      <c r="AN76" s="347">
        <v>0</v>
      </c>
      <c r="AO76" s="509" t="s">
        <v>163</v>
      </c>
      <c r="AP76" s="343">
        <v>0</v>
      </c>
      <c r="AQ76" s="509" t="s">
        <v>163</v>
      </c>
      <c r="AR76" s="343">
        <v>0</v>
      </c>
      <c r="AS76" s="509" t="s">
        <v>163</v>
      </c>
      <c r="AT76" s="343">
        <v>0</v>
      </c>
      <c r="AU76" s="509" t="s">
        <v>163</v>
      </c>
      <c r="AV76" s="343">
        <v>0</v>
      </c>
      <c r="AW76" s="511" t="s">
        <v>163</v>
      </c>
      <c r="AX76" s="347">
        <v>0</v>
      </c>
      <c r="AY76" s="509" t="s">
        <v>163</v>
      </c>
      <c r="AZ76" s="343">
        <v>0</v>
      </c>
      <c r="BA76" s="509" t="s">
        <v>163</v>
      </c>
      <c r="BB76" s="343">
        <v>0</v>
      </c>
      <c r="BC76" s="511" t="s">
        <v>163</v>
      </c>
      <c r="BD76" s="341">
        <v>0</v>
      </c>
      <c r="BE76" s="511">
        <v>0</v>
      </c>
      <c r="BF76" s="188"/>
      <c r="BG76" s="188"/>
      <c r="BS76" s="393"/>
      <c r="BT76" s="393"/>
    </row>
    <row r="77" spans="1:72" ht="15" hidden="1" customHeight="1" outlineLevel="1">
      <c r="A77" s="146">
        <v>0</v>
      </c>
      <c r="B77" s="149">
        <v>0</v>
      </c>
      <c r="C77" s="104">
        <v>0</v>
      </c>
      <c r="D77" s="80" t="s">
        <v>162</v>
      </c>
      <c r="E77" s="81">
        <v>2023</v>
      </c>
      <c r="F77" s="352">
        <v>0</v>
      </c>
      <c r="G77" s="512">
        <v>0</v>
      </c>
      <c r="H77" s="354">
        <v>0</v>
      </c>
      <c r="I77" s="513">
        <v>0</v>
      </c>
      <c r="J77" s="354">
        <v>0</v>
      </c>
      <c r="K77" s="512">
        <v>0</v>
      </c>
      <c r="L77" s="355">
        <v>0</v>
      </c>
      <c r="M77" s="514">
        <v>0</v>
      </c>
      <c r="N77" s="352">
        <v>0</v>
      </c>
      <c r="O77" s="512">
        <v>0</v>
      </c>
      <c r="P77" s="354">
        <v>0</v>
      </c>
      <c r="Q77" s="512">
        <v>0</v>
      </c>
      <c r="R77" s="354">
        <v>0</v>
      </c>
      <c r="S77" s="512">
        <v>0</v>
      </c>
      <c r="T77" s="354">
        <v>0</v>
      </c>
      <c r="U77" s="512">
        <v>0</v>
      </c>
      <c r="V77" s="354">
        <v>0</v>
      </c>
      <c r="W77" s="514">
        <v>0</v>
      </c>
      <c r="X77" s="352">
        <v>0</v>
      </c>
      <c r="Y77" s="514">
        <v>0</v>
      </c>
      <c r="Z77" s="352">
        <v>0</v>
      </c>
      <c r="AA77" s="514">
        <v>0</v>
      </c>
      <c r="AB77" s="352">
        <v>0</v>
      </c>
      <c r="AC77" s="514">
        <v>0</v>
      </c>
      <c r="AD77" s="352">
        <v>0</v>
      </c>
      <c r="AE77" s="514">
        <v>0</v>
      </c>
      <c r="AF77" s="357">
        <v>0</v>
      </c>
      <c r="AG77" s="514">
        <v>0</v>
      </c>
      <c r="AH77" s="346">
        <v>0</v>
      </c>
      <c r="AI77" s="146">
        <v>0</v>
      </c>
      <c r="AJ77" s="149">
        <v>0</v>
      </c>
      <c r="AK77" s="104">
        <v>0</v>
      </c>
      <c r="AL77" s="80" t="s">
        <v>162</v>
      </c>
      <c r="AM77" s="81">
        <v>2023</v>
      </c>
      <c r="AN77" s="357">
        <v>0</v>
      </c>
      <c r="AO77" s="512">
        <v>0</v>
      </c>
      <c r="AP77" s="354">
        <v>0</v>
      </c>
      <c r="AQ77" s="512">
        <v>0</v>
      </c>
      <c r="AR77" s="354">
        <v>0</v>
      </c>
      <c r="AS77" s="512">
        <v>0</v>
      </c>
      <c r="AT77" s="354">
        <v>0</v>
      </c>
      <c r="AU77" s="512">
        <v>0</v>
      </c>
      <c r="AV77" s="354">
        <v>0</v>
      </c>
      <c r="AW77" s="514">
        <v>0</v>
      </c>
      <c r="AX77" s="357">
        <v>0</v>
      </c>
      <c r="AY77" s="512">
        <v>0</v>
      </c>
      <c r="AZ77" s="354">
        <v>0</v>
      </c>
      <c r="BA77" s="512">
        <v>0</v>
      </c>
      <c r="BB77" s="354">
        <v>0</v>
      </c>
      <c r="BC77" s="514">
        <v>0</v>
      </c>
      <c r="BD77" s="352">
        <v>0</v>
      </c>
      <c r="BE77" s="514">
        <v>0</v>
      </c>
      <c r="BF77" s="188"/>
      <c r="BG77" s="188"/>
      <c r="BS77" s="393"/>
      <c r="BT77" s="393"/>
    </row>
    <row r="78" spans="1:72" ht="15" hidden="1" customHeight="1" outlineLevel="1">
      <c r="A78" s="146">
        <v>0</v>
      </c>
      <c r="B78" s="147">
        <v>1131</v>
      </c>
      <c r="C78" s="93" t="s">
        <v>164</v>
      </c>
      <c r="D78" s="105" t="s">
        <v>165</v>
      </c>
      <c r="E78" s="95">
        <v>2024</v>
      </c>
      <c r="F78" s="341">
        <v>125.51</v>
      </c>
      <c r="G78" s="509">
        <v>-0.25189247183644259</v>
      </c>
      <c r="H78" s="343">
        <v>24.341000000000001</v>
      </c>
      <c r="I78" s="510">
        <v>-0.53138115590466295</v>
      </c>
      <c r="J78" s="343">
        <v>56.834000000000003</v>
      </c>
      <c r="K78" s="509">
        <v>3.656823943533527E-2</v>
      </c>
      <c r="L78" s="344">
        <v>2.8340000000000005</v>
      </c>
      <c r="M78" s="511">
        <v>-0.37036214174627857</v>
      </c>
      <c r="N78" s="341">
        <v>7.4710000000000001</v>
      </c>
      <c r="O78" s="509" t="s">
        <v>280</v>
      </c>
      <c r="P78" s="343">
        <v>3.2869999999999999</v>
      </c>
      <c r="Q78" s="509" t="s">
        <v>280</v>
      </c>
      <c r="R78" s="343">
        <v>34.193999999999996</v>
      </c>
      <c r="S78" s="509">
        <v>-7.2730231044581872E-2</v>
      </c>
      <c r="T78" s="343">
        <v>0.02</v>
      </c>
      <c r="U78" s="509">
        <v>-0.997128911857594</v>
      </c>
      <c r="V78" s="343">
        <v>0.13</v>
      </c>
      <c r="W78" s="511" t="s">
        <v>163</v>
      </c>
      <c r="X78" s="341">
        <v>3.367</v>
      </c>
      <c r="Y78" s="511" t="s">
        <v>280</v>
      </c>
      <c r="Z78" s="341">
        <v>5.6899999999999995</v>
      </c>
      <c r="AA78" s="511">
        <v>-0.16298911444542519</v>
      </c>
      <c r="AB78" s="341">
        <v>297.81399999999996</v>
      </c>
      <c r="AC78" s="511">
        <v>-0.24474605843432917</v>
      </c>
      <c r="AD78" s="341">
        <v>561.49199999999996</v>
      </c>
      <c r="AE78" s="511">
        <v>-0.23015689118801574</v>
      </c>
      <c r="AF78" s="347">
        <v>0</v>
      </c>
      <c r="AG78" s="511">
        <v>0</v>
      </c>
      <c r="AH78" s="346">
        <v>0</v>
      </c>
      <c r="AI78" s="146">
        <v>0</v>
      </c>
      <c r="AJ78" s="147">
        <v>1131</v>
      </c>
      <c r="AK78" s="93" t="s">
        <v>164</v>
      </c>
      <c r="AL78" s="105" t="s">
        <v>165</v>
      </c>
      <c r="AM78" s="95">
        <v>2024</v>
      </c>
      <c r="AN78" s="347">
        <v>4.101</v>
      </c>
      <c r="AO78" s="509" t="s">
        <v>280</v>
      </c>
      <c r="AP78" s="343">
        <v>0</v>
      </c>
      <c r="AQ78" s="509" t="s">
        <v>163</v>
      </c>
      <c r="AR78" s="343">
        <v>0</v>
      </c>
      <c r="AS78" s="509" t="s">
        <v>163</v>
      </c>
      <c r="AT78" s="343">
        <v>0</v>
      </c>
      <c r="AU78" s="509" t="s">
        <v>163</v>
      </c>
      <c r="AV78" s="343">
        <v>0</v>
      </c>
      <c r="AW78" s="511" t="s">
        <v>163</v>
      </c>
      <c r="AX78" s="347">
        <v>0</v>
      </c>
      <c r="AY78" s="509" t="s">
        <v>279</v>
      </c>
      <c r="AZ78" s="343">
        <v>40.029000000000003</v>
      </c>
      <c r="BA78" s="509">
        <v>-7.6310688573010821E-2</v>
      </c>
      <c r="BB78" s="343">
        <v>44.13</v>
      </c>
      <c r="BC78" s="511">
        <v>3.0457314301302052E-3</v>
      </c>
      <c r="BD78" s="341">
        <v>0</v>
      </c>
      <c r="BE78" s="511">
        <v>0</v>
      </c>
      <c r="BF78" s="188"/>
      <c r="BG78" s="188"/>
      <c r="BS78" s="393"/>
      <c r="BT78" s="393"/>
    </row>
    <row r="79" spans="1:72" ht="15" hidden="1" customHeight="1" outlineLevel="1">
      <c r="A79" s="146">
        <v>0</v>
      </c>
      <c r="B79" s="149">
        <v>0</v>
      </c>
      <c r="C79" s="104">
        <v>0</v>
      </c>
      <c r="D79" s="80" t="s">
        <v>165</v>
      </c>
      <c r="E79" s="81">
        <v>2023</v>
      </c>
      <c r="F79" s="352">
        <v>167.76999999999998</v>
      </c>
      <c r="G79" s="512">
        <v>0</v>
      </c>
      <c r="H79" s="354">
        <v>51.942000000000007</v>
      </c>
      <c r="I79" s="513">
        <v>0</v>
      </c>
      <c r="J79" s="354">
        <v>54.829000000000001</v>
      </c>
      <c r="K79" s="512">
        <v>0</v>
      </c>
      <c r="L79" s="355">
        <v>4.5010000000000003</v>
      </c>
      <c r="M79" s="514">
        <v>0</v>
      </c>
      <c r="N79" s="352">
        <v>3.524</v>
      </c>
      <c r="O79" s="512">
        <v>0</v>
      </c>
      <c r="P79" s="354">
        <v>0.71799999999999997</v>
      </c>
      <c r="Q79" s="512">
        <v>0</v>
      </c>
      <c r="R79" s="354">
        <v>36.875999999999998</v>
      </c>
      <c r="S79" s="512">
        <v>0</v>
      </c>
      <c r="T79" s="354">
        <v>6.9660000000000002</v>
      </c>
      <c r="U79" s="512">
        <v>0</v>
      </c>
      <c r="V79" s="354">
        <v>0</v>
      </c>
      <c r="W79" s="514">
        <v>0</v>
      </c>
      <c r="X79" s="352">
        <v>1.1120000000000001</v>
      </c>
      <c r="Y79" s="514">
        <v>0</v>
      </c>
      <c r="Z79" s="352">
        <v>6.798</v>
      </c>
      <c r="AA79" s="514">
        <v>0</v>
      </c>
      <c r="AB79" s="352">
        <v>394.32299999999992</v>
      </c>
      <c r="AC79" s="514">
        <v>0</v>
      </c>
      <c r="AD79" s="352">
        <v>729.35899999999992</v>
      </c>
      <c r="AE79" s="514">
        <v>0</v>
      </c>
      <c r="AF79" s="357">
        <v>0</v>
      </c>
      <c r="AG79" s="514">
        <v>0</v>
      </c>
      <c r="AH79" s="346">
        <v>0</v>
      </c>
      <c r="AI79" s="146">
        <v>0</v>
      </c>
      <c r="AJ79" s="149">
        <v>0</v>
      </c>
      <c r="AK79" s="104">
        <v>0</v>
      </c>
      <c r="AL79" s="80" t="s">
        <v>165</v>
      </c>
      <c r="AM79" s="81">
        <v>2023</v>
      </c>
      <c r="AN79" s="357">
        <v>0.59899999999999998</v>
      </c>
      <c r="AO79" s="512">
        <v>0</v>
      </c>
      <c r="AP79" s="354">
        <v>0</v>
      </c>
      <c r="AQ79" s="512">
        <v>0</v>
      </c>
      <c r="AR79" s="354">
        <v>0</v>
      </c>
      <c r="AS79" s="512">
        <v>0</v>
      </c>
      <c r="AT79" s="354">
        <v>0</v>
      </c>
      <c r="AU79" s="512">
        <v>0</v>
      </c>
      <c r="AV79" s="354">
        <v>0</v>
      </c>
      <c r="AW79" s="514">
        <v>0</v>
      </c>
      <c r="AX79" s="357">
        <v>6.0999999999999999E-2</v>
      </c>
      <c r="AY79" s="512">
        <v>0</v>
      </c>
      <c r="AZ79" s="354">
        <v>43.335999999999999</v>
      </c>
      <c r="BA79" s="512">
        <v>0</v>
      </c>
      <c r="BB79" s="354">
        <v>43.995999999999995</v>
      </c>
      <c r="BC79" s="514">
        <v>0</v>
      </c>
      <c r="BD79" s="352">
        <v>0</v>
      </c>
      <c r="BE79" s="514">
        <v>0</v>
      </c>
      <c r="BF79" s="188"/>
      <c r="BG79" s="188"/>
      <c r="BS79" s="393"/>
      <c r="BT79" s="393"/>
    </row>
    <row r="80" spans="1:72" ht="15" hidden="1" customHeight="1" outlineLevel="1">
      <c r="A80" s="146">
        <v>0</v>
      </c>
      <c r="B80" s="147">
        <v>1139</v>
      </c>
      <c r="C80" s="93" t="s">
        <v>166</v>
      </c>
      <c r="D80" s="105" t="s">
        <v>167</v>
      </c>
      <c r="E80" s="95">
        <v>2024</v>
      </c>
      <c r="F80" s="341">
        <v>7.5880000000000001</v>
      </c>
      <c r="G80" s="509">
        <v>-0.36692808276322375</v>
      </c>
      <c r="H80" s="343">
        <v>3.899</v>
      </c>
      <c r="I80" s="510">
        <v>-0.26155303030303023</v>
      </c>
      <c r="J80" s="343">
        <v>1.556</v>
      </c>
      <c r="K80" s="509">
        <v>1.7658600392413515E-2</v>
      </c>
      <c r="L80" s="344">
        <v>1.9E-2</v>
      </c>
      <c r="M80" s="511">
        <v>5.555555555555558E-2</v>
      </c>
      <c r="N80" s="341">
        <v>0</v>
      </c>
      <c r="O80" s="509" t="s">
        <v>163</v>
      </c>
      <c r="P80" s="343">
        <v>2.3039999999999998</v>
      </c>
      <c r="Q80" s="509" t="s">
        <v>280</v>
      </c>
      <c r="R80" s="343">
        <v>7.6080000000000005</v>
      </c>
      <c r="S80" s="509">
        <v>0.70812752581948835</v>
      </c>
      <c r="T80" s="343">
        <v>0</v>
      </c>
      <c r="U80" s="509" t="s">
        <v>163</v>
      </c>
      <c r="V80" s="343">
        <v>0</v>
      </c>
      <c r="W80" s="511" t="s">
        <v>163</v>
      </c>
      <c r="X80" s="341">
        <v>0.22700000000000001</v>
      </c>
      <c r="Y80" s="511">
        <v>-0.68559556786703602</v>
      </c>
      <c r="Z80" s="341">
        <v>2.4E-2</v>
      </c>
      <c r="AA80" s="511" t="s">
        <v>280</v>
      </c>
      <c r="AB80" s="341">
        <v>27.658999999999999</v>
      </c>
      <c r="AC80" s="511">
        <v>-0.17052031788873889</v>
      </c>
      <c r="AD80" s="341">
        <v>50.884</v>
      </c>
      <c r="AE80" s="511">
        <v>-0.11567605144247484</v>
      </c>
      <c r="AF80" s="347">
        <v>0</v>
      </c>
      <c r="AG80" s="511">
        <v>0</v>
      </c>
      <c r="AH80" s="346">
        <v>0</v>
      </c>
      <c r="AI80" s="146">
        <v>0</v>
      </c>
      <c r="AJ80" s="147">
        <v>1139</v>
      </c>
      <c r="AK80" s="93" t="s">
        <v>166</v>
      </c>
      <c r="AL80" s="105" t="s">
        <v>167</v>
      </c>
      <c r="AM80" s="95">
        <v>2024</v>
      </c>
      <c r="AN80" s="347">
        <v>0</v>
      </c>
      <c r="AO80" s="509" t="s">
        <v>279</v>
      </c>
      <c r="AP80" s="343">
        <v>0</v>
      </c>
      <c r="AQ80" s="509" t="s">
        <v>163</v>
      </c>
      <c r="AR80" s="343">
        <v>0</v>
      </c>
      <c r="AS80" s="509" t="s">
        <v>163</v>
      </c>
      <c r="AT80" s="343">
        <v>0</v>
      </c>
      <c r="AU80" s="509" t="s">
        <v>163</v>
      </c>
      <c r="AV80" s="343">
        <v>0</v>
      </c>
      <c r="AW80" s="511" t="s">
        <v>163</v>
      </c>
      <c r="AX80" s="347">
        <v>0</v>
      </c>
      <c r="AY80" s="509" t="s">
        <v>163</v>
      </c>
      <c r="AZ80" s="343">
        <v>2.5999999999999999E-2</v>
      </c>
      <c r="BA80" s="509" t="s">
        <v>163</v>
      </c>
      <c r="BB80" s="343">
        <v>2.5999999999999999E-2</v>
      </c>
      <c r="BC80" s="511">
        <v>-0.58064516129032262</v>
      </c>
      <c r="BD80" s="341">
        <v>0</v>
      </c>
      <c r="BE80" s="511">
        <v>0</v>
      </c>
      <c r="BF80" s="188"/>
      <c r="BG80" s="188"/>
      <c r="BS80" s="393"/>
      <c r="BT80" s="393"/>
    </row>
    <row r="81" spans="1:72" ht="15" hidden="1" customHeight="1" outlineLevel="1">
      <c r="A81" s="146">
        <v>0</v>
      </c>
      <c r="B81" s="149">
        <v>0</v>
      </c>
      <c r="C81" s="104">
        <v>0</v>
      </c>
      <c r="D81" s="80" t="s">
        <v>167</v>
      </c>
      <c r="E81" s="81">
        <v>2023</v>
      </c>
      <c r="F81" s="352">
        <v>11.985999999999999</v>
      </c>
      <c r="G81" s="512">
        <v>0</v>
      </c>
      <c r="H81" s="354">
        <v>5.2799999999999994</v>
      </c>
      <c r="I81" s="513">
        <v>0</v>
      </c>
      <c r="J81" s="354">
        <v>1.5289999999999999</v>
      </c>
      <c r="K81" s="512">
        <v>0</v>
      </c>
      <c r="L81" s="355">
        <v>1.7999999999999999E-2</v>
      </c>
      <c r="M81" s="514">
        <v>0</v>
      </c>
      <c r="N81" s="352">
        <v>0</v>
      </c>
      <c r="O81" s="512">
        <v>0</v>
      </c>
      <c r="P81" s="354">
        <v>0.19599999999999998</v>
      </c>
      <c r="Q81" s="512">
        <v>0</v>
      </c>
      <c r="R81" s="354">
        <v>4.4539999999999997</v>
      </c>
      <c r="S81" s="512">
        <v>0</v>
      </c>
      <c r="T81" s="354">
        <v>0</v>
      </c>
      <c r="U81" s="512">
        <v>0</v>
      </c>
      <c r="V81" s="354">
        <v>0</v>
      </c>
      <c r="W81" s="514">
        <v>0</v>
      </c>
      <c r="X81" s="352">
        <v>0.72199999999999998</v>
      </c>
      <c r="Y81" s="514">
        <v>0</v>
      </c>
      <c r="Z81" s="352">
        <v>0.01</v>
      </c>
      <c r="AA81" s="514">
        <v>0</v>
      </c>
      <c r="AB81" s="352">
        <v>33.344999999999999</v>
      </c>
      <c r="AC81" s="514">
        <v>0</v>
      </c>
      <c r="AD81" s="352">
        <v>57.54</v>
      </c>
      <c r="AE81" s="514">
        <v>0</v>
      </c>
      <c r="AF81" s="357">
        <v>0</v>
      </c>
      <c r="AG81" s="514">
        <v>0</v>
      </c>
      <c r="AH81" s="346">
        <v>0</v>
      </c>
      <c r="AI81" s="146">
        <v>0</v>
      </c>
      <c r="AJ81" s="149">
        <v>0</v>
      </c>
      <c r="AK81" s="104">
        <v>0</v>
      </c>
      <c r="AL81" s="80" t="s">
        <v>167</v>
      </c>
      <c r="AM81" s="81">
        <v>2023</v>
      </c>
      <c r="AN81" s="357">
        <v>6.2E-2</v>
      </c>
      <c r="AO81" s="512">
        <v>0</v>
      </c>
      <c r="AP81" s="354">
        <v>0</v>
      </c>
      <c r="AQ81" s="512">
        <v>0</v>
      </c>
      <c r="AR81" s="354">
        <v>0</v>
      </c>
      <c r="AS81" s="512">
        <v>0</v>
      </c>
      <c r="AT81" s="354">
        <v>0</v>
      </c>
      <c r="AU81" s="512">
        <v>0</v>
      </c>
      <c r="AV81" s="354">
        <v>0</v>
      </c>
      <c r="AW81" s="514">
        <v>0</v>
      </c>
      <c r="AX81" s="357">
        <v>0</v>
      </c>
      <c r="AY81" s="512">
        <v>0</v>
      </c>
      <c r="AZ81" s="354">
        <v>0</v>
      </c>
      <c r="BA81" s="512">
        <v>0</v>
      </c>
      <c r="BB81" s="354">
        <v>6.2E-2</v>
      </c>
      <c r="BC81" s="514">
        <v>0</v>
      </c>
      <c r="BD81" s="352">
        <v>0</v>
      </c>
      <c r="BE81" s="514">
        <v>0</v>
      </c>
      <c r="BF81" s="188"/>
      <c r="BG81" s="188"/>
      <c r="BS81" s="393"/>
      <c r="BT81" s="393"/>
    </row>
    <row r="82" spans="1:72" ht="15" hidden="1" customHeight="1" outlineLevel="1">
      <c r="A82" s="146">
        <v>0</v>
      </c>
      <c r="B82" s="147">
        <v>1219</v>
      </c>
      <c r="C82" s="93" t="s">
        <v>168</v>
      </c>
      <c r="D82" s="105" t="s">
        <v>169</v>
      </c>
      <c r="E82" s="95">
        <v>2024</v>
      </c>
      <c r="F82" s="341">
        <v>0</v>
      </c>
      <c r="G82" s="509" t="s">
        <v>279</v>
      </c>
      <c r="H82" s="343">
        <v>1911.9450000000002</v>
      </c>
      <c r="I82" s="510">
        <v>-5.3958569912345045E-2</v>
      </c>
      <c r="J82" s="343">
        <v>7.8239999999999998</v>
      </c>
      <c r="K82" s="509">
        <v>-0.30372875322595005</v>
      </c>
      <c r="L82" s="344">
        <v>2.5710000000000002</v>
      </c>
      <c r="M82" s="511">
        <v>0.18972697825080997</v>
      </c>
      <c r="N82" s="341">
        <v>0.71899999999999997</v>
      </c>
      <c r="O82" s="509">
        <v>-0.84672777659347687</v>
      </c>
      <c r="P82" s="343">
        <v>0.10100000000000001</v>
      </c>
      <c r="Q82" s="509">
        <v>-0.73901808785529721</v>
      </c>
      <c r="R82" s="343">
        <v>38.167999999999999</v>
      </c>
      <c r="S82" s="509" t="s">
        <v>280</v>
      </c>
      <c r="T82" s="343">
        <v>0</v>
      </c>
      <c r="U82" s="509" t="s">
        <v>279</v>
      </c>
      <c r="V82" s="343">
        <v>0.06</v>
      </c>
      <c r="W82" s="511" t="s">
        <v>280</v>
      </c>
      <c r="X82" s="341">
        <v>277.995</v>
      </c>
      <c r="Y82" s="511">
        <v>4.572299127294599E-2</v>
      </c>
      <c r="Z82" s="341">
        <v>9.7219999999999995</v>
      </c>
      <c r="AA82" s="511">
        <v>-0.22509166268133274</v>
      </c>
      <c r="AB82" s="341">
        <v>933.18199999999979</v>
      </c>
      <c r="AC82" s="511">
        <v>0.55189950042905789</v>
      </c>
      <c r="AD82" s="341">
        <v>3182.2870000000003</v>
      </c>
      <c r="AE82" s="511">
        <v>6.9702910257263495E-2</v>
      </c>
      <c r="AF82" s="347">
        <v>0</v>
      </c>
      <c r="AG82" s="511">
        <v>0</v>
      </c>
      <c r="AH82" s="346">
        <v>0</v>
      </c>
      <c r="AI82" s="146">
        <v>0</v>
      </c>
      <c r="AJ82" s="147">
        <v>1219</v>
      </c>
      <c r="AK82" s="93" t="s">
        <v>168</v>
      </c>
      <c r="AL82" s="105" t="s">
        <v>169</v>
      </c>
      <c r="AM82" s="95">
        <v>2024</v>
      </c>
      <c r="AN82" s="347">
        <v>8.23</v>
      </c>
      <c r="AO82" s="509" t="s">
        <v>280</v>
      </c>
      <c r="AP82" s="343">
        <v>0</v>
      </c>
      <c r="AQ82" s="509" t="s">
        <v>163</v>
      </c>
      <c r="AR82" s="343">
        <v>0</v>
      </c>
      <c r="AS82" s="509" t="s">
        <v>163</v>
      </c>
      <c r="AT82" s="343">
        <v>0</v>
      </c>
      <c r="AU82" s="509" t="s">
        <v>163</v>
      </c>
      <c r="AV82" s="343">
        <v>0</v>
      </c>
      <c r="AW82" s="511" t="s">
        <v>163</v>
      </c>
      <c r="AX82" s="347">
        <v>0</v>
      </c>
      <c r="AY82" s="509" t="s">
        <v>279</v>
      </c>
      <c r="AZ82" s="343">
        <v>0</v>
      </c>
      <c r="BA82" s="509" t="s">
        <v>279</v>
      </c>
      <c r="BB82" s="343">
        <v>8.23</v>
      </c>
      <c r="BC82" s="511">
        <v>-0.84234924526856181</v>
      </c>
      <c r="BD82" s="341">
        <v>0</v>
      </c>
      <c r="BE82" s="511">
        <v>0</v>
      </c>
      <c r="BF82" s="188"/>
      <c r="BG82" s="188"/>
      <c r="BS82" s="393"/>
      <c r="BT82" s="393"/>
    </row>
    <row r="83" spans="1:72" ht="15" hidden="1" customHeight="1" outlineLevel="1">
      <c r="A83" s="146">
        <v>0</v>
      </c>
      <c r="B83" s="149">
        <v>0</v>
      </c>
      <c r="C83" s="104">
        <v>0</v>
      </c>
      <c r="D83" s="80" t="s">
        <v>169</v>
      </c>
      <c r="E83" s="81">
        <v>2023</v>
      </c>
      <c r="F83" s="352">
        <v>43.173999999999999</v>
      </c>
      <c r="G83" s="512">
        <v>0</v>
      </c>
      <c r="H83" s="354">
        <v>2020.9949999999999</v>
      </c>
      <c r="I83" s="513">
        <v>0</v>
      </c>
      <c r="J83" s="354">
        <v>11.237</v>
      </c>
      <c r="K83" s="512">
        <v>0</v>
      </c>
      <c r="L83" s="355">
        <v>2.161</v>
      </c>
      <c r="M83" s="514">
        <v>0</v>
      </c>
      <c r="N83" s="352">
        <v>4.6909999999999998</v>
      </c>
      <c r="O83" s="512">
        <v>0</v>
      </c>
      <c r="P83" s="354">
        <v>0.38700000000000001</v>
      </c>
      <c r="Q83" s="512">
        <v>0</v>
      </c>
      <c r="R83" s="354">
        <v>9.6789999999999985</v>
      </c>
      <c r="S83" s="512">
        <v>0</v>
      </c>
      <c r="T83" s="354">
        <v>2.891</v>
      </c>
      <c r="U83" s="512">
        <v>0</v>
      </c>
      <c r="V83" s="354">
        <v>9.0000000000000011E-3</v>
      </c>
      <c r="W83" s="514">
        <v>0</v>
      </c>
      <c r="X83" s="352">
        <v>265.84000000000003</v>
      </c>
      <c r="Y83" s="514">
        <v>0</v>
      </c>
      <c r="Z83" s="352">
        <v>12.545999999999999</v>
      </c>
      <c r="AA83" s="514">
        <v>0</v>
      </c>
      <c r="AB83" s="352">
        <v>601.31600000000026</v>
      </c>
      <c r="AC83" s="514">
        <v>0</v>
      </c>
      <c r="AD83" s="352">
        <v>2974.9260000000004</v>
      </c>
      <c r="AE83" s="514">
        <v>0</v>
      </c>
      <c r="AF83" s="357">
        <v>0</v>
      </c>
      <c r="AG83" s="514">
        <v>0</v>
      </c>
      <c r="AH83" s="346">
        <v>0</v>
      </c>
      <c r="AI83" s="146">
        <v>0</v>
      </c>
      <c r="AJ83" s="149">
        <v>0</v>
      </c>
      <c r="AK83" s="104">
        <v>0</v>
      </c>
      <c r="AL83" s="80" t="s">
        <v>169</v>
      </c>
      <c r="AM83" s="81">
        <v>2023</v>
      </c>
      <c r="AN83" s="357">
        <v>4.0270000000000001</v>
      </c>
      <c r="AO83" s="512">
        <v>0</v>
      </c>
      <c r="AP83" s="354">
        <v>0</v>
      </c>
      <c r="AQ83" s="512">
        <v>0</v>
      </c>
      <c r="AR83" s="354">
        <v>0</v>
      </c>
      <c r="AS83" s="512">
        <v>0</v>
      </c>
      <c r="AT83" s="354">
        <v>0</v>
      </c>
      <c r="AU83" s="512">
        <v>0</v>
      </c>
      <c r="AV83" s="354">
        <v>0</v>
      </c>
      <c r="AW83" s="514">
        <v>0</v>
      </c>
      <c r="AX83" s="357">
        <v>2.5000000000000001E-2</v>
      </c>
      <c r="AY83" s="512">
        <v>0</v>
      </c>
      <c r="AZ83" s="354">
        <v>48.152000000000001</v>
      </c>
      <c r="BA83" s="512">
        <v>0</v>
      </c>
      <c r="BB83" s="354">
        <v>52.204000000000001</v>
      </c>
      <c r="BC83" s="514">
        <v>0</v>
      </c>
      <c r="BD83" s="352">
        <v>0</v>
      </c>
      <c r="BE83" s="514">
        <v>0</v>
      </c>
      <c r="BF83" s="188"/>
      <c r="BG83" s="188"/>
      <c r="BS83" s="393"/>
      <c r="BT83" s="393"/>
    </row>
    <row r="84" spans="1:72" ht="15" hidden="1" customHeight="1" outlineLevel="1">
      <c r="A84" s="146">
        <v>0</v>
      </c>
      <c r="B84" s="147">
        <v>1960</v>
      </c>
      <c r="C84" s="93" t="s">
        <v>170</v>
      </c>
      <c r="D84" s="105" t="s">
        <v>171</v>
      </c>
      <c r="E84" s="95">
        <v>2024</v>
      </c>
      <c r="F84" s="341">
        <v>1.171</v>
      </c>
      <c r="G84" s="509" t="s">
        <v>163</v>
      </c>
      <c r="H84" s="343">
        <v>12.701000000000001</v>
      </c>
      <c r="I84" s="510">
        <v>-0.24200286464550014</v>
      </c>
      <c r="J84" s="343">
        <v>1.35</v>
      </c>
      <c r="K84" s="509" t="s">
        <v>280</v>
      </c>
      <c r="L84" s="344">
        <v>0.6</v>
      </c>
      <c r="M84" s="511" t="s">
        <v>280</v>
      </c>
      <c r="N84" s="341">
        <v>0</v>
      </c>
      <c r="O84" s="509" t="s">
        <v>163</v>
      </c>
      <c r="P84" s="343">
        <v>0.59199999999999997</v>
      </c>
      <c r="Q84" s="509" t="s">
        <v>280</v>
      </c>
      <c r="R84" s="343">
        <v>5.5960000000000001</v>
      </c>
      <c r="S84" s="509">
        <v>0.84382207578253698</v>
      </c>
      <c r="T84" s="343">
        <v>0</v>
      </c>
      <c r="U84" s="509" t="s">
        <v>163</v>
      </c>
      <c r="V84" s="343">
        <v>0</v>
      </c>
      <c r="W84" s="511" t="s">
        <v>163</v>
      </c>
      <c r="X84" s="341">
        <v>59.791999999999994</v>
      </c>
      <c r="Y84" s="511">
        <v>-0.17813943259291842</v>
      </c>
      <c r="Z84" s="341">
        <v>0</v>
      </c>
      <c r="AA84" s="511" t="s">
        <v>279</v>
      </c>
      <c r="AB84" s="341">
        <v>24.403000000000006</v>
      </c>
      <c r="AC84" s="511">
        <v>-0.75473139353736374</v>
      </c>
      <c r="AD84" s="341">
        <v>106.205</v>
      </c>
      <c r="AE84" s="511">
        <v>-0.4496237718170889</v>
      </c>
      <c r="AF84" s="347">
        <v>0</v>
      </c>
      <c r="AG84" s="511">
        <v>0</v>
      </c>
      <c r="AH84" s="346">
        <v>0</v>
      </c>
      <c r="AI84" s="146">
        <v>0</v>
      </c>
      <c r="AJ84" s="147">
        <v>1960</v>
      </c>
      <c r="AK84" s="93" t="s">
        <v>170</v>
      </c>
      <c r="AL84" s="105" t="s">
        <v>171</v>
      </c>
      <c r="AM84" s="95">
        <v>2024</v>
      </c>
      <c r="AN84" s="347">
        <v>0.25</v>
      </c>
      <c r="AO84" s="509">
        <v>-0.31318681318681318</v>
      </c>
      <c r="AP84" s="343">
        <v>0</v>
      </c>
      <c r="AQ84" s="509" t="s">
        <v>163</v>
      </c>
      <c r="AR84" s="343">
        <v>0</v>
      </c>
      <c r="AS84" s="509" t="s">
        <v>163</v>
      </c>
      <c r="AT84" s="343">
        <v>0</v>
      </c>
      <c r="AU84" s="509" t="s">
        <v>163</v>
      </c>
      <c r="AV84" s="343">
        <v>0</v>
      </c>
      <c r="AW84" s="511" t="s">
        <v>163</v>
      </c>
      <c r="AX84" s="347">
        <v>0</v>
      </c>
      <c r="AY84" s="509" t="s">
        <v>163</v>
      </c>
      <c r="AZ84" s="343">
        <v>0</v>
      </c>
      <c r="BA84" s="509" t="s">
        <v>279</v>
      </c>
      <c r="BB84" s="343">
        <v>0.25</v>
      </c>
      <c r="BC84" s="511">
        <v>-0.94492178894029522</v>
      </c>
      <c r="BD84" s="341">
        <v>0</v>
      </c>
      <c r="BE84" s="511">
        <v>0</v>
      </c>
      <c r="BF84" s="188"/>
      <c r="BG84" s="188"/>
      <c r="BS84" s="393"/>
      <c r="BT84" s="393"/>
    </row>
    <row r="85" spans="1:72" ht="15" hidden="1" customHeight="1" outlineLevel="1">
      <c r="A85" s="146">
        <v>0</v>
      </c>
      <c r="B85" s="149">
        <v>0</v>
      </c>
      <c r="C85" s="104">
        <v>0</v>
      </c>
      <c r="D85" s="80" t="s">
        <v>171</v>
      </c>
      <c r="E85" s="81">
        <v>2023</v>
      </c>
      <c r="F85" s="352">
        <v>0</v>
      </c>
      <c r="G85" s="512">
        <v>0</v>
      </c>
      <c r="H85" s="354">
        <v>16.756</v>
      </c>
      <c r="I85" s="513">
        <v>0</v>
      </c>
      <c r="J85" s="354">
        <v>0.46</v>
      </c>
      <c r="K85" s="512">
        <v>0</v>
      </c>
      <c r="L85" s="355">
        <v>0.23699999999999999</v>
      </c>
      <c r="M85" s="514">
        <v>0</v>
      </c>
      <c r="N85" s="352">
        <v>0</v>
      </c>
      <c r="O85" s="512">
        <v>0</v>
      </c>
      <c r="P85" s="354">
        <v>0.23100000000000001</v>
      </c>
      <c r="Q85" s="512">
        <v>0</v>
      </c>
      <c r="R85" s="354">
        <v>3.0350000000000001</v>
      </c>
      <c r="S85" s="512">
        <v>0</v>
      </c>
      <c r="T85" s="354">
        <v>0</v>
      </c>
      <c r="U85" s="512">
        <v>0</v>
      </c>
      <c r="V85" s="354">
        <v>0</v>
      </c>
      <c r="W85" s="514">
        <v>0</v>
      </c>
      <c r="X85" s="352">
        <v>72.751999999999995</v>
      </c>
      <c r="Y85" s="514">
        <v>0</v>
      </c>
      <c r="Z85" s="352">
        <v>2E-3</v>
      </c>
      <c r="AA85" s="514">
        <v>0</v>
      </c>
      <c r="AB85" s="352">
        <v>99.495000000000047</v>
      </c>
      <c r="AC85" s="514">
        <v>0</v>
      </c>
      <c r="AD85" s="352">
        <v>192.96800000000002</v>
      </c>
      <c r="AE85" s="514">
        <v>0</v>
      </c>
      <c r="AF85" s="357">
        <v>0</v>
      </c>
      <c r="AG85" s="514">
        <v>0</v>
      </c>
      <c r="AH85" s="346">
        <v>0</v>
      </c>
      <c r="AI85" s="146">
        <v>0</v>
      </c>
      <c r="AJ85" s="149">
        <v>0</v>
      </c>
      <c r="AK85" s="104">
        <v>0</v>
      </c>
      <c r="AL85" s="80" t="s">
        <v>171</v>
      </c>
      <c r="AM85" s="81">
        <v>2023</v>
      </c>
      <c r="AN85" s="357">
        <v>0.36399999999999999</v>
      </c>
      <c r="AO85" s="512">
        <v>0</v>
      </c>
      <c r="AP85" s="354">
        <v>0</v>
      </c>
      <c r="AQ85" s="512">
        <v>0</v>
      </c>
      <c r="AR85" s="354">
        <v>0</v>
      </c>
      <c r="AS85" s="512">
        <v>0</v>
      </c>
      <c r="AT85" s="354">
        <v>0</v>
      </c>
      <c r="AU85" s="512">
        <v>0</v>
      </c>
      <c r="AV85" s="354">
        <v>0</v>
      </c>
      <c r="AW85" s="514">
        <v>0</v>
      </c>
      <c r="AX85" s="357">
        <v>0</v>
      </c>
      <c r="AY85" s="512">
        <v>0</v>
      </c>
      <c r="AZ85" s="354">
        <v>4.1749999999999998</v>
      </c>
      <c r="BA85" s="512">
        <v>0</v>
      </c>
      <c r="BB85" s="354">
        <v>4.5389999999999997</v>
      </c>
      <c r="BC85" s="514">
        <v>0</v>
      </c>
      <c r="BD85" s="352">
        <v>0</v>
      </c>
      <c r="BE85" s="514">
        <v>0</v>
      </c>
      <c r="BF85" s="188"/>
      <c r="BG85" s="188"/>
      <c r="BS85" s="393"/>
      <c r="BT85" s="393"/>
    </row>
    <row r="86" spans="1:72" ht="15" hidden="1" customHeight="1" outlineLevel="1">
      <c r="A86" s="146">
        <v>0</v>
      </c>
      <c r="B86" s="147">
        <v>1970</v>
      </c>
      <c r="C86" s="93" t="s">
        <v>172</v>
      </c>
      <c r="D86" s="105" t="s">
        <v>173</v>
      </c>
      <c r="E86" s="95">
        <v>2024</v>
      </c>
      <c r="F86" s="341">
        <v>0</v>
      </c>
      <c r="G86" s="509" t="s">
        <v>163</v>
      </c>
      <c r="H86" s="343">
        <v>2710.7160000000003</v>
      </c>
      <c r="I86" s="510">
        <v>-0.23223989932820321</v>
      </c>
      <c r="J86" s="343">
        <v>1E-3</v>
      </c>
      <c r="K86" s="509">
        <v>-0.875</v>
      </c>
      <c r="L86" s="344">
        <v>0</v>
      </c>
      <c r="M86" s="511" t="s">
        <v>163</v>
      </c>
      <c r="N86" s="341">
        <v>0</v>
      </c>
      <c r="O86" s="509" t="s">
        <v>163</v>
      </c>
      <c r="P86" s="343">
        <v>0</v>
      </c>
      <c r="Q86" s="509" t="s">
        <v>163</v>
      </c>
      <c r="R86" s="343">
        <v>0</v>
      </c>
      <c r="S86" s="509" t="s">
        <v>163</v>
      </c>
      <c r="T86" s="343">
        <v>0</v>
      </c>
      <c r="U86" s="509" t="s">
        <v>163</v>
      </c>
      <c r="V86" s="343">
        <v>0</v>
      </c>
      <c r="W86" s="511" t="s">
        <v>163</v>
      </c>
      <c r="X86" s="341">
        <v>87.194000000000003</v>
      </c>
      <c r="Y86" s="511">
        <v>-1.3597900357482207E-2</v>
      </c>
      <c r="Z86" s="341">
        <v>0</v>
      </c>
      <c r="AA86" s="511" t="s">
        <v>279</v>
      </c>
      <c r="AB86" s="341">
        <v>30.528999999999542</v>
      </c>
      <c r="AC86" s="511">
        <v>0.10958057716073322</v>
      </c>
      <c r="AD86" s="341">
        <v>2828.44</v>
      </c>
      <c r="AE86" s="511">
        <v>-0.22436241978829585</v>
      </c>
      <c r="AF86" s="347">
        <v>0</v>
      </c>
      <c r="AG86" s="511">
        <v>0</v>
      </c>
      <c r="AH86" s="346">
        <v>0</v>
      </c>
      <c r="AI86" s="146">
        <v>0</v>
      </c>
      <c r="AJ86" s="147">
        <v>1970</v>
      </c>
      <c r="AK86" s="93" t="s">
        <v>172</v>
      </c>
      <c r="AL86" s="105" t="s">
        <v>173</v>
      </c>
      <c r="AM86" s="95">
        <v>2024</v>
      </c>
      <c r="AN86" s="347">
        <v>760.08799999999997</v>
      </c>
      <c r="AO86" s="509">
        <v>0.93852525912021534</v>
      </c>
      <c r="AP86" s="343">
        <v>0</v>
      </c>
      <c r="AQ86" s="509" t="s">
        <v>163</v>
      </c>
      <c r="AR86" s="343">
        <v>0</v>
      </c>
      <c r="AS86" s="509" t="s">
        <v>163</v>
      </c>
      <c r="AT86" s="343">
        <v>0</v>
      </c>
      <c r="AU86" s="509" t="s">
        <v>163</v>
      </c>
      <c r="AV86" s="343">
        <v>0</v>
      </c>
      <c r="AW86" s="511" t="s">
        <v>163</v>
      </c>
      <c r="AX86" s="347">
        <v>0</v>
      </c>
      <c r="AY86" s="509" t="s">
        <v>163</v>
      </c>
      <c r="AZ86" s="343">
        <v>0</v>
      </c>
      <c r="BA86" s="509" t="s">
        <v>163</v>
      </c>
      <c r="BB86" s="343">
        <v>760.08799999999997</v>
      </c>
      <c r="BC86" s="511">
        <v>0.93852525912021534</v>
      </c>
      <c r="BD86" s="341">
        <v>0</v>
      </c>
      <c r="BE86" s="511">
        <v>0</v>
      </c>
      <c r="BF86" s="188"/>
      <c r="BG86" s="188"/>
      <c r="BS86" s="393"/>
      <c r="BT86" s="393"/>
    </row>
    <row r="87" spans="1:72" ht="15" hidden="1" customHeight="1" outlineLevel="1">
      <c r="A87" s="146">
        <v>0</v>
      </c>
      <c r="B87" s="149">
        <v>0</v>
      </c>
      <c r="C87" s="104">
        <v>0</v>
      </c>
      <c r="D87" s="80" t="s">
        <v>173</v>
      </c>
      <c r="E87" s="81">
        <v>2023</v>
      </c>
      <c r="F87" s="352">
        <v>0</v>
      </c>
      <c r="G87" s="512">
        <v>0</v>
      </c>
      <c r="H87" s="354">
        <v>3530.681</v>
      </c>
      <c r="I87" s="513">
        <v>0</v>
      </c>
      <c r="J87" s="354">
        <v>8.0000000000000002E-3</v>
      </c>
      <c r="K87" s="512">
        <v>0</v>
      </c>
      <c r="L87" s="355">
        <v>0</v>
      </c>
      <c r="M87" s="514">
        <v>0</v>
      </c>
      <c r="N87" s="352">
        <v>0</v>
      </c>
      <c r="O87" s="512">
        <v>0</v>
      </c>
      <c r="P87" s="354">
        <v>0</v>
      </c>
      <c r="Q87" s="512">
        <v>0</v>
      </c>
      <c r="R87" s="354">
        <v>0</v>
      </c>
      <c r="S87" s="512">
        <v>0</v>
      </c>
      <c r="T87" s="354">
        <v>0</v>
      </c>
      <c r="U87" s="512">
        <v>0</v>
      </c>
      <c r="V87" s="354">
        <v>0</v>
      </c>
      <c r="W87" s="514">
        <v>0</v>
      </c>
      <c r="X87" s="352">
        <v>88.396000000000001</v>
      </c>
      <c r="Y87" s="514">
        <v>0</v>
      </c>
      <c r="Z87" s="352">
        <v>1E-3</v>
      </c>
      <c r="AA87" s="514">
        <v>0</v>
      </c>
      <c r="AB87" s="352">
        <v>27.513999999999214</v>
      </c>
      <c r="AC87" s="514">
        <v>0</v>
      </c>
      <c r="AD87" s="352">
        <v>3646.5999999999995</v>
      </c>
      <c r="AE87" s="514">
        <v>0</v>
      </c>
      <c r="AF87" s="357">
        <v>0</v>
      </c>
      <c r="AG87" s="514">
        <v>0</v>
      </c>
      <c r="AH87" s="346">
        <v>0</v>
      </c>
      <c r="AI87" s="146">
        <v>0</v>
      </c>
      <c r="AJ87" s="149">
        <v>0</v>
      </c>
      <c r="AK87" s="104">
        <v>0</v>
      </c>
      <c r="AL87" s="80" t="s">
        <v>173</v>
      </c>
      <c r="AM87" s="81">
        <v>2023</v>
      </c>
      <c r="AN87" s="357">
        <v>392.096</v>
      </c>
      <c r="AO87" s="512">
        <v>0</v>
      </c>
      <c r="AP87" s="354">
        <v>0</v>
      </c>
      <c r="AQ87" s="512">
        <v>0</v>
      </c>
      <c r="AR87" s="354">
        <v>0</v>
      </c>
      <c r="AS87" s="512">
        <v>0</v>
      </c>
      <c r="AT87" s="354">
        <v>0</v>
      </c>
      <c r="AU87" s="512">
        <v>0</v>
      </c>
      <c r="AV87" s="354">
        <v>0</v>
      </c>
      <c r="AW87" s="514">
        <v>0</v>
      </c>
      <c r="AX87" s="357">
        <v>0</v>
      </c>
      <c r="AY87" s="512">
        <v>0</v>
      </c>
      <c r="AZ87" s="354">
        <v>0</v>
      </c>
      <c r="BA87" s="512">
        <v>0</v>
      </c>
      <c r="BB87" s="354">
        <v>392.096</v>
      </c>
      <c r="BC87" s="514">
        <v>0</v>
      </c>
      <c r="BD87" s="352">
        <v>0</v>
      </c>
      <c r="BE87" s="514">
        <v>0</v>
      </c>
      <c r="BF87" s="188"/>
      <c r="BG87" s="188"/>
      <c r="BS87" s="393"/>
      <c r="BT87" s="393"/>
    </row>
    <row r="88" spans="1:72" ht="15" hidden="1" customHeight="1" outlineLevel="1">
      <c r="A88" s="146">
        <v>0</v>
      </c>
      <c r="B88" s="147">
        <v>1981</v>
      </c>
      <c r="C88" s="93" t="s">
        <v>174</v>
      </c>
      <c r="D88" s="105" t="s">
        <v>175</v>
      </c>
      <c r="E88" s="95">
        <v>2024</v>
      </c>
      <c r="F88" s="341">
        <v>118.52799999999999</v>
      </c>
      <c r="G88" s="509">
        <v>-0.42124717405846712</v>
      </c>
      <c r="H88" s="343">
        <v>1831.5499999999997</v>
      </c>
      <c r="I88" s="510">
        <v>-0.16503766459455194</v>
      </c>
      <c r="J88" s="343">
        <v>404.36</v>
      </c>
      <c r="K88" s="509">
        <v>-2.6208750057195251E-2</v>
      </c>
      <c r="L88" s="344">
        <v>28.302</v>
      </c>
      <c r="M88" s="511">
        <v>-4.3495893744296854E-2</v>
      </c>
      <c r="N88" s="341">
        <v>48.480999999999995</v>
      </c>
      <c r="O88" s="509">
        <v>-0.21377487310056276</v>
      </c>
      <c r="P88" s="343">
        <v>29.954000000000001</v>
      </c>
      <c r="Q88" s="509" t="s">
        <v>280</v>
      </c>
      <c r="R88" s="343">
        <v>3864.7659999999996</v>
      </c>
      <c r="S88" s="509">
        <v>0.16357375155880116</v>
      </c>
      <c r="T88" s="343">
        <v>382.70100000000002</v>
      </c>
      <c r="U88" s="509">
        <v>-0.25287565009605018</v>
      </c>
      <c r="V88" s="343">
        <v>0.313</v>
      </c>
      <c r="W88" s="511">
        <v>-0.76052027543993872</v>
      </c>
      <c r="X88" s="341">
        <v>154.673</v>
      </c>
      <c r="Y88" s="511">
        <v>1.3431789441958442E-2</v>
      </c>
      <c r="Z88" s="341">
        <v>120.53500000000001</v>
      </c>
      <c r="AA88" s="511">
        <v>-9.0061525686030208E-2</v>
      </c>
      <c r="AB88" s="341">
        <v>3825.840000000002</v>
      </c>
      <c r="AC88" s="511">
        <v>0.24654587112470461</v>
      </c>
      <c r="AD88" s="341">
        <v>10810.003000000001</v>
      </c>
      <c r="AE88" s="511">
        <v>6.9771655769546248E-2</v>
      </c>
      <c r="AF88" s="347">
        <v>0</v>
      </c>
      <c r="AG88" s="511">
        <v>0</v>
      </c>
      <c r="AH88" s="346">
        <v>0</v>
      </c>
      <c r="AI88" s="146">
        <v>0</v>
      </c>
      <c r="AJ88" s="147">
        <v>1981</v>
      </c>
      <c r="AK88" s="93" t="s">
        <v>174</v>
      </c>
      <c r="AL88" s="105" t="s">
        <v>175</v>
      </c>
      <c r="AM88" s="95">
        <v>2024</v>
      </c>
      <c r="AN88" s="347">
        <v>13.680999999999999</v>
      </c>
      <c r="AO88" s="509">
        <v>-0.13351067198682642</v>
      </c>
      <c r="AP88" s="343">
        <v>0</v>
      </c>
      <c r="AQ88" s="509" t="s">
        <v>163</v>
      </c>
      <c r="AR88" s="343">
        <v>0</v>
      </c>
      <c r="AS88" s="509" t="s">
        <v>163</v>
      </c>
      <c r="AT88" s="343">
        <v>0</v>
      </c>
      <c r="AU88" s="509" t="s">
        <v>163</v>
      </c>
      <c r="AV88" s="343">
        <v>0</v>
      </c>
      <c r="AW88" s="511" t="s">
        <v>163</v>
      </c>
      <c r="AX88" s="347">
        <v>0.44400000000000001</v>
      </c>
      <c r="AY88" s="509">
        <v>-1.1102230246251565E-16</v>
      </c>
      <c r="AZ88" s="343">
        <v>14.299999999999997</v>
      </c>
      <c r="BA88" s="509">
        <v>-0.5261605752344346</v>
      </c>
      <c r="BB88" s="343">
        <v>28.424999999999997</v>
      </c>
      <c r="BC88" s="511">
        <v>-0.38755063345686469</v>
      </c>
      <c r="BD88" s="341">
        <v>0</v>
      </c>
      <c r="BE88" s="511">
        <v>0</v>
      </c>
      <c r="BF88" s="188"/>
      <c r="BG88" s="188"/>
      <c r="BS88" s="393"/>
      <c r="BT88" s="393"/>
    </row>
    <row r="89" spans="1:72" ht="15" hidden="1" customHeight="1" outlineLevel="1">
      <c r="A89" s="146">
        <v>0</v>
      </c>
      <c r="B89" s="149">
        <v>0</v>
      </c>
      <c r="C89" s="104">
        <v>0</v>
      </c>
      <c r="D89" s="80" t="s">
        <v>175</v>
      </c>
      <c r="E89" s="81">
        <v>2023</v>
      </c>
      <c r="F89" s="352">
        <v>204.79900000000001</v>
      </c>
      <c r="G89" s="512">
        <v>0</v>
      </c>
      <c r="H89" s="354">
        <v>2193.5720000000001</v>
      </c>
      <c r="I89" s="513">
        <v>0</v>
      </c>
      <c r="J89" s="354">
        <v>415.24299999999994</v>
      </c>
      <c r="K89" s="512">
        <v>0</v>
      </c>
      <c r="L89" s="355">
        <v>29.588999999999999</v>
      </c>
      <c r="M89" s="514">
        <v>0</v>
      </c>
      <c r="N89" s="352">
        <v>61.662999999999997</v>
      </c>
      <c r="O89" s="512">
        <v>0</v>
      </c>
      <c r="P89" s="354">
        <v>10.855</v>
      </c>
      <c r="Q89" s="512">
        <v>0</v>
      </c>
      <c r="R89" s="354">
        <v>3321.4620000000004</v>
      </c>
      <c r="S89" s="512">
        <v>0</v>
      </c>
      <c r="T89" s="354">
        <v>512.23199999999997</v>
      </c>
      <c r="U89" s="512">
        <v>0</v>
      </c>
      <c r="V89" s="354">
        <v>1.3069999999999999</v>
      </c>
      <c r="W89" s="514">
        <v>0</v>
      </c>
      <c r="X89" s="352">
        <v>152.62299999999999</v>
      </c>
      <c r="Y89" s="514">
        <v>0</v>
      </c>
      <c r="Z89" s="352">
        <v>132.465</v>
      </c>
      <c r="AA89" s="514">
        <v>0</v>
      </c>
      <c r="AB89" s="352">
        <v>3069.1530000000012</v>
      </c>
      <c r="AC89" s="514">
        <v>0</v>
      </c>
      <c r="AD89" s="352">
        <v>10104.963</v>
      </c>
      <c r="AE89" s="514">
        <v>0</v>
      </c>
      <c r="AF89" s="357">
        <v>0</v>
      </c>
      <c r="AG89" s="514">
        <v>0</v>
      </c>
      <c r="AH89" s="346">
        <v>0</v>
      </c>
      <c r="AI89" s="146">
        <v>0</v>
      </c>
      <c r="AJ89" s="149">
        <v>0</v>
      </c>
      <c r="AK89" s="104">
        <v>0</v>
      </c>
      <c r="AL89" s="80" t="s">
        <v>175</v>
      </c>
      <c r="AM89" s="81">
        <v>2023</v>
      </c>
      <c r="AN89" s="357">
        <v>15.789000000000001</v>
      </c>
      <c r="AO89" s="512">
        <v>0</v>
      </c>
      <c r="AP89" s="354">
        <v>0</v>
      </c>
      <c r="AQ89" s="512">
        <v>0</v>
      </c>
      <c r="AR89" s="354">
        <v>0</v>
      </c>
      <c r="AS89" s="512">
        <v>0</v>
      </c>
      <c r="AT89" s="354">
        <v>0</v>
      </c>
      <c r="AU89" s="512">
        <v>0</v>
      </c>
      <c r="AV89" s="354">
        <v>0</v>
      </c>
      <c r="AW89" s="514">
        <v>0</v>
      </c>
      <c r="AX89" s="357">
        <v>0.44400000000000006</v>
      </c>
      <c r="AY89" s="512">
        <v>0</v>
      </c>
      <c r="AZ89" s="354">
        <v>30.178999999999998</v>
      </c>
      <c r="BA89" s="512">
        <v>0</v>
      </c>
      <c r="BB89" s="354">
        <v>46.411999999999999</v>
      </c>
      <c r="BC89" s="514">
        <v>0</v>
      </c>
      <c r="BD89" s="352">
        <v>0</v>
      </c>
      <c r="BE89" s="514">
        <v>0</v>
      </c>
      <c r="BF89" s="188"/>
      <c r="BG89" s="188"/>
      <c r="BS89" s="393"/>
      <c r="BT89" s="393"/>
    </row>
    <row r="90" spans="1:72" ht="15" hidden="1" customHeight="1" outlineLevel="1">
      <c r="A90" s="146">
        <v>0</v>
      </c>
      <c r="B90" s="147">
        <v>1989</v>
      </c>
      <c r="C90" s="93" t="s">
        <v>176</v>
      </c>
      <c r="D90" s="105" t="s">
        <v>177</v>
      </c>
      <c r="E90" s="95">
        <v>2024</v>
      </c>
      <c r="F90" s="341">
        <v>0.82899999999999996</v>
      </c>
      <c r="G90" s="509">
        <v>-0.21197718631178719</v>
      </c>
      <c r="H90" s="343">
        <v>37.177999999999997</v>
      </c>
      <c r="I90" s="510">
        <v>-0.28353664411940416</v>
      </c>
      <c r="J90" s="343">
        <v>0.47399999999999998</v>
      </c>
      <c r="K90" s="509">
        <v>-0.67864406779661013</v>
      </c>
      <c r="L90" s="344">
        <v>8.0509999999999984</v>
      </c>
      <c r="M90" s="511">
        <v>-0.11283746556473839</v>
      </c>
      <c r="N90" s="341">
        <v>5.6749999999999998</v>
      </c>
      <c r="O90" s="509" t="s">
        <v>280</v>
      </c>
      <c r="P90" s="343">
        <v>1.07</v>
      </c>
      <c r="Q90" s="509">
        <v>0.40419947506561682</v>
      </c>
      <c r="R90" s="343">
        <v>6.3940000000000001</v>
      </c>
      <c r="S90" s="509">
        <v>0.28393574297188739</v>
      </c>
      <c r="T90" s="343">
        <v>0.19500000000000001</v>
      </c>
      <c r="U90" s="509">
        <v>7.1428571428571397E-2</v>
      </c>
      <c r="V90" s="343">
        <v>0</v>
      </c>
      <c r="W90" s="511" t="s">
        <v>163</v>
      </c>
      <c r="X90" s="341">
        <v>4.3999999999999997E-2</v>
      </c>
      <c r="Y90" s="511">
        <v>-0.89671361502347424</v>
      </c>
      <c r="Z90" s="341">
        <v>2.9139999999999997</v>
      </c>
      <c r="AA90" s="511">
        <v>-0.21158008658008665</v>
      </c>
      <c r="AB90" s="341">
        <v>84.552000000000021</v>
      </c>
      <c r="AC90" s="511">
        <v>0.1312061007425247</v>
      </c>
      <c r="AD90" s="341">
        <v>147.376</v>
      </c>
      <c r="AE90" s="511">
        <v>-1.9278246923931763E-2</v>
      </c>
      <c r="AF90" s="347">
        <v>0</v>
      </c>
      <c r="AG90" s="511">
        <v>0</v>
      </c>
      <c r="AH90" s="346">
        <v>0</v>
      </c>
      <c r="AI90" s="146">
        <v>0</v>
      </c>
      <c r="AJ90" s="147">
        <v>1989</v>
      </c>
      <c r="AK90" s="93" t="s">
        <v>176</v>
      </c>
      <c r="AL90" s="105" t="s">
        <v>177</v>
      </c>
      <c r="AM90" s="95">
        <v>2024</v>
      </c>
      <c r="AN90" s="347">
        <v>0.129</v>
      </c>
      <c r="AO90" s="509" t="s">
        <v>280</v>
      </c>
      <c r="AP90" s="343">
        <v>0</v>
      </c>
      <c r="AQ90" s="509" t="s">
        <v>163</v>
      </c>
      <c r="AR90" s="343">
        <v>0</v>
      </c>
      <c r="AS90" s="509" t="s">
        <v>163</v>
      </c>
      <c r="AT90" s="343">
        <v>0</v>
      </c>
      <c r="AU90" s="509" t="s">
        <v>163</v>
      </c>
      <c r="AV90" s="343">
        <v>0</v>
      </c>
      <c r="AW90" s="511" t="s">
        <v>163</v>
      </c>
      <c r="AX90" s="347">
        <v>2.4E-2</v>
      </c>
      <c r="AY90" s="509">
        <v>1</v>
      </c>
      <c r="AZ90" s="343">
        <v>0</v>
      </c>
      <c r="BA90" s="509" t="s">
        <v>279</v>
      </c>
      <c r="BB90" s="343">
        <v>0.153</v>
      </c>
      <c r="BC90" s="511">
        <v>-0.91423766816143504</v>
      </c>
      <c r="BD90" s="341">
        <v>0</v>
      </c>
      <c r="BE90" s="511">
        <v>0</v>
      </c>
      <c r="BF90" s="188"/>
      <c r="BG90" s="188"/>
      <c r="BS90" s="393"/>
      <c r="BT90" s="393"/>
    </row>
    <row r="91" spans="1:72" ht="15" hidden="1" customHeight="1" outlineLevel="1">
      <c r="A91" s="394">
        <v>0</v>
      </c>
      <c r="B91" s="149">
        <v>0</v>
      </c>
      <c r="C91" s="104">
        <v>0</v>
      </c>
      <c r="D91" s="80" t="s">
        <v>177</v>
      </c>
      <c r="E91" s="81">
        <v>2023</v>
      </c>
      <c r="F91" s="352">
        <v>1.052</v>
      </c>
      <c r="G91" s="512">
        <v>0</v>
      </c>
      <c r="H91" s="354">
        <v>51.890999999999998</v>
      </c>
      <c r="I91" s="513">
        <v>0</v>
      </c>
      <c r="J91" s="354">
        <v>1.4749999999999999</v>
      </c>
      <c r="K91" s="512">
        <v>0</v>
      </c>
      <c r="L91" s="355">
        <v>9.0749999999999993</v>
      </c>
      <c r="M91" s="514">
        <v>0</v>
      </c>
      <c r="N91" s="352">
        <v>1.9889999999999999</v>
      </c>
      <c r="O91" s="512">
        <v>0</v>
      </c>
      <c r="P91" s="354">
        <v>0.76200000000000001</v>
      </c>
      <c r="Q91" s="512">
        <v>0</v>
      </c>
      <c r="R91" s="354">
        <v>4.9800000000000004</v>
      </c>
      <c r="S91" s="512">
        <v>0</v>
      </c>
      <c r="T91" s="354">
        <v>0.182</v>
      </c>
      <c r="U91" s="512">
        <v>0</v>
      </c>
      <c r="V91" s="354">
        <v>0</v>
      </c>
      <c r="W91" s="514">
        <v>0</v>
      </c>
      <c r="X91" s="352">
        <v>0.42599999999999999</v>
      </c>
      <c r="Y91" s="514">
        <v>0</v>
      </c>
      <c r="Z91" s="352">
        <v>3.6959999999999997</v>
      </c>
      <c r="AA91" s="514">
        <v>0</v>
      </c>
      <c r="AB91" s="352">
        <v>74.745000000000005</v>
      </c>
      <c r="AC91" s="514">
        <v>0</v>
      </c>
      <c r="AD91" s="352">
        <v>150.273</v>
      </c>
      <c r="AE91" s="514">
        <v>0</v>
      </c>
      <c r="AF91" s="357">
        <v>0</v>
      </c>
      <c r="AG91" s="514">
        <v>0</v>
      </c>
      <c r="AH91" s="346">
        <v>0</v>
      </c>
      <c r="AI91" s="394">
        <v>0</v>
      </c>
      <c r="AJ91" s="149">
        <v>0</v>
      </c>
      <c r="AK91" s="104">
        <v>0</v>
      </c>
      <c r="AL91" s="80" t="s">
        <v>177</v>
      </c>
      <c r="AM91" s="81">
        <v>2023</v>
      </c>
      <c r="AN91" s="357">
        <v>1E-3</v>
      </c>
      <c r="AO91" s="512">
        <v>0</v>
      </c>
      <c r="AP91" s="354">
        <v>0</v>
      </c>
      <c r="AQ91" s="512">
        <v>0</v>
      </c>
      <c r="AR91" s="354">
        <v>0</v>
      </c>
      <c r="AS91" s="512">
        <v>0</v>
      </c>
      <c r="AT91" s="354">
        <v>0</v>
      </c>
      <c r="AU91" s="512">
        <v>0</v>
      </c>
      <c r="AV91" s="354">
        <v>0</v>
      </c>
      <c r="AW91" s="514">
        <v>0</v>
      </c>
      <c r="AX91" s="357">
        <v>1.2E-2</v>
      </c>
      <c r="AY91" s="512">
        <v>0</v>
      </c>
      <c r="AZ91" s="354">
        <v>1.7710000000000001</v>
      </c>
      <c r="BA91" s="512">
        <v>0</v>
      </c>
      <c r="BB91" s="354">
        <v>1.784</v>
      </c>
      <c r="BC91" s="514">
        <v>0</v>
      </c>
      <c r="BD91" s="352">
        <v>0</v>
      </c>
      <c r="BE91" s="514">
        <v>0</v>
      </c>
      <c r="BF91" s="188"/>
      <c r="BG91" s="188"/>
      <c r="BS91" s="393"/>
      <c r="BT91" s="393"/>
    </row>
    <row r="92" spans="1:72" s="348" customFormat="1" ht="17.149999999999999" hidden="1" customHeight="1" outlineLevel="1">
      <c r="A92" s="91">
        <v>0</v>
      </c>
      <c r="B92" s="174" t="s">
        <v>206</v>
      </c>
      <c r="C92" s="93" t="s">
        <v>207</v>
      </c>
      <c r="D92" s="105" t="s">
        <v>208</v>
      </c>
      <c r="E92" s="95">
        <v>2024</v>
      </c>
      <c r="F92" s="341">
        <v>0</v>
      </c>
      <c r="G92" s="509" t="s">
        <v>279</v>
      </c>
      <c r="H92" s="343">
        <v>89.23</v>
      </c>
      <c r="I92" s="510">
        <v>0.20955388973987077</v>
      </c>
      <c r="J92" s="343">
        <v>0.2</v>
      </c>
      <c r="K92" s="509">
        <v>-0.65095986038394416</v>
      </c>
      <c r="L92" s="344">
        <v>1</v>
      </c>
      <c r="M92" s="511">
        <v>4.9317943336831149E-2</v>
      </c>
      <c r="N92" s="341">
        <v>0.28300000000000003</v>
      </c>
      <c r="O92" s="509">
        <v>-0.22888283378746588</v>
      </c>
      <c r="P92" s="343">
        <v>0</v>
      </c>
      <c r="Q92" s="509" t="s">
        <v>163</v>
      </c>
      <c r="R92" s="343">
        <v>8.8109999999999999</v>
      </c>
      <c r="S92" s="509" t="s">
        <v>280</v>
      </c>
      <c r="T92" s="343">
        <v>0.13200000000000001</v>
      </c>
      <c r="U92" s="509">
        <v>0.41935483870967749</v>
      </c>
      <c r="V92" s="343">
        <v>0.41500000000000004</v>
      </c>
      <c r="W92" s="511">
        <v>-0.98674756506466554</v>
      </c>
      <c r="X92" s="341">
        <v>84.855000000000004</v>
      </c>
      <c r="Y92" s="511">
        <v>-2.4139200036801145E-2</v>
      </c>
      <c r="Z92" s="341">
        <v>0.21299999999999999</v>
      </c>
      <c r="AA92" s="511">
        <v>-0.93935079726651483</v>
      </c>
      <c r="AB92" s="341">
        <v>565.85199999999998</v>
      </c>
      <c r="AC92" s="511">
        <v>0.55493146619475242</v>
      </c>
      <c r="AD92" s="341">
        <v>750.99099999999999</v>
      </c>
      <c r="AE92" s="511">
        <v>0.33722278113620785</v>
      </c>
      <c r="AF92" s="347">
        <v>0</v>
      </c>
      <c r="AG92" s="511">
        <v>0</v>
      </c>
      <c r="AH92" s="346">
        <v>0</v>
      </c>
      <c r="AI92" s="91">
        <v>0</v>
      </c>
      <c r="AJ92" s="174" t="s">
        <v>206</v>
      </c>
      <c r="AK92" s="93" t="s">
        <v>207</v>
      </c>
      <c r="AL92" s="105" t="s">
        <v>208</v>
      </c>
      <c r="AM92" s="95">
        <v>2024</v>
      </c>
      <c r="AN92" s="347">
        <v>6.2679999999999998</v>
      </c>
      <c r="AO92" s="509">
        <v>-0.30301345490937404</v>
      </c>
      <c r="AP92" s="343">
        <v>0</v>
      </c>
      <c r="AQ92" s="509" t="s">
        <v>163</v>
      </c>
      <c r="AR92" s="343">
        <v>0</v>
      </c>
      <c r="AS92" s="509" t="s">
        <v>163</v>
      </c>
      <c r="AT92" s="343">
        <v>0</v>
      </c>
      <c r="AU92" s="509" t="s">
        <v>163</v>
      </c>
      <c r="AV92" s="343">
        <v>0</v>
      </c>
      <c r="AW92" s="511" t="s">
        <v>163</v>
      </c>
      <c r="AX92" s="347">
        <v>1E-3</v>
      </c>
      <c r="AY92" s="509">
        <v>0</v>
      </c>
      <c r="AZ92" s="343">
        <v>0.14000000000000057</v>
      </c>
      <c r="BA92" s="509" t="s">
        <v>280</v>
      </c>
      <c r="BB92" s="343">
        <v>6.4090000000000007</v>
      </c>
      <c r="BC92" s="511">
        <v>-0.29025470653377616</v>
      </c>
      <c r="BD92" s="341">
        <v>0</v>
      </c>
      <c r="BE92" s="511">
        <v>0</v>
      </c>
      <c r="BS92" s="351"/>
      <c r="BT92" s="351"/>
    </row>
    <row r="93" spans="1:72" s="348" customFormat="1" ht="17.149999999999999" hidden="1" customHeight="1" outlineLevel="1">
      <c r="A93" s="91">
        <v>0</v>
      </c>
      <c r="B93" s="175">
        <v>0</v>
      </c>
      <c r="C93" s="104">
        <v>0</v>
      </c>
      <c r="D93" s="80" t="s">
        <v>208</v>
      </c>
      <c r="E93" s="81">
        <v>2023</v>
      </c>
      <c r="F93" s="352">
        <v>2E-3</v>
      </c>
      <c r="G93" s="512">
        <v>0</v>
      </c>
      <c r="H93" s="354">
        <v>73.771000000000001</v>
      </c>
      <c r="I93" s="513">
        <v>0</v>
      </c>
      <c r="J93" s="354">
        <v>0.57299999999999995</v>
      </c>
      <c r="K93" s="512">
        <v>0</v>
      </c>
      <c r="L93" s="355">
        <v>0.95299999999999996</v>
      </c>
      <c r="M93" s="514">
        <v>0</v>
      </c>
      <c r="N93" s="352">
        <v>0.36699999999999999</v>
      </c>
      <c r="O93" s="512">
        <v>0</v>
      </c>
      <c r="P93" s="354">
        <v>0</v>
      </c>
      <c r="Q93" s="512">
        <v>0</v>
      </c>
      <c r="R93" s="354">
        <v>0.157</v>
      </c>
      <c r="S93" s="512">
        <v>0</v>
      </c>
      <c r="T93" s="354">
        <v>9.2999999999999999E-2</v>
      </c>
      <c r="U93" s="512">
        <v>0</v>
      </c>
      <c r="V93" s="354">
        <v>31.314999999999998</v>
      </c>
      <c r="W93" s="514">
        <v>0</v>
      </c>
      <c r="X93" s="352">
        <v>86.954000000000008</v>
      </c>
      <c r="Y93" s="514">
        <v>0</v>
      </c>
      <c r="Z93" s="352">
        <v>3.512</v>
      </c>
      <c r="AA93" s="514">
        <v>0</v>
      </c>
      <c r="AB93" s="352">
        <v>363.90800000000002</v>
      </c>
      <c r="AC93" s="514">
        <v>0</v>
      </c>
      <c r="AD93" s="352">
        <v>561.60500000000002</v>
      </c>
      <c r="AE93" s="514">
        <v>0</v>
      </c>
      <c r="AF93" s="357">
        <v>0</v>
      </c>
      <c r="AG93" s="514">
        <v>0</v>
      </c>
      <c r="AH93" s="346">
        <v>0</v>
      </c>
      <c r="AI93" s="91">
        <v>0</v>
      </c>
      <c r="AJ93" s="175">
        <v>0</v>
      </c>
      <c r="AK93" s="104">
        <v>0</v>
      </c>
      <c r="AL93" s="80" t="s">
        <v>208</v>
      </c>
      <c r="AM93" s="81">
        <v>2023</v>
      </c>
      <c r="AN93" s="357">
        <v>8.9930000000000003</v>
      </c>
      <c r="AO93" s="512">
        <v>0</v>
      </c>
      <c r="AP93" s="354">
        <v>0</v>
      </c>
      <c r="AQ93" s="512">
        <v>0</v>
      </c>
      <c r="AR93" s="354">
        <v>0</v>
      </c>
      <c r="AS93" s="512">
        <v>0</v>
      </c>
      <c r="AT93" s="354">
        <v>0</v>
      </c>
      <c r="AU93" s="512">
        <v>0</v>
      </c>
      <c r="AV93" s="354">
        <v>0</v>
      </c>
      <c r="AW93" s="514">
        <v>0</v>
      </c>
      <c r="AX93" s="357">
        <v>1E-3</v>
      </c>
      <c r="AY93" s="512">
        <v>0</v>
      </c>
      <c r="AZ93" s="354">
        <v>3.5999999999999588E-2</v>
      </c>
      <c r="BA93" s="512">
        <v>0</v>
      </c>
      <c r="BB93" s="354">
        <v>9.0299999999999994</v>
      </c>
      <c r="BC93" s="514">
        <v>0</v>
      </c>
      <c r="BD93" s="352">
        <v>0</v>
      </c>
      <c r="BE93" s="514">
        <v>0</v>
      </c>
      <c r="BS93" s="351"/>
      <c r="BT93" s="351"/>
    </row>
    <row r="94" spans="1:72" s="348" customFormat="1" ht="17.149999999999999" hidden="1" customHeight="1" outlineLevel="1">
      <c r="A94" s="91">
        <v>0</v>
      </c>
      <c r="B94" s="174" t="s">
        <v>209</v>
      </c>
      <c r="C94" s="93" t="s">
        <v>210</v>
      </c>
      <c r="D94" s="105" t="s">
        <v>211</v>
      </c>
      <c r="E94" s="95">
        <v>2024</v>
      </c>
      <c r="F94" s="341">
        <v>9.0000000000000011E-3</v>
      </c>
      <c r="G94" s="509">
        <v>-0.49999999999999989</v>
      </c>
      <c r="H94" s="343">
        <v>1405.625</v>
      </c>
      <c r="I94" s="510">
        <v>-9.6386510324256158E-2</v>
      </c>
      <c r="J94" s="343">
        <v>2.883</v>
      </c>
      <c r="K94" s="509" t="s">
        <v>280</v>
      </c>
      <c r="L94" s="344">
        <v>1.2E-2</v>
      </c>
      <c r="M94" s="511" t="s">
        <v>163</v>
      </c>
      <c r="N94" s="341">
        <v>1E-3</v>
      </c>
      <c r="O94" s="509">
        <v>-0.99902629016553068</v>
      </c>
      <c r="P94" s="343">
        <v>3.4530000000000003</v>
      </c>
      <c r="Q94" s="509">
        <v>-0.31866614048934483</v>
      </c>
      <c r="R94" s="343">
        <v>82.649000000000015</v>
      </c>
      <c r="S94" s="509">
        <v>-0.38323943136450123</v>
      </c>
      <c r="T94" s="343">
        <v>15.625</v>
      </c>
      <c r="U94" s="509">
        <v>0.29260423560555915</v>
      </c>
      <c r="V94" s="343">
        <v>0.46200000000000002</v>
      </c>
      <c r="W94" s="511" t="s">
        <v>163</v>
      </c>
      <c r="X94" s="341">
        <v>45.038000000000004</v>
      </c>
      <c r="Y94" s="511" t="s">
        <v>280</v>
      </c>
      <c r="Z94" s="341">
        <v>3.7410000000000001</v>
      </c>
      <c r="AA94" s="511">
        <v>4.7899159663865598E-2</v>
      </c>
      <c r="AB94" s="341">
        <v>586.59099999999989</v>
      </c>
      <c r="AC94" s="511">
        <v>8.6994352847307166E-3</v>
      </c>
      <c r="AD94" s="341">
        <v>2146.0889999999999</v>
      </c>
      <c r="AE94" s="511">
        <v>-7.3295567159751385E-2</v>
      </c>
      <c r="AF94" s="347">
        <v>0</v>
      </c>
      <c r="AG94" s="511">
        <v>0</v>
      </c>
      <c r="AH94" s="346">
        <v>0</v>
      </c>
      <c r="AI94" s="91">
        <v>0</v>
      </c>
      <c r="AJ94" s="174" t="s">
        <v>209</v>
      </c>
      <c r="AK94" s="93" t="s">
        <v>210</v>
      </c>
      <c r="AL94" s="105" t="s">
        <v>211</v>
      </c>
      <c r="AM94" s="95">
        <v>2024</v>
      </c>
      <c r="AN94" s="347">
        <v>11.875999999999999</v>
      </c>
      <c r="AO94" s="509">
        <v>-0.54808021614216673</v>
      </c>
      <c r="AP94" s="343">
        <v>0</v>
      </c>
      <c r="AQ94" s="509" t="s">
        <v>163</v>
      </c>
      <c r="AR94" s="343">
        <v>0</v>
      </c>
      <c r="AS94" s="509" t="s">
        <v>163</v>
      </c>
      <c r="AT94" s="343">
        <v>0</v>
      </c>
      <c r="AU94" s="509" t="s">
        <v>163</v>
      </c>
      <c r="AV94" s="343">
        <v>0</v>
      </c>
      <c r="AW94" s="511" t="s">
        <v>163</v>
      </c>
      <c r="AX94" s="347">
        <v>0.128</v>
      </c>
      <c r="AY94" s="509">
        <v>-0.32984293193717273</v>
      </c>
      <c r="AZ94" s="343">
        <v>15.165000000000001</v>
      </c>
      <c r="BA94" s="509">
        <v>-0.42702232969358078</v>
      </c>
      <c r="BB94" s="343">
        <v>27.169</v>
      </c>
      <c r="BC94" s="511">
        <v>-0.48676728941949865</v>
      </c>
      <c r="BD94" s="341">
        <v>0</v>
      </c>
      <c r="BE94" s="511">
        <v>0</v>
      </c>
      <c r="BS94" s="351"/>
      <c r="BT94" s="351"/>
    </row>
    <row r="95" spans="1:72" s="348" customFormat="1" ht="17.149999999999999" hidden="1" customHeight="1" outlineLevel="1">
      <c r="A95" s="91">
        <v>0</v>
      </c>
      <c r="B95" s="103">
        <v>0</v>
      </c>
      <c r="C95" s="104">
        <v>0</v>
      </c>
      <c r="D95" s="80" t="s">
        <v>211</v>
      </c>
      <c r="E95" s="81">
        <v>2023</v>
      </c>
      <c r="F95" s="352">
        <v>1.7999999999999999E-2</v>
      </c>
      <c r="G95" s="512">
        <v>0</v>
      </c>
      <c r="H95" s="354">
        <v>1555.56</v>
      </c>
      <c r="I95" s="513">
        <v>0</v>
      </c>
      <c r="J95" s="354">
        <v>0.67199999999999993</v>
      </c>
      <c r="K95" s="512">
        <v>0</v>
      </c>
      <c r="L95" s="355">
        <v>0</v>
      </c>
      <c r="M95" s="514">
        <v>0</v>
      </c>
      <c r="N95" s="352">
        <v>1.0270000000000001</v>
      </c>
      <c r="O95" s="512">
        <v>0</v>
      </c>
      <c r="P95" s="354">
        <v>5.0679999999999996</v>
      </c>
      <c r="Q95" s="512">
        <v>0</v>
      </c>
      <c r="R95" s="354">
        <v>134.005</v>
      </c>
      <c r="S95" s="512">
        <v>0</v>
      </c>
      <c r="T95" s="354">
        <v>12.088000000000001</v>
      </c>
      <c r="U95" s="512">
        <v>0</v>
      </c>
      <c r="V95" s="354">
        <v>0</v>
      </c>
      <c r="W95" s="514">
        <v>0</v>
      </c>
      <c r="X95" s="352">
        <v>22.289000000000001</v>
      </c>
      <c r="Y95" s="514">
        <v>0</v>
      </c>
      <c r="Z95" s="352">
        <v>3.5700000000000003</v>
      </c>
      <c r="AA95" s="514">
        <v>0</v>
      </c>
      <c r="AB95" s="352">
        <v>581.53199999999993</v>
      </c>
      <c r="AC95" s="514">
        <v>0</v>
      </c>
      <c r="AD95" s="352">
        <v>2315.8289999999997</v>
      </c>
      <c r="AE95" s="514">
        <v>0</v>
      </c>
      <c r="AF95" s="357">
        <v>0</v>
      </c>
      <c r="AG95" s="514">
        <v>0</v>
      </c>
      <c r="AH95" s="346">
        <v>0</v>
      </c>
      <c r="AI95" s="91">
        <v>0</v>
      </c>
      <c r="AJ95" s="103">
        <v>0</v>
      </c>
      <c r="AK95" s="104">
        <v>0</v>
      </c>
      <c r="AL95" s="80" t="s">
        <v>211</v>
      </c>
      <c r="AM95" s="81">
        <v>2023</v>
      </c>
      <c r="AN95" s="357">
        <v>26.279</v>
      </c>
      <c r="AO95" s="512">
        <v>0</v>
      </c>
      <c r="AP95" s="354">
        <v>0</v>
      </c>
      <c r="AQ95" s="512">
        <v>0</v>
      </c>
      <c r="AR95" s="354">
        <v>0</v>
      </c>
      <c r="AS95" s="512">
        <v>0</v>
      </c>
      <c r="AT95" s="354">
        <v>0</v>
      </c>
      <c r="AU95" s="512">
        <v>0</v>
      </c>
      <c r="AV95" s="354">
        <v>0</v>
      </c>
      <c r="AW95" s="514">
        <v>0</v>
      </c>
      <c r="AX95" s="357">
        <v>0.191</v>
      </c>
      <c r="AY95" s="512">
        <v>0</v>
      </c>
      <c r="AZ95" s="354">
        <v>26.467000000000006</v>
      </c>
      <c r="BA95" s="512">
        <v>0</v>
      </c>
      <c r="BB95" s="354">
        <v>52.937000000000005</v>
      </c>
      <c r="BC95" s="514">
        <v>0</v>
      </c>
      <c r="BD95" s="352">
        <v>0</v>
      </c>
      <c r="BE95" s="514">
        <v>0</v>
      </c>
      <c r="BS95" s="351"/>
      <c r="BT95" s="351"/>
    </row>
    <row r="96" spans="1:72" s="348" customFormat="1" ht="17.149999999999999" hidden="1" customHeight="1" outlineLevel="1">
      <c r="A96" s="91">
        <v>0</v>
      </c>
      <c r="B96" s="174" t="s">
        <v>212</v>
      </c>
      <c r="C96" s="93" t="s">
        <v>117</v>
      </c>
      <c r="D96" s="105" t="s">
        <v>213</v>
      </c>
      <c r="E96" s="95">
        <v>2024</v>
      </c>
      <c r="F96" s="341">
        <v>0.52900000000000003</v>
      </c>
      <c r="G96" s="509">
        <v>-0.2174556213017752</v>
      </c>
      <c r="H96" s="343">
        <v>10948.995999999999</v>
      </c>
      <c r="I96" s="510">
        <v>-9.8523608538283014E-2</v>
      </c>
      <c r="J96" s="343">
        <v>12.158999999999999</v>
      </c>
      <c r="K96" s="509">
        <v>-0.62652045705860671</v>
      </c>
      <c r="L96" s="344">
        <v>7.2530000000000001</v>
      </c>
      <c r="M96" s="511">
        <v>-0.40358523147767456</v>
      </c>
      <c r="N96" s="341">
        <v>6.1310000000000002</v>
      </c>
      <c r="O96" s="509">
        <v>-0.13538287970667029</v>
      </c>
      <c r="P96" s="343">
        <v>1.2930000000000001</v>
      </c>
      <c r="Q96" s="509">
        <v>-0.7964420654911839</v>
      </c>
      <c r="R96" s="343">
        <v>2072.2669999999998</v>
      </c>
      <c r="S96" s="509">
        <v>-0.14765507840809722</v>
      </c>
      <c r="T96" s="343">
        <v>0</v>
      </c>
      <c r="U96" s="509" t="s">
        <v>163</v>
      </c>
      <c r="V96" s="343">
        <v>5.96</v>
      </c>
      <c r="W96" s="511">
        <v>-0.12545854732208372</v>
      </c>
      <c r="X96" s="341">
        <v>50.448999999999998</v>
      </c>
      <c r="Y96" s="511">
        <v>-0.54967508122969255</v>
      </c>
      <c r="Z96" s="341">
        <v>24.705000000000002</v>
      </c>
      <c r="AA96" s="511">
        <v>-0.16381790489084447</v>
      </c>
      <c r="AB96" s="341">
        <v>1445.7870000000021</v>
      </c>
      <c r="AC96" s="511">
        <v>0.13101527095561627</v>
      </c>
      <c r="AD96" s="341">
        <v>14575.529</v>
      </c>
      <c r="AE96" s="511">
        <v>-9.2569211576790433E-2</v>
      </c>
      <c r="AF96" s="347">
        <v>0</v>
      </c>
      <c r="AG96" s="511">
        <v>0</v>
      </c>
      <c r="AH96" s="346">
        <v>0</v>
      </c>
      <c r="AI96" s="91">
        <v>0</v>
      </c>
      <c r="AJ96" s="174" t="s">
        <v>212</v>
      </c>
      <c r="AK96" s="93" t="s">
        <v>117</v>
      </c>
      <c r="AL96" s="105" t="s">
        <v>213</v>
      </c>
      <c r="AM96" s="95">
        <v>2024</v>
      </c>
      <c r="AN96" s="347">
        <v>101.988</v>
      </c>
      <c r="AO96" s="509">
        <v>-0.21335904357886626</v>
      </c>
      <c r="AP96" s="343">
        <v>0</v>
      </c>
      <c r="AQ96" s="509" t="s">
        <v>163</v>
      </c>
      <c r="AR96" s="343">
        <v>0</v>
      </c>
      <c r="AS96" s="509" t="s">
        <v>163</v>
      </c>
      <c r="AT96" s="343">
        <v>0</v>
      </c>
      <c r="AU96" s="509" t="s">
        <v>163</v>
      </c>
      <c r="AV96" s="343">
        <v>0</v>
      </c>
      <c r="AW96" s="511" t="s">
        <v>163</v>
      </c>
      <c r="AX96" s="347">
        <v>0.69399999999999995</v>
      </c>
      <c r="AY96" s="509">
        <v>-0.45525902668759821</v>
      </c>
      <c r="AZ96" s="343">
        <v>3.7999999999982492E-2</v>
      </c>
      <c r="BA96" s="509">
        <v>-0.99957140117977483</v>
      </c>
      <c r="BB96" s="343">
        <v>102.71999999999998</v>
      </c>
      <c r="BC96" s="511">
        <v>-0.53220848418607836</v>
      </c>
      <c r="BD96" s="341">
        <v>0</v>
      </c>
      <c r="BE96" s="511">
        <v>0</v>
      </c>
      <c r="BS96" s="351"/>
      <c r="BT96" s="351"/>
    </row>
    <row r="97" spans="1:72" s="348" customFormat="1" ht="17.149999999999999" hidden="1" customHeight="1" outlineLevel="1">
      <c r="A97" s="91">
        <v>0</v>
      </c>
      <c r="B97" s="103">
        <v>0</v>
      </c>
      <c r="C97" s="104">
        <v>0</v>
      </c>
      <c r="D97" s="80" t="s">
        <v>213</v>
      </c>
      <c r="E97" s="81">
        <v>2023</v>
      </c>
      <c r="F97" s="352">
        <v>0.67600000000000005</v>
      </c>
      <c r="G97" s="512">
        <v>0</v>
      </c>
      <c r="H97" s="354">
        <v>12145.627</v>
      </c>
      <c r="I97" s="513">
        <v>0</v>
      </c>
      <c r="J97" s="354">
        <v>32.555999999999997</v>
      </c>
      <c r="K97" s="512">
        <v>0</v>
      </c>
      <c r="L97" s="355">
        <v>12.161</v>
      </c>
      <c r="M97" s="514">
        <v>0</v>
      </c>
      <c r="N97" s="352">
        <v>7.0909999999999993</v>
      </c>
      <c r="O97" s="512">
        <v>0</v>
      </c>
      <c r="P97" s="354">
        <v>6.3520000000000003</v>
      </c>
      <c r="Q97" s="512">
        <v>0</v>
      </c>
      <c r="R97" s="354">
        <v>2431.2539999999999</v>
      </c>
      <c r="S97" s="512">
        <v>0</v>
      </c>
      <c r="T97" s="354">
        <v>0</v>
      </c>
      <c r="U97" s="512">
        <v>0</v>
      </c>
      <c r="V97" s="354">
        <v>6.8150000000000004</v>
      </c>
      <c r="W97" s="514">
        <v>0</v>
      </c>
      <c r="X97" s="352">
        <v>112.02799999999999</v>
      </c>
      <c r="Y97" s="514">
        <v>0</v>
      </c>
      <c r="Z97" s="352">
        <v>29.545000000000002</v>
      </c>
      <c r="AA97" s="514">
        <v>0</v>
      </c>
      <c r="AB97" s="352">
        <v>1278.3089999999993</v>
      </c>
      <c r="AC97" s="514">
        <v>0</v>
      </c>
      <c r="AD97" s="352">
        <v>16062.414000000001</v>
      </c>
      <c r="AE97" s="514">
        <v>0</v>
      </c>
      <c r="AF97" s="357">
        <v>0</v>
      </c>
      <c r="AG97" s="514">
        <v>0</v>
      </c>
      <c r="AH97" s="346">
        <v>0</v>
      </c>
      <c r="AI97" s="91">
        <v>0</v>
      </c>
      <c r="AJ97" s="103">
        <v>0</v>
      </c>
      <c r="AK97" s="104">
        <v>0</v>
      </c>
      <c r="AL97" s="80" t="s">
        <v>213</v>
      </c>
      <c r="AM97" s="81">
        <v>2023</v>
      </c>
      <c r="AN97" s="357">
        <v>129.65</v>
      </c>
      <c r="AO97" s="512">
        <v>0</v>
      </c>
      <c r="AP97" s="354">
        <v>0</v>
      </c>
      <c r="AQ97" s="512">
        <v>0</v>
      </c>
      <c r="AR97" s="354">
        <v>0</v>
      </c>
      <c r="AS97" s="512">
        <v>0</v>
      </c>
      <c r="AT97" s="354">
        <v>0</v>
      </c>
      <c r="AU97" s="512">
        <v>0</v>
      </c>
      <c r="AV97" s="354">
        <v>0</v>
      </c>
      <c r="AW97" s="514">
        <v>0</v>
      </c>
      <c r="AX97" s="357">
        <v>1.274</v>
      </c>
      <c r="AY97" s="512">
        <v>0</v>
      </c>
      <c r="AZ97" s="354">
        <v>88.660999999999973</v>
      </c>
      <c r="BA97" s="512">
        <v>0</v>
      </c>
      <c r="BB97" s="354">
        <v>219.58499999999998</v>
      </c>
      <c r="BC97" s="514">
        <v>0</v>
      </c>
      <c r="BD97" s="352">
        <v>0</v>
      </c>
      <c r="BE97" s="514">
        <v>0</v>
      </c>
      <c r="BS97" s="351"/>
      <c r="BT97" s="351"/>
    </row>
    <row r="98" spans="1:72" s="348" customFormat="1" ht="17.149999999999999" hidden="1" customHeight="1" outlineLevel="1">
      <c r="A98" s="91">
        <v>0</v>
      </c>
      <c r="B98" s="174" t="s">
        <v>214</v>
      </c>
      <c r="C98" s="93" t="s">
        <v>119</v>
      </c>
      <c r="D98" s="105" t="s">
        <v>215</v>
      </c>
      <c r="E98" s="95">
        <v>2024</v>
      </c>
      <c r="F98" s="341">
        <v>0</v>
      </c>
      <c r="G98" s="509" t="s">
        <v>163</v>
      </c>
      <c r="H98" s="343">
        <v>182.82600000000002</v>
      </c>
      <c r="I98" s="510">
        <v>0.22448077476910311</v>
      </c>
      <c r="J98" s="343">
        <v>0.38800000000000001</v>
      </c>
      <c r="K98" s="509">
        <v>-0.96848090982940693</v>
      </c>
      <c r="L98" s="344">
        <v>0</v>
      </c>
      <c r="M98" s="511" t="s">
        <v>279</v>
      </c>
      <c r="N98" s="341">
        <v>0</v>
      </c>
      <c r="O98" s="509" t="s">
        <v>163</v>
      </c>
      <c r="P98" s="343">
        <v>1.786</v>
      </c>
      <c r="Q98" s="509" t="s">
        <v>280</v>
      </c>
      <c r="R98" s="343">
        <v>104.25500000000001</v>
      </c>
      <c r="S98" s="509" t="s">
        <v>280</v>
      </c>
      <c r="T98" s="343">
        <v>0.01</v>
      </c>
      <c r="U98" s="509">
        <v>-0.9983894346915767</v>
      </c>
      <c r="V98" s="343">
        <v>2.4E-2</v>
      </c>
      <c r="W98" s="511" t="s">
        <v>280</v>
      </c>
      <c r="X98" s="341">
        <v>5.4089999999999998</v>
      </c>
      <c r="Y98" s="511">
        <v>-0.90500526870389886</v>
      </c>
      <c r="Z98" s="341">
        <v>12.343999999999999</v>
      </c>
      <c r="AA98" s="511" t="s">
        <v>280</v>
      </c>
      <c r="AB98" s="341">
        <v>563.66100000000006</v>
      </c>
      <c r="AC98" s="511">
        <v>-0.11138769950623972</v>
      </c>
      <c r="AD98" s="341">
        <v>870.70299999999997</v>
      </c>
      <c r="AE98" s="511">
        <v>-1.5927965316299031E-2</v>
      </c>
      <c r="AF98" s="347">
        <v>0</v>
      </c>
      <c r="AG98" s="511">
        <v>0</v>
      </c>
      <c r="AH98" s="346">
        <v>0</v>
      </c>
      <c r="AI98" s="91">
        <v>0</v>
      </c>
      <c r="AJ98" s="174" t="s">
        <v>214</v>
      </c>
      <c r="AK98" s="93" t="s">
        <v>119</v>
      </c>
      <c r="AL98" s="105" t="s">
        <v>215</v>
      </c>
      <c r="AM98" s="95">
        <v>2024</v>
      </c>
      <c r="AN98" s="347">
        <v>24.350999999999999</v>
      </c>
      <c r="AO98" s="509" t="s">
        <v>280</v>
      </c>
      <c r="AP98" s="343">
        <v>0</v>
      </c>
      <c r="AQ98" s="509" t="s">
        <v>163</v>
      </c>
      <c r="AR98" s="343">
        <v>0</v>
      </c>
      <c r="AS98" s="509" t="s">
        <v>163</v>
      </c>
      <c r="AT98" s="343">
        <v>0</v>
      </c>
      <c r="AU98" s="509" t="s">
        <v>163</v>
      </c>
      <c r="AV98" s="343">
        <v>0</v>
      </c>
      <c r="AW98" s="511" t="s">
        <v>163</v>
      </c>
      <c r="AX98" s="347">
        <v>0</v>
      </c>
      <c r="AY98" s="509" t="s">
        <v>163</v>
      </c>
      <c r="AZ98" s="343">
        <v>1.0000000000047748E-3</v>
      </c>
      <c r="BA98" s="509">
        <v>-0.99788135593219329</v>
      </c>
      <c r="BB98" s="343">
        <v>24.352000000000004</v>
      </c>
      <c r="BC98" s="511" t="s">
        <v>280</v>
      </c>
      <c r="BD98" s="341">
        <v>0</v>
      </c>
      <c r="BE98" s="511">
        <v>0</v>
      </c>
      <c r="BS98" s="351"/>
      <c r="BT98" s="351"/>
    </row>
    <row r="99" spans="1:72" s="348" customFormat="1" ht="17.149999999999999" hidden="1" customHeight="1" outlineLevel="1">
      <c r="A99" s="91">
        <v>0</v>
      </c>
      <c r="B99" s="103">
        <v>0</v>
      </c>
      <c r="C99" s="104">
        <v>0</v>
      </c>
      <c r="D99" s="80" t="s">
        <v>215</v>
      </c>
      <c r="E99" s="81">
        <v>2023</v>
      </c>
      <c r="F99" s="352">
        <v>0</v>
      </c>
      <c r="G99" s="512">
        <v>0</v>
      </c>
      <c r="H99" s="354">
        <v>149.309</v>
      </c>
      <c r="I99" s="513">
        <v>0</v>
      </c>
      <c r="J99" s="354">
        <v>12.309999999999999</v>
      </c>
      <c r="K99" s="512">
        <v>0</v>
      </c>
      <c r="L99" s="355">
        <v>8.9999999999999993E-3</v>
      </c>
      <c r="M99" s="514">
        <v>0</v>
      </c>
      <c r="N99" s="352">
        <v>0</v>
      </c>
      <c r="O99" s="512">
        <v>0</v>
      </c>
      <c r="P99" s="354">
        <v>0.218</v>
      </c>
      <c r="Q99" s="512">
        <v>0</v>
      </c>
      <c r="R99" s="354">
        <v>23.529</v>
      </c>
      <c r="S99" s="512">
        <v>0</v>
      </c>
      <c r="T99" s="354">
        <v>6.2089999999999996</v>
      </c>
      <c r="U99" s="512">
        <v>0</v>
      </c>
      <c r="V99" s="354">
        <v>8.0000000000000002E-3</v>
      </c>
      <c r="W99" s="514">
        <v>0</v>
      </c>
      <c r="X99" s="352">
        <v>56.94</v>
      </c>
      <c r="Y99" s="514">
        <v>0</v>
      </c>
      <c r="Z99" s="352">
        <v>1.948</v>
      </c>
      <c r="AA99" s="514">
        <v>0</v>
      </c>
      <c r="AB99" s="352">
        <v>634.31600000000003</v>
      </c>
      <c r="AC99" s="514">
        <v>0</v>
      </c>
      <c r="AD99" s="352">
        <v>884.79600000000005</v>
      </c>
      <c r="AE99" s="514">
        <v>0</v>
      </c>
      <c r="AF99" s="357">
        <v>0</v>
      </c>
      <c r="AG99" s="514">
        <v>0</v>
      </c>
      <c r="AH99" s="346">
        <v>0</v>
      </c>
      <c r="AI99" s="91">
        <v>0</v>
      </c>
      <c r="AJ99" s="103">
        <v>0</v>
      </c>
      <c r="AK99" s="104">
        <v>0</v>
      </c>
      <c r="AL99" s="80" t="s">
        <v>215</v>
      </c>
      <c r="AM99" s="81">
        <v>2023</v>
      </c>
      <c r="AN99" s="357">
        <v>9.9849999999999994</v>
      </c>
      <c r="AO99" s="512">
        <v>0</v>
      </c>
      <c r="AP99" s="354">
        <v>0</v>
      </c>
      <c r="AQ99" s="512">
        <v>0</v>
      </c>
      <c r="AR99" s="354">
        <v>0</v>
      </c>
      <c r="AS99" s="512">
        <v>0</v>
      </c>
      <c r="AT99" s="354">
        <v>0</v>
      </c>
      <c r="AU99" s="512">
        <v>0</v>
      </c>
      <c r="AV99" s="354">
        <v>0</v>
      </c>
      <c r="AW99" s="514">
        <v>0</v>
      </c>
      <c r="AX99" s="357">
        <v>0</v>
      </c>
      <c r="AY99" s="512">
        <v>0</v>
      </c>
      <c r="AZ99" s="354">
        <v>0.47199999999999953</v>
      </c>
      <c r="BA99" s="512">
        <v>0</v>
      </c>
      <c r="BB99" s="354">
        <v>10.456999999999999</v>
      </c>
      <c r="BC99" s="514">
        <v>0</v>
      </c>
      <c r="BD99" s="352">
        <v>0</v>
      </c>
      <c r="BE99" s="514">
        <v>0</v>
      </c>
      <c r="BS99" s="351"/>
      <c r="BT99" s="351"/>
    </row>
    <row r="100" spans="1:72" s="348" customFormat="1" ht="17.149999999999999" hidden="1" customHeight="1" outlineLevel="1">
      <c r="A100" s="91">
        <v>0</v>
      </c>
      <c r="B100" s="174">
        <v>4911</v>
      </c>
      <c r="C100" s="93" t="s">
        <v>117</v>
      </c>
      <c r="D100" s="105" t="s">
        <v>216</v>
      </c>
      <c r="E100" s="95">
        <v>2024</v>
      </c>
      <c r="F100" s="341">
        <v>6.5000000000000002E-2</v>
      </c>
      <c r="G100" s="509" t="s">
        <v>163</v>
      </c>
      <c r="H100" s="343">
        <v>1528.4169999999999</v>
      </c>
      <c r="I100" s="510">
        <v>-9.0682093882876402E-2</v>
      </c>
      <c r="J100" s="343">
        <v>120.343</v>
      </c>
      <c r="K100" s="509">
        <v>-0.23212439861665879</v>
      </c>
      <c r="L100" s="344">
        <v>0</v>
      </c>
      <c r="M100" s="511" t="s">
        <v>279</v>
      </c>
      <c r="N100" s="341">
        <v>13</v>
      </c>
      <c r="O100" s="509">
        <v>-0.7173974478815679</v>
      </c>
      <c r="P100" s="343">
        <v>0</v>
      </c>
      <c r="Q100" s="509" t="s">
        <v>163</v>
      </c>
      <c r="R100" s="343">
        <v>0.218</v>
      </c>
      <c r="S100" s="509" t="s">
        <v>280</v>
      </c>
      <c r="T100" s="343">
        <v>104.854</v>
      </c>
      <c r="U100" s="509">
        <v>0.20812065767187837</v>
      </c>
      <c r="V100" s="343">
        <v>0</v>
      </c>
      <c r="W100" s="511" t="s">
        <v>163</v>
      </c>
      <c r="X100" s="341">
        <v>0.24399999999999999</v>
      </c>
      <c r="Y100" s="511">
        <v>-0.96773767023667856</v>
      </c>
      <c r="Z100" s="341">
        <v>5.1000000000000004E-2</v>
      </c>
      <c r="AA100" s="511">
        <v>-0.96684005201560463</v>
      </c>
      <c r="AB100" s="341">
        <v>670.77999999999975</v>
      </c>
      <c r="AC100" s="511" t="s">
        <v>280</v>
      </c>
      <c r="AD100" s="341">
        <v>2437.9719999999998</v>
      </c>
      <c r="AE100" s="511">
        <v>0.14201638001944894</v>
      </c>
      <c r="AF100" s="347">
        <v>0</v>
      </c>
      <c r="AG100" s="511">
        <v>0</v>
      </c>
      <c r="AH100" s="346">
        <v>0</v>
      </c>
      <c r="AI100" s="91">
        <v>0</v>
      </c>
      <c r="AJ100" s="174">
        <v>4911</v>
      </c>
      <c r="AK100" s="93" t="s">
        <v>117</v>
      </c>
      <c r="AL100" s="105" t="s">
        <v>216</v>
      </c>
      <c r="AM100" s="95">
        <v>2024</v>
      </c>
      <c r="AN100" s="347">
        <v>175.40899999999999</v>
      </c>
      <c r="AO100" s="509">
        <v>0.24977912676698577</v>
      </c>
      <c r="AP100" s="343">
        <v>0</v>
      </c>
      <c r="AQ100" s="509" t="s">
        <v>163</v>
      </c>
      <c r="AR100" s="343">
        <v>0</v>
      </c>
      <c r="AS100" s="509" t="s">
        <v>163</v>
      </c>
      <c r="AT100" s="343">
        <v>0</v>
      </c>
      <c r="AU100" s="509" t="s">
        <v>163</v>
      </c>
      <c r="AV100" s="343">
        <v>0</v>
      </c>
      <c r="AW100" s="511" t="s">
        <v>163</v>
      </c>
      <c r="AX100" s="347">
        <v>0</v>
      </c>
      <c r="AY100" s="509" t="s">
        <v>163</v>
      </c>
      <c r="AZ100" s="343">
        <v>0.56499999999999773</v>
      </c>
      <c r="BA100" s="509">
        <v>-0.99024348126403039</v>
      </c>
      <c r="BB100" s="343">
        <v>175.97399999999999</v>
      </c>
      <c r="BC100" s="511">
        <v>-0.11241690288608008</v>
      </c>
      <c r="BD100" s="341">
        <v>0</v>
      </c>
      <c r="BE100" s="511">
        <v>0</v>
      </c>
      <c r="BS100" s="351"/>
      <c r="BT100" s="351"/>
    </row>
    <row r="101" spans="1:72" s="348" customFormat="1" ht="17.149999999999999" hidden="1" customHeight="1" outlineLevel="1">
      <c r="A101" s="91">
        <v>0</v>
      </c>
      <c r="B101" s="103">
        <v>0</v>
      </c>
      <c r="C101" s="104">
        <v>0</v>
      </c>
      <c r="D101" s="80" t="s">
        <v>216</v>
      </c>
      <c r="E101" s="81">
        <v>2023</v>
      </c>
      <c r="F101" s="352">
        <v>0</v>
      </c>
      <c r="G101" s="512">
        <v>0</v>
      </c>
      <c r="H101" s="354">
        <v>1680.8389999999999</v>
      </c>
      <c r="I101" s="513">
        <v>0</v>
      </c>
      <c r="J101" s="354">
        <v>156.72200000000001</v>
      </c>
      <c r="K101" s="512">
        <v>0</v>
      </c>
      <c r="L101" s="355">
        <v>0.55300000000000005</v>
      </c>
      <c r="M101" s="514">
        <v>0</v>
      </c>
      <c r="N101" s="352">
        <v>46.001000000000005</v>
      </c>
      <c r="O101" s="512">
        <v>0</v>
      </c>
      <c r="P101" s="354">
        <v>0</v>
      </c>
      <c r="Q101" s="512">
        <v>0</v>
      </c>
      <c r="R101" s="354">
        <v>1E-3</v>
      </c>
      <c r="S101" s="512">
        <v>0</v>
      </c>
      <c r="T101" s="354">
        <v>86.790999999999997</v>
      </c>
      <c r="U101" s="512">
        <v>0</v>
      </c>
      <c r="V101" s="354">
        <v>0</v>
      </c>
      <c r="W101" s="514">
        <v>0</v>
      </c>
      <c r="X101" s="352">
        <v>7.5630000000000006</v>
      </c>
      <c r="Y101" s="514">
        <v>0</v>
      </c>
      <c r="Z101" s="352">
        <v>1.5379999999999998</v>
      </c>
      <c r="AA101" s="514">
        <v>0</v>
      </c>
      <c r="AB101" s="352">
        <v>154.78800000000024</v>
      </c>
      <c r="AC101" s="514">
        <v>0</v>
      </c>
      <c r="AD101" s="352">
        <v>2134.7960000000003</v>
      </c>
      <c r="AE101" s="514">
        <v>0</v>
      </c>
      <c r="AF101" s="357">
        <v>0</v>
      </c>
      <c r="AG101" s="514">
        <v>0</v>
      </c>
      <c r="AH101" s="346">
        <v>0</v>
      </c>
      <c r="AI101" s="91">
        <v>0</v>
      </c>
      <c r="AJ101" s="103">
        <v>0</v>
      </c>
      <c r="AK101" s="104">
        <v>0</v>
      </c>
      <c r="AL101" s="80" t="s">
        <v>216</v>
      </c>
      <c r="AM101" s="81">
        <v>2023</v>
      </c>
      <c r="AN101" s="357">
        <v>140.352</v>
      </c>
      <c r="AO101" s="512">
        <v>0</v>
      </c>
      <c r="AP101" s="354">
        <v>0</v>
      </c>
      <c r="AQ101" s="512">
        <v>0</v>
      </c>
      <c r="AR101" s="354">
        <v>0</v>
      </c>
      <c r="AS101" s="512">
        <v>0</v>
      </c>
      <c r="AT101" s="354">
        <v>0</v>
      </c>
      <c r="AU101" s="512">
        <v>0</v>
      </c>
      <c r="AV101" s="354">
        <v>0</v>
      </c>
      <c r="AW101" s="514">
        <v>0</v>
      </c>
      <c r="AX101" s="357">
        <v>0</v>
      </c>
      <c r="AY101" s="512">
        <v>0</v>
      </c>
      <c r="AZ101" s="354">
        <v>57.91</v>
      </c>
      <c r="BA101" s="512">
        <v>0</v>
      </c>
      <c r="BB101" s="354">
        <v>198.262</v>
      </c>
      <c r="BC101" s="514">
        <v>0</v>
      </c>
      <c r="BD101" s="352">
        <v>0</v>
      </c>
      <c r="BE101" s="514">
        <v>0</v>
      </c>
      <c r="BS101" s="351"/>
      <c r="BT101" s="351"/>
    </row>
    <row r="102" spans="1:72" s="348" customFormat="1" ht="17.149999999999999" hidden="1" customHeight="1" outlineLevel="1">
      <c r="A102" s="91">
        <v>0</v>
      </c>
      <c r="B102" s="174">
        <v>4913</v>
      </c>
      <c r="C102" s="93" t="s">
        <v>117</v>
      </c>
      <c r="D102" s="105" t="s">
        <v>217</v>
      </c>
      <c r="E102" s="95">
        <v>2024</v>
      </c>
      <c r="F102" s="341">
        <v>0</v>
      </c>
      <c r="G102" s="509" t="s">
        <v>163</v>
      </c>
      <c r="H102" s="343">
        <v>26.405999999999999</v>
      </c>
      <c r="I102" s="510">
        <v>4.022060271814043E-2</v>
      </c>
      <c r="J102" s="343">
        <v>0</v>
      </c>
      <c r="K102" s="509" t="s">
        <v>279</v>
      </c>
      <c r="L102" s="344">
        <v>0</v>
      </c>
      <c r="M102" s="511" t="s">
        <v>163</v>
      </c>
      <c r="N102" s="341">
        <v>0</v>
      </c>
      <c r="O102" s="509" t="s">
        <v>163</v>
      </c>
      <c r="P102" s="343">
        <v>0</v>
      </c>
      <c r="Q102" s="509" t="s">
        <v>163</v>
      </c>
      <c r="R102" s="343">
        <v>0.23</v>
      </c>
      <c r="S102" s="509">
        <v>-0.48660714285714279</v>
      </c>
      <c r="T102" s="343">
        <v>0</v>
      </c>
      <c r="U102" s="509" t="s">
        <v>163</v>
      </c>
      <c r="V102" s="343">
        <v>0</v>
      </c>
      <c r="W102" s="511" t="s">
        <v>163</v>
      </c>
      <c r="X102" s="341">
        <v>0.39200000000000002</v>
      </c>
      <c r="Y102" s="511" t="s">
        <v>163</v>
      </c>
      <c r="Z102" s="341">
        <v>0</v>
      </c>
      <c r="AA102" s="511" t="s">
        <v>163</v>
      </c>
      <c r="AB102" s="341">
        <v>21.053000000000004</v>
      </c>
      <c r="AC102" s="511">
        <v>3.5868923440268041E-2</v>
      </c>
      <c r="AD102" s="341">
        <v>48.081000000000003</v>
      </c>
      <c r="AE102" s="511">
        <v>4.1661250487456059E-2</v>
      </c>
      <c r="AF102" s="347">
        <v>0</v>
      </c>
      <c r="AG102" s="511">
        <v>0</v>
      </c>
      <c r="AH102" s="346">
        <v>0</v>
      </c>
      <c r="AI102" s="91">
        <v>0</v>
      </c>
      <c r="AJ102" s="174">
        <v>4913</v>
      </c>
      <c r="AK102" s="93" t="s">
        <v>117</v>
      </c>
      <c r="AL102" s="105" t="s">
        <v>217</v>
      </c>
      <c r="AM102" s="95">
        <v>2024</v>
      </c>
      <c r="AN102" s="347">
        <v>1.2E-2</v>
      </c>
      <c r="AO102" s="509" t="s">
        <v>163</v>
      </c>
      <c r="AP102" s="343">
        <v>0</v>
      </c>
      <c r="AQ102" s="509" t="s">
        <v>163</v>
      </c>
      <c r="AR102" s="343">
        <v>0</v>
      </c>
      <c r="AS102" s="509" t="s">
        <v>163</v>
      </c>
      <c r="AT102" s="343">
        <v>0</v>
      </c>
      <c r="AU102" s="509" t="s">
        <v>163</v>
      </c>
      <c r="AV102" s="343">
        <v>0</v>
      </c>
      <c r="AW102" s="511" t="s">
        <v>163</v>
      </c>
      <c r="AX102" s="347">
        <v>0</v>
      </c>
      <c r="AY102" s="509" t="s">
        <v>163</v>
      </c>
      <c r="AZ102" s="343">
        <v>0.5149999999999999</v>
      </c>
      <c r="BA102" s="509">
        <v>-0.71609702315325252</v>
      </c>
      <c r="BB102" s="343">
        <v>0.52699999999999991</v>
      </c>
      <c r="BC102" s="511">
        <v>-0.70948180815876516</v>
      </c>
      <c r="BD102" s="341">
        <v>0</v>
      </c>
      <c r="BE102" s="511">
        <v>0</v>
      </c>
      <c r="BS102" s="351"/>
      <c r="BT102" s="351"/>
    </row>
    <row r="103" spans="1:72" s="348" customFormat="1" ht="17.149999999999999" hidden="1" customHeight="1" outlineLevel="1">
      <c r="A103" s="91">
        <v>0</v>
      </c>
      <c r="B103" s="103">
        <v>0</v>
      </c>
      <c r="C103" s="104">
        <v>0</v>
      </c>
      <c r="D103" s="80" t="s">
        <v>217</v>
      </c>
      <c r="E103" s="81">
        <v>2023</v>
      </c>
      <c r="F103" s="352">
        <v>0</v>
      </c>
      <c r="G103" s="512">
        <v>0</v>
      </c>
      <c r="H103" s="354">
        <v>25.385000000000002</v>
      </c>
      <c r="I103" s="513">
        <v>0</v>
      </c>
      <c r="J103" s="354">
        <v>1E-3</v>
      </c>
      <c r="K103" s="512">
        <v>0</v>
      </c>
      <c r="L103" s="355">
        <v>0</v>
      </c>
      <c r="M103" s="514">
        <v>0</v>
      </c>
      <c r="N103" s="352">
        <v>0</v>
      </c>
      <c r="O103" s="512">
        <v>0</v>
      </c>
      <c r="P103" s="354">
        <v>0</v>
      </c>
      <c r="Q103" s="512">
        <v>0</v>
      </c>
      <c r="R103" s="354">
        <v>0.44800000000000001</v>
      </c>
      <c r="S103" s="512">
        <v>0</v>
      </c>
      <c r="T103" s="354">
        <v>0</v>
      </c>
      <c r="U103" s="512">
        <v>0</v>
      </c>
      <c r="V103" s="354">
        <v>0</v>
      </c>
      <c r="W103" s="514">
        <v>0</v>
      </c>
      <c r="X103" s="352">
        <v>0</v>
      </c>
      <c r="Y103" s="514">
        <v>0</v>
      </c>
      <c r="Z103" s="352">
        <v>0</v>
      </c>
      <c r="AA103" s="514">
        <v>0</v>
      </c>
      <c r="AB103" s="352">
        <v>20.323999999999998</v>
      </c>
      <c r="AC103" s="514">
        <v>0</v>
      </c>
      <c r="AD103" s="352">
        <v>46.158000000000001</v>
      </c>
      <c r="AE103" s="514">
        <v>0</v>
      </c>
      <c r="AF103" s="357">
        <v>0</v>
      </c>
      <c r="AG103" s="514">
        <v>0</v>
      </c>
      <c r="AH103" s="346">
        <v>0</v>
      </c>
      <c r="AI103" s="91">
        <v>0</v>
      </c>
      <c r="AJ103" s="103">
        <v>0</v>
      </c>
      <c r="AK103" s="104">
        <v>0</v>
      </c>
      <c r="AL103" s="80" t="s">
        <v>217</v>
      </c>
      <c r="AM103" s="81">
        <v>2023</v>
      </c>
      <c r="AN103" s="357">
        <v>0</v>
      </c>
      <c r="AO103" s="512">
        <v>0</v>
      </c>
      <c r="AP103" s="354">
        <v>0</v>
      </c>
      <c r="AQ103" s="512">
        <v>0</v>
      </c>
      <c r="AR103" s="354">
        <v>0</v>
      </c>
      <c r="AS103" s="512">
        <v>0</v>
      </c>
      <c r="AT103" s="354">
        <v>0</v>
      </c>
      <c r="AU103" s="512">
        <v>0</v>
      </c>
      <c r="AV103" s="354">
        <v>0</v>
      </c>
      <c r="AW103" s="514">
        <v>0</v>
      </c>
      <c r="AX103" s="357">
        <v>0</v>
      </c>
      <c r="AY103" s="512">
        <v>0</v>
      </c>
      <c r="AZ103" s="354">
        <v>1.8139999999999998</v>
      </c>
      <c r="BA103" s="512">
        <v>0</v>
      </c>
      <c r="BB103" s="354">
        <v>1.8139999999999998</v>
      </c>
      <c r="BC103" s="514">
        <v>0</v>
      </c>
      <c r="BD103" s="352">
        <v>0</v>
      </c>
      <c r="BE103" s="514">
        <v>0</v>
      </c>
      <c r="BS103" s="351"/>
      <c r="BT103" s="351"/>
    </row>
    <row r="104" spans="1:72" s="348" customFormat="1" ht="17.149999999999999" hidden="1" customHeight="1" outlineLevel="1">
      <c r="A104" s="91">
        <v>0</v>
      </c>
      <c r="B104" s="174">
        <v>4915</v>
      </c>
      <c r="C104" s="93" t="s">
        <v>117</v>
      </c>
      <c r="D104" s="105" t="s">
        <v>218</v>
      </c>
      <c r="E104" s="95">
        <v>2024</v>
      </c>
      <c r="F104" s="341">
        <v>0</v>
      </c>
      <c r="G104" s="509" t="s">
        <v>163</v>
      </c>
      <c r="H104" s="343">
        <v>784.99900000000002</v>
      </c>
      <c r="I104" s="510">
        <v>0.21618912462158635</v>
      </c>
      <c r="J104" s="343">
        <v>1.633</v>
      </c>
      <c r="K104" s="509">
        <v>-0.99697283709859508</v>
      </c>
      <c r="L104" s="344">
        <v>0</v>
      </c>
      <c r="M104" s="511" t="s">
        <v>163</v>
      </c>
      <c r="N104" s="341">
        <v>0</v>
      </c>
      <c r="O104" s="509" t="s">
        <v>163</v>
      </c>
      <c r="P104" s="343">
        <v>0</v>
      </c>
      <c r="Q104" s="509" t="s">
        <v>163</v>
      </c>
      <c r="R104" s="343">
        <v>3.335</v>
      </c>
      <c r="S104" s="509">
        <v>0.56867356538099734</v>
      </c>
      <c r="T104" s="343">
        <v>6.1</v>
      </c>
      <c r="U104" s="509" t="s">
        <v>163</v>
      </c>
      <c r="V104" s="343">
        <v>0</v>
      </c>
      <c r="W104" s="511" t="s">
        <v>163</v>
      </c>
      <c r="X104" s="341">
        <v>6.0000000000000001E-3</v>
      </c>
      <c r="Y104" s="511" t="s">
        <v>163</v>
      </c>
      <c r="Z104" s="341">
        <v>0.23199999999999998</v>
      </c>
      <c r="AA104" s="511">
        <v>-0.92266666666666663</v>
      </c>
      <c r="AB104" s="341">
        <v>52.112999999999943</v>
      </c>
      <c r="AC104" s="511">
        <v>0.92469345545870518</v>
      </c>
      <c r="AD104" s="341">
        <v>848.41800000000001</v>
      </c>
      <c r="AE104" s="511">
        <v>-0.30292356724007463</v>
      </c>
      <c r="AF104" s="347">
        <v>0</v>
      </c>
      <c r="AG104" s="511">
        <v>0</v>
      </c>
      <c r="AH104" s="346">
        <v>0</v>
      </c>
      <c r="AI104" s="91">
        <v>0</v>
      </c>
      <c r="AJ104" s="174">
        <v>4915</v>
      </c>
      <c r="AK104" s="93" t="s">
        <v>117</v>
      </c>
      <c r="AL104" s="105" t="s">
        <v>218</v>
      </c>
      <c r="AM104" s="95">
        <v>2024</v>
      </c>
      <c r="AN104" s="347">
        <v>5.6539999999999999</v>
      </c>
      <c r="AO104" s="509">
        <v>-0.38335696368197192</v>
      </c>
      <c r="AP104" s="343">
        <v>0</v>
      </c>
      <c r="AQ104" s="509" t="s">
        <v>163</v>
      </c>
      <c r="AR104" s="343">
        <v>0</v>
      </c>
      <c r="AS104" s="509" t="s">
        <v>163</v>
      </c>
      <c r="AT104" s="343">
        <v>0</v>
      </c>
      <c r="AU104" s="509" t="s">
        <v>163</v>
      </c>
      <c r="AV104" s="343">
        <v>0</v>
      </c>
      <c r="AW104" s="511" t="s">
        <v>163</v>
      </c>
      <c r="AX104" s="347">
        <v>0</v>
      </c>
      <c r="AY104" s="509" t="s">
        <v>163</v>
      </c>
      <c r="AZ104" s="343">
        <v>0.19599999999999973</v>
      </c>
      <c r="BA104" s="509" t="s">
        <v>163</v>
      </c>
      <c r="BB104" s="343">
        <v>5.85</v>
      </c>
      <c r="BC104" s="511">
        <v>-0.36198058675973388</v>
      </c>
      <c r="BD104" s="341">
        <v>0</v>
      </c>
      <c r="BE104" s="511">
        <v>0</v>
      </c>
      <c r="BS104" s="351"/>
      <c r="BT104" s="351"/>
    </row>
    <row r="105" spans="1:72" s="348" customFormat="1" ht="17.149999999999999" hidden="1" customHeight="1" outlineLevel="1">
      <c r="A105" s="91">
        <v>0</v>
      </c>
      <c r="B105" s="103">
        <v>0</v>
      </c>
      <c r="C105" s="104">
        <v>0</v>
      </c>
      <c r="D105" s="80" t="s">
        <v>218</v>
      </c>
      <c r="E105" s="81">
        <v>2023</v>
      </c>
      <c r="F105" s="352">
        <v>0</v>
      </c>
      <c r="G105" s="512">
        <v>0</v>
      </c>
      <c r="H105" s="354">
        <v>645.45800000000008</v>
      </c>
      <c r="I105" s="513">
        <v>0</v>
      </c>
      <c r="J105" s="354">
        <v>539.44899999999996</v>
      </c>
      <c r="K105" s="512">
        <v>0</v>
      </c>
      <c r="L105" s="355">
        <v>0</v>
      </c>
      <c r="M105" s="514">
        <v>0</v>
      </c>
      <c r="N105" s="352">
        <v>0</v>
      </c>
      <c r="O105" s="512">
        <v>0</v>
      </c>
      <c r="P105" s="354">
        <v>0</v>
      </c>
      <c r="Q105" s="512">
        <v>0</v>
      </c>
      <c r="R105" s="354">
        <v>2.1259999999999999</v>
      </c>
      <c r="S105" s="512">
        <v>0</v>
      </c>
      <c r="T105" s="354">
        <v>0</v>
      </c>
      <c r="U105" s="512">
        <v>0</v>
      </c>
      <c r="V105" s="354">
        <v>0</v>
      </c>
      <c r="W105" s="514">
        <v>0</v>
      </c>
      <c r="X105" s="352">
        <v>0</v>
      </c>
      <c r="Y105" s="514">
        <v>0</v>
      </c>
      <c r="Z105" s="352">
        <v>3</v>
      </c>
      <c r="AA105" s="514">
        <v>0</v>
      </c>
      <c r="AB105" s="352">
        <v>27.076000000000022</v>
      </c>
      <c r="AC105" s="514">
        <v>0</v>
      </c>
      <c r="AD105" s="352">
        <v>1217.1089999999999</v>
      </c>
      <c r="AE105" s="514">
        <v>0</v>
      </c>
      <c r="AF105" s="357">
        <v>0</v>
      </c>
      <c r="AG105" s="514">
        <v>0</v>
      </c>
      <c r="AH105" s="346">
        <v>0</v>
      </c>
      <c r="AI105" s="91">
        <v>0</v>
      </c>
      <c r="AJ105" s="103">
        <v>0</v>
      </c>
      <c r="AK105" s="104">
        <v>0</v>
      </c>
      <c r="AL105" s="80" t="s">
        <v>218</v>
      </c>
      <c r="AM105" s="81">
        <v>2023</v>
      </c>
      <c r="AN105" s="357">
        <v>9.1690000000000005</v>
      </c>
      <c r="AO105" s="512">
        <v>0</v>
      </c>
      <c r="AP105" s="354">
        <v>0</v>
      </c>
      <c r="AQ105" s="512">
        <v>0</v>
      </c>
      <c r="AR105" s="354">
        <v>0</v>
      </c>
      <c r="AS105" s="512">
        <v>0</v>
      </c>
      <c r="AT105" s="354">
        <v>0</v>
      </c>
      <c r="AU105" s="512">
        <v>0</v>
      </c>
      <c r="AV105" s="354">
        <v>0</v>
      </c>
      <c r="AW105" s="514">
        <v>0</v>
      </c>
      <c r="AX105" s="357">
        <v>0</v>
      </c>
      <c r="AY105" s="512">
        <v>0</v>
      </c>
      <c r="AZ105" s="354">
        <v>0</v>
      </c>
      <c r="BA105" s="512">
        <v>0</v>
      </c>
      <c r="BB105" s="354">
        <v>9.1689999999999987</v>
      </c>
      <c r="BC105" s="514">
        <v>0</v>
      </c>
      <c r="BD105" s="352">
        <v>0</v>
      </c>
      <c r="BE105" s="514">
        <v>0</v>
      </c>
      <c r="BS105" s="351"/>
      <c r="BT105" s="351"/>
    </row>
    <row r="106" spans="1:72" s="348" customFormat="1" ht="17.149999999999999" hidden="1" customHeight="1" outlineLevel="1">
      <c r="A106" s="91">
        <v>0</v>
      </c>
      <c r="B106" s="174">
        <v>4919</v>
      </c>
      <c r="C106" s="93" t="s">
        <v>117</v>
      </c>
      <c r="D106" s="105" t="s">
        <v>219</v>
      </c>
      <c r="E106" s="95">
        <v>2024</v>
      </c>
      <c r="F106" s="341">
        <v>32.725000000000001</v>
      </c>
      <c r="G106" s="509">
        <v>-0.65238681991034819</v>
      </c>
      <c r="H106" s="343">
        <v>5954.5309999999999</v>
      </c>
      <c r="I106" s="510">
        <v>-5.6511266348754918E-2</v>
      </c>
      <c r="J106" s="343">
        <v>1514.355</v>
      </c>
      <c r="K106" s="509">
        <v>0.86903182410041535</v>
      </c>
      <c r="L106" s="344">
        <v>413.16899999999998</v>
      </c>
      <c r="M106" s="511" t="s">
        <v>280</v>
      </c>
      <c r="N106" s="341">
        <v>499.08299999999997</v>
      </c>
      <c r="O106" s="509">
        <v>8.5479930403575821E-3</v>
      </c>
      <c r="P106" s="343">
        <v>37.954000000000001</v>
      </c>
      <c r="Q106" s="509">
        <v>0.39403511349445397</v>
      </c>
      <c r="R106" s="343">
        <v>1899.817</v>
      </c>
      <c r="S106" s="509">
        <v>0.11927758401281996</v>
      </c>
      <c r="T106" s="343">
        <v>245.709</v>
      </c>
      <c r="U106" s="509">
        <v>0.31580948504841055</v>
      </c>
      <c r="V106" s="343">
        <v>3.8559999999999999</v>
      </c>
      <c r="W106" s="511">
        <v>-0.54560452510016511</v>
      </c>
      <c r="X106" s="341">
        <v>12.148</v>
      </c>
      <c r="Y106" s="511">
        <v>-0.79491854477926904</v>
      </c>
      <c r="Z106" s="341">
        <v>97.966999999999999</v>
      </c>
      <c r="AA106" s="511">
        <v>-0.32310041525886324</v>
      </c>
      <c r="AB106" s="341">
        <v>3345.1310000000012</v>
      </c>
      <c r="AC106" s="511">
        <v>7.9349576182317527E-2</v>
      </c>
      <c r="AD106" s="341">
        <v>14056.445</v>
      </c>
      <c r="AE106" s="511">
        <v>7.2789140567103949E-2</v>
      </c>
      <c r="AF106" s="347">
        <v>0</v>
      </c>
      <c r="AG106" s="511">
        <v>0</v>
      </c>
      <c r="AH106" s="346">
        <v>0</v>
      </c>
      <c r="AI106" s="91">
        <v>0</v>
      </c>
      <c r="AJ106" s="174">
        <v>4919</v>
      </c>
      <c r="AK106" s="93" t="s">
        <v>117</v>
      </c>
      <c r="AL106" s="105" t="s">
        <v>219</v>
      </c>
      <c r="AM106" s="95">
        <v>2024</v>
      </c>
      <c r="AN106" s="347">
        <v>719.81299999999999</v>
      </c>
      <c r="AO106" s="509">
        <v>0.31615728508607499</v>
      </c>
      <c r="AP106" s="343">
        <v>0</v>
      </c>
      <c r="AQ106" s="509" t="s">
        <v>163</v>
      </c>
      <c r="AR106" s="343">
        <v>0</v>
      </c>
      <c r="AS106" s="509" t="s">
        <v>163</v>
      </c>
      <c r="AT106" s="343">
        <v>0</v>
      </c>
      <c r="AU106" s="509" t="s">
        <v>163</v>
      </c>
      <c r="AV106" s="343">
        <v>0</v>
      </c>
      <c r="AW106" s="511" t="s">
        <v>163</v>
      </c>
      <c r="AX106" s="347">
        <v>0</v>
      </c>
      <c r="AY106" s="509" t="s">
        <v>279</v>
      </c>
      <c r="AZ106" s="343">
        <v>15.312000000000012</v>
      </c>
      <c r="BA106" s="509">
        <v>-0.94172274152787505</v>
      </c>
      <c r="BB106" s="343">
        <v>735.125</v>
      </c>
      <c r="BC106" s="511">
        <v>-9.2058281181877422E-2</v>
      </c>
      <c r="BD106" s="341">
        <v>0</v>
      </c>
      <c r="BE106" s="511">
        <v>0</v>
      </c>
      <c r="BS106" s="351"/>
      <c r="BT106" s="351"/>
    </row>
    <row r="107" spans="1:72" s="348" customFormat="1" ht="17.149999999999999" hidden="1" customHeight="1" outlineLevel="1">
      <c r="A107" s="91">
        <v>0</v>
      </c>
      <c r="B107" s="103">
        <v>0</v>
      </c>
      <c r="C107" s="104">
        <v>0</v>
      </c>
      <c r="D107" s="80" t="s">
        <v>219</v>
      </c>
      <c r="E107" s="81">
        <v>2023</v>
      </c>
      <c r="F107" s="352">
        <v>94.141999999999996</v>
      </c>
      <c r="G107" s="512">
        <v>0</v>
      </c>
      <c r="H107" s="354">
        <v>6311.1840000000002</v>
      </c>
      <c r="I107" s="513">
        <v>0</v>
      </c>
      <c r="J107" s="354">
        <v>810.23500000000001</v>
      </c>
      <c r="K107" s="512">
        <v>0</v>
      </c>
      <c r="L107" s="355">
        <v>169.31399999999999</v>
      </c>
      <c r="M107" s="514">
        <v>0</v>
      </c>
      <c r="N107" s="352">
        <v>494.85299999999995</v>
      </c>
      <c r="O107" s="512">
        <v>0</v>
      </c>
      <c r="P107" s="354">
        <v>27.225999999999999</v>
      </c>
      <c r="Q107" s="512">
        <v>0</v>
      </c>
      <c r="R107" s="354">
        <v>1697.36</v>
      </c>
      <c r="S107" s="512">
        <v>0</v>
      </c>
      <c r="T107" s="354">
        <v>186.73600000000002</v>
      </c>
      <c r="U107" s="512">
        <v>0</v>
      </c>
      <c r="V107" s="354">
        <v>8.4860000000000007</v>
      </c>
      <c r="W107" s="514">
        <v>0</v>
      </c>
      <c r="X107" s="352">
        <v>59.234999999999999</v>
      </c>
      <c r="Y107" s="514">
        <v>0</v>
      </c>
      <c r="Z107" s="352">
        <v>144.72900000000001</v>
      </c>
      <c r="AA107" s="514">
        <v>0</v>
      </c>
      <c r="AB107" s="352">
        <v>3099.2100000000009</v>
      </c>
      <c r="AC107" s="514">
        <v>0</v>
      </c>
      <c r="AD107" s="352">
        <v>13102.710000000001</v>
      </c>
      <c r="AE107" s="514">
        <v>0</v>
      </c>
      <c r="AF107" s="357">
        <v>0</v>
      </c>
      <c r="AG107" s="514">
        <v>0</v>
      </c>
      <c r="AH107" s="346">
        <v>0</v>
      </c>
      <c r="AI107" s="91">
        <v>0</v>
      </c>
      <c r="AJ107" s="103">
        <v>0</v>
      </c>
      <c r="AK107" s="104">
        <v>0</v>
      </c>
      <c r="AL107" s="80" t="s">
        <v>219</v>
      </c>
      <c r="AM107" s="81">
        <v>2023</v>
      </c>
      <c r="AN107" s="357">
        <v>546.90500000000009</v>
      </c>
      <c r="AO107" s="512">
        <v>0</v>
      </c>
      <c r="AP107" s="354">
        <v>0</v>
      </c>
      <c r="AQ107" s="512">
        <v>0</v>
      </c>
      <c r="AR107" s="354">
        <v>0</v>
      </c>
      <c r="AS107" s="512">
        <v>0</v>
      </c>
      <c r="AT107" s="354">
        <v>0</v>
      </c>
      <c r="AU107" s="512">
        <v>0</v>
      </c>
      <c r="AV107" s="354">
        <v>0</v>
      </c>
      <c r="AW107" s="514">
        <v>0</v>
      </c>
      <c r="AX107" s="357">
        <v>1.2E-2</v>
      </c>
      <c r="AY107" s="512">
        <v>0</v>
      </c>
      <c r="AZ107" s="354">
        <v>262.74400000000003</v>
      </c>
      <c r="BA107" s="512">
        <v>0</v>
      </c>
      <c r="BB107" s="354">
        <v>809.66100000000006</v>
      </c>
      <c r="BC107" s="514">
        <v>0</v>
      </c>
      <c r="BD107" s="352">
        <v>0</v>
      </c>
      <c r="BE107" s="514">
        <v>0</v>
      </c>
      <c r="BS107" s="351"/>
      <c r="BT107" s="351"/>
    </row>
    <row r="108" spans="1:72" s="348" customFormat="1" ht="17.149999999999999" hidden="1" customHeight="1" outlineLevel="1">
      <c r="A108" s="91">
        <v>0</v>
      </c>
      <c r="B108" s="174">
        <v>4930</v>
      </c>
      <c r="C108" s="93" t="s">
        <v>119</v>
      </c>
      <c r="D108" s="105" t="s">
        <v>220</v>
      </c>
      <c r="E108" s="95">
        <v>2024</v>
      </c>
      <c r="F108" s="341">
        <v>0</v>
      </c>
      <c r="G108" s="509" t="s">
        <v>163</v>
      </c>
      <c r="H108" s="343">
        <v>4717.3330000000005</v>
      </c>
      <c r="I108" s="510">
        <v>-0.19006037118267549</v>
      </c>
      <c r="J108" s="343">
        <v>17.915000000000003</v>
      </c>
      <c r="K108" s="509">
        <v>-0.65633991943218872</v>
      </c>
      <c r="L108" s="344">
        <v>16.116</v>
      </c>
      <c r="M108" s="511" t="s">
        <v>280</v>
      </c>
      <c r="N108" s="341">
        <v>3.2590000000000003</v>
      </c>
      <c r="O108" s="509" t="s">
        <v>280</v>
      </c>
      <c r="P108" s="343">
        <v>0</v>
      </c>
      <c r="Q108" s="509" t="s">
        <v>279</v>
      </c>
      <c r="R108" s="343">
        <v>14.102</v>
      </c>
      <c r="S108" s="509">
        <v>-0.68572829381351397</v>
      </c>
      <c r="T108" s="343">
        <v>54.982999999999997</v>
      </c>
      <c r="U108" s="509">
        <v>-0.31826015796456353</v>
      </c>
      <c r="V108" s="343">
        <v>0.94</v>
      </c>
      <c r="W108" s="511" t="s">
        <v>280</v>
      </c>
      <c r="X108" s="341">
        <v>23.295999999999999</v>
      </c>
      <c r="Y108" s="511">
        <v>-0.48886499769620639</v>
      </c>
      <c r="Z108" s="341">
        <v>38.472000000000001</v>
      </c>
      <c r="AA108" s="511">
        <v>-0.43020483123269004</v>
      </c>
      <c r="AB108" s="341">
        <v>1931.2649999999994</v>
      </c>
      <c r="AC108" s="511">
        <v>-7.9854874289498889E-2</v>
      </c>
      <c r="AD108" s="341">
        <v>6817.6809999999996</v>
      </c>
      <c r="AE108" s="511">
        <v>-0.17021249663925209</v>
      </c>
      <c r="AF108" s="347">
        <v>0</v>
      </c>
      <c r="AG108" s="511">
        <v>0</v>
      </c>
      <c r="AH108" s="346">
        <v>0</v>
      </c>
      <c r="AI108" s="91">
        <v>0</v>
      </c>
      <c r="AJ108" s="174">
        <v>4930</v>
      </c>
      <c r="AK108" s="93" t="s">
        <v>119</v>
      </c>
      <c r="AL108" s="105" t="s">
        <v>220</v>
      </c>
      <c r="AM108" s="95">
        <v>2024</v>
      </c>
      <c r="AN108" s="347">
        <v>98.853999999999999</v>
      </c>
      <c r="AO108" s="509">
        <v>0.13906781125770595</v>
      </c>
      <c r="AP108" s="343">
        <v>0</v>
      </c>
      <c r="AQ108" s="509" t="s">
        <v>163</v>
      </c>
      <c r="AR108" s="343">
        <v>0</v>
      </c>
      <c r="AS108" s="509" t="s">
        <v>163</v>
      </c>
      <c r="AT108" s="343">
        <v>0</v>
      </c>
      <c r="AU108" s="509" t="s">
        <v>163</v>
      </c>
      <c r="AV108" s="343">
        <v>0</v>
      </c>
      <c r="AW108" s="511" t="s">
        <v>163</v>
      </c>
      <c r="AX108" s="347">
        <v>0</v>
      </c>
      <c r="AY108" s="509" t="s">
        <v>279</v>
      </c>
      <c r="AZ108" s="343">
        <v>73.737000000000009</v>
      </c>
      <c r="BA108" s="509">
        <v>-0.47321683717208651</v>
      </c>
      <c r="BB108" s="343">
        <v>172.59100000000001</v>
      </c>
      <c r="BC108" s="511">
        <v>-0.50611804565927798</v>
      </c>
      <c r="BD108" s="341">
        <v>0</v>
      </c>
      <c r="BE108" s="511">
        <v>0</v>
      </c>
      <c r="BS108" s="351"/>
      <c r="BT108" s="351"/>
    </row>
    <row r="109" spans="1:72" s="348" customFormat="1" ht="17.149999999999999" hidden="1" customHeight="1" outlineLevel="1">
      <c r="A109" s="91">
        <v>0</v>
      </c>
      <c r="B109" s="103">
        <v>0</v>
      </c>
      <c r="C109" s="104">
        <v>0</v>
      </c>
      <c r="D109" s="80" t="s">
        <v>220</v>
      </c>
      <c r="E109" s="81">
        <v>2023</v>
      </c>
      <c r="F109" s="352">
        <v>0</v>
      </c>
      <c r="G109" s="512">
        <v>0</v>
      </c>
      <c r="H109" s="354">
        <v>5824.3019999999997</v>
      </c>
      <c r="I109" s="513">
        <v>0</v>
      </c>
      <c r="J109" s="354">
        <v>52.13</v>
      </c>
      <c r="K109" s="512">
        <v>0</v>
      </c>
      <c r="L109" s="355">
        <v>0.504</v>
      </c>
      <c r="M109" s="514">
        <v>0</v>
      </c>
      <c r="N109" s="352">
        <v>0.7</v>
      </c>
      <c r="O109" s="512">
        <v>0</v>
      </c>
      <c r="P109" s="354">
        <v>0.9</v>
      </c>
      <c r="Q109" s="512">
        <v>0</v>
      </c>
      <c r="R109" s="354">
        <v>44.872</v>
      </c>
      <c r="S109" s="512">
        <v>0</v>
      </c>
      <c r="T109" s="354">
        <v>80.65100000000001</v>
      </c>
      <c r="U109" s="512">
        <v>0</v>
      </c>
      <c r="V109" s="354">
        <v>0.152</v>
      </c>
      <c r="W109" s="514">
        <v>0</v>
      </c>
      <c r="X109" s="352">
        <v>45.576999999999998</v>
      </c>
      <c r="Y109" s="514">
        <v>0</v>
      </c>
      <c r="Z109" s="352">
        <v>67.519000000000005</v>
      </c>
      <c r="AA109" s="514">
        <v>0</v>
      </c>
      <c r="AB109" s="352">
        <v>2098.87</v>
      </c>
      <c r="AC109" s="514">
        <v>0</v>
      </c>
      <c r="AD109" s="352">
        <v>8216.1769999999997</v>
      </c>
      <c r="AE109" s="514">
        <v>0</v>
      </c>
      <c r="AF109" s="357">
        <v>0</v>
      </c>
      <c r="AG109" s="514">
        <v>0</v>
      </c>
      <c r="AH109" s="346">
        <v>0</v>
      </c>
      <c r="AI109" s="91">
        <v>0</v>
      </c>
      <c r="AJ109" s="103">
        <v>0</v>
      </c>
      <c r="AK109" s="104">
        <v>0</v>
      </c>
      <c r="AL109" s="80" t="s">
        <v>220</v>
      </c>
      <c r="AM109" s="81">
        <v>2023</v>
      </c>
      <c r="AN109" s="357">
        <v>86.784999999999997</v>
      </c>
      <c r="AO109" s="512">
        <v>0</v>
      </c>
      <c r="AP109" s="354">
        <v>0</v>
      </c>
      <c r="AQ109" s="512">
        <v>0</v>
      </c>
      <c r="AR109" s="354">
        <v>0</v>
      </c>
      <c r="AS109" s="512">
        <v>0</v>
      </c>
      <c r="AT109" s="354">
        <v>0</v>
      </c>
      <c r="AU109" s="512">
        <v>0</v>
      </c>
      <c r="AV109" s="354">
        <v>0</v>
      </c>
      <c r="AW109" s="514">
        <v>0</v>
      </c>
      <c r="AX109" s="357">
        <v>122.697</v>
      </c>
      <c r="AY109" s="512">
        <v>0</v>
      </c>
      <c r="AZ109" s="354">
        <v>139.97599999999997</v>
      </c>
      <c r="BA109" s="512">
        <v>0</v>
      </c>
      <c r="BB109" s="354">
        <v>349.45799999999997</v>
      </c>
      <c r="BC109" s="514">
        <v>0</v>
      </c>
      <c r="BD109" s="352">
        <v>0</v>
      </c>
      <c r="BE109" s="514">
        <v>0</v>
      </c>
      <c r="BS109" s="351"/>
      <c r="BT109" s="351"/>
    </row>
    <row r="110" spans="1:72" s="348" customFormat="1" ht="17.149999999999999" hidden="1" customHeight="1" outlineLevel="1">
      <c r="A110" s="91">
        <v>0</v>
      </c>
      <c r="B110" s="174">
        <v>4950</v>
      </c>
      <c r="C110" s="93" t="s">
        <v>117</v>
      </c>
      <c r="D110" s="105" t="s">
        <v>221</v>
      </c>
      <c r="E110" s="95">
        <v>2024</v>
      </c>
      <c r="F110" s="341">
        <v>0</v>
      </c>
      <c r="G110" s="509" t="s">
        <v>163</v>
      </c>
      <c r="H110" s="343">
        <v>1318.3869999999999</v>
      </c>
      <c r="I110" s="510">
        <v>0.44689595833109252</v>
      </c>
      <c r="J110" s="343">
        <v>6.2850000000000001</v>
      </c>
      <c r="K110" s="509" t="s">
        <v>280</v>
      </c>
      <c r="L110" s="344">
        <v>0.70299999999999996</v>
      </c>
      <c r="M110" s="511">
        <v>6.515151515151496E-2</v>
      </c>
      <c r="N110" s="341">
        <v>3.0000000000000001E-3</v>
      </c>
      <c r="O110" s="509">
        <v>-0.98051948051948057</v>
      </c>
      <c r="P110" s="343">
        <v>0</v>
      </c>
      <c r="Q110" s="509" t="s">
        <v>163</v>
      </c>
      <c r="R110" s="343">
        <v>78.61999999999999</v>
      </c>
      <c r="S110" s="509">
        <v>-0.24145649615035802</v>
      </c>
      <c r="T110" s="343">
        <v>0.54900000000000004</v>
      </c>
      <c r="U110" s="509" t="s">
        <v>163</v>
      </c>
      <c r="V110" s="343">
        <v>0.68799999999999994</v>
      </c>
      <c r="W110" s="511" t="s">
        <v>163</v>
      </c>
      <c r="X110" s="341">
        <v>4.9889999999999999</v>
      </c>
      <c r="Y110" s="511" t="s">
        <v>280</v>
      </c>
      <c r="Z110" s="341">
        <v>1E-3</v>
      </c>
      <c r="AA110" s="511" t="s">
        <v>163</v>
      </c>
      <c r="AB110" s="341">
        <v>252.52400000000011</v>
      </c>
      <c r="AC110" s="511">
        <v>-0.20736748600861898</v>
      </c>
      <c r="AD110" s="341">
        <v>1662.749</v>
      </c>
      <c r="AE110" s="511">
        <v>0.24286459625843526</v>
      </c>
      <c r="AF110" s="347">
        <v>0</v>
      </c>
      <c r="AG110" s="511">
        <v>0</v>
      </c>
      <c r="AH110" s="346">
        <v>0</v>
      </c>
      <c r="AI110" s="91">
        <v>0</v>
      </c>
      <c r="AJ110" s="174">
        <v>4950</v>
      </c>
      <c r="AK110" s="93" t="s">
        <v>117</v>
      </c>
      <c r="AL110" s="105" t="s">
        <v>221</v>
      </c>
      <c r="AM110" s="95">
        <v>2024</v>
      </c>
      <c r="AN110" s="347">
        <v>180.714</v>
      </c>
      <c r="AO110" s="509">
        <v>0.95802544044033211</v>
      </c>
      <c r="AP110" s="343">
        <v>0</v>
      </c>
      <c r="AQ110" s="509" t="s">
        <v>163</v>
      </c>
      <c r="AR110" s="343">
        <v>0</v>
      </c>
      <c r="AS110" s="509" t="s">
        <v>163</v>
      </c>
      <c r="AT110" s="343">
        <v>0</v>
      </c>
      <c r="AU110" s="509" t="s">
        <v>163</v>
      </c>
      <c r="AV110" s="343">
        <v>0</v>
      </c>
      <c r="AW110" s="511" t="s">
        <v>163</v>
      </c>
      <c r="AX110" s="347">
        <v>0</v>
      </c>
      <c r="AY110" s="509" t="s">
        <v>279</v>
      </c>
      <c r="AZ110" s="343">
        <v>47.165999999999997</v>
      </c>
      <c r="BA110" s="509">
        <v>-0.41248131539611355</v>
      </c>
      <c r="BB110" s="343">
        <v>227.88</v>
      </c>
      <c r="BC110" s="511">
        <v>0.31489207014142551</v>
      </c>
      <c r="BD110" s="341">
        <v>0</v>
      </c>
      <c r="BE110" s="511">
        <v>0</v>
      </c>
      <c r="BS110" s="351"/>
      <c r="BT110" s="351"/>
    </row>
    <row r="111" spans="1:72" s="348" customFormat="1" ht="17.149999999999999" hidden="1" customHeight="1" outlineLevel="1">
      <c r="A111" s="91">
        <v>0</v>
      </c>
      <c r="B111" s="103">
        <v>0</v>
      </c>
      <c r="C111" s="104">
        <v>0</v>
      </c>
      <c r="D111" s="80" t="s">
        <v>221</v>
      </c>
      <c r="E111" s="81">
        <v>2023</v>
      </c>
      <c r="F111" s="352">
        <v>0</v>
      </c>
      <c r="G111" s="512">
        <v>0</v>
      </c>
      <c r="H111" s="354">
        <v>911.18299999999999</v>
      </c>
      <c r="I111" s="513">
        <v>0</v>
      </c>
      <c r="J111" s="354">
        <v>2.4460000000000002</v>
      </c>
      <c r="K111" s="512">
        <v>0</v>
      </c>
      <c r="L111" s="355">
        <v>0.66</v>
      </c>
      <c r="M111" s="514">
        <v>0</v>
      </c>
      <c r="N111" s="352">
        <v>0.154</v>
      </c>
      <c r="O111" s="512">
        <v>0</v>
      </c>
      <c r="P111" s="354">
        <v>0</v>
      </c>
      <c r="Q111" s="512">
        <v>0</v>
      </c>
      <c r="R111" s="354">
        <v>103.646</v>
      </c>
      <c r="S111" s="512">
        <v>0</v>
      </c>
      <c r="T111" s="354">
        <v>0</v>
      </c>
      <c r="U111" s="512">
        <v>0</v>
      </c>
      <c r="V111" s="354">
        <v>0</v>
      </c>
      <c r="W111" s="514">
        <v>0</v>
      </c>
      <c r="X111" s="352">
        <v>1.1579999999999999</v>
      </c>
      <c r="Y111" s="514">
        <v>0</v>
      </c>
      <c r="Z111" s="352">
        <v>0</v>
      </c>
      <c r="AA111" s="514">
        <v>0</v>
      </c>
      <c r="AB111" s="352">
        <v>318.58900000000006</v>
      </c>
      <c r="AC111" s="514">
        <v>0</v>
      </c>
      <c r="AD111" s="352">
        <v>1337.836</v>
      </c>
      <c r="AE111" s="514">
        <v>0</v>
      </c>
      <c r="AF111" s="357">
        <v>0</v>
      </c>
      <c r="AG111" s="514">
        <v>0</v>
      </c>
      <c r="AH111" s="346">
        <v>0</v>
      </c>
      <c r="AI111" s="91">
        <v>0</v>
      </c>
      <c r="AJ111" s="103">
        <v>0</v>
      </c>
      <c r="AK111" s="104">
        <v>0</v>
      </c>
      <c r="AL111" s="80" t="s">
        <v>221</v>
      </c>
      <c r="AM111" s="81">
        <v>2023</v>
      </c>
      <c r="AN111" s="357">
        <v>92.293999999999997</v>
      </c>
      <c r="AO111" s="512">
        <v>0</v>
      </c>
      <c r="AP111" s="354">
        <v>0</v>
      </c>
      <c r="AQ111" s="512">
        <v>0</v>
      </c>
      <c r="AR111" s="354">
        <v>0</v>
      </c>
      <c r="AS111" s="512">
        <v>0</v>
      </c>
      <c r="AT111" s="354">
        <v>0</v>
      </c>
      <c r="AU111" s="512">
        <v>0</v>
      </c>
      <c r="AV111" s="354">
        <v>0</v>
      </c>
      <c r="AW111" s="514">
        <v>0</v>
      </c>
      <c r="AX111" s="357">
        <v>0.73299999999999998</v>
      </c>
      <c r="AY111" s="512">
        <v>0</v>
      </c>
      <c r="AZ111" s="354">
        <v>80.279999999999987</v>
      </c>
      <c r="BA111" s="512">
        <v>0</v>
      </c>
      <c r="BB111" s="354">
        <v>173.30699999999999</v>
      </c>
      <c r="BC111" s="514">
        <v>0</v>
      </c>
      <c r="BD111" s="352">
        <v>0</v>
      </c>
      <c r="BE111" s="514">
        <v>0</v>
      </c>
      <c r="BS111" s="351"/>
      <c r="BT111" s="351"/>
    </row>
    <row r="112" spans="1:72" s="348" customFormat="1" ht="17.149999999999999" hidden="1" customHeight="1" outlineLevel="1">
      <c r="A112" s="91">
        <v>0</v>
      </c>
      <c r="B112" s="174">
        <v>9010</v>
      </c>
      <c r="C112" s="93" t="s">
        <v>117</v>
      </c>
      <c r="D112" s="105" t="s">
        <v>222</v>
      </c>
      <c r="E112" s="95">
        <v>2024</v>
      </c>
      <c r="F112" s="341">
        <v>0</v>
      </c>
      <c r="G112" s="509" t="s">
        <v>163</v>
      </c>
      <c r="H112" s="343">
        <v>554.33799999999997</v>
      </c>
      <c r="I112" s="510" t="s">
        <v>280</v>
      </c>
      <c r="J112" s="343">
        <v>0</v>
      </c>
      <c r="K112" s="509" t="s">
        <v>163</v>
      </c>
      <c r="L112" s="344">
        <v>0</v>
      </c>
      <c r="M112" s="511" t="s">
        <v>163</v>
      </c>
      <c r="N112" s="341">
        <v>0</v>
      </c>
      <c r="O112" s="509" t="s">
        <v>163</v>
      </c>
      <c r="P112" s="343">
        <v>0</v>
      </c>
      <c r="Q112" s="509" t="s">
        <v>163</v>
      </c>
      <c r="R112" s="343">
        <v>0</v>
      </c>
      <c r="S112" s="509" t="s">
        <v>163</v>
      </c>
      <c r="T112" s="343">
        <v>0</v>
      </c>
      <c r="U112" s="509" t="s">
        <v>163</v>
      </c>
      <c r="V112" s="343">
        <v>0</v>
      </c>
      <c r="W112" s="511" t="s">
        <v>163</v>
      </c>
      <c r="X112" s="341">
        <v>0</v>
      </c>
      <c r="Y112" s="511" t="s">
        <v>279</v>
      </c>
      <c r="Z112" s="341">
        <v>0</v>
      </c>
      <c r="AA112" s="511" t="s">
        <v>163</v>
      </c>
      <c r="AB112" s="341">
        <v>51.928000000000111</v>
      </c>
      <c r="AC112" s="511" t="s">
        <v>280</v>
      </c>
      <c r="AD112" s="341">
        <v>606.26600000000008</v>
      </c>
      <c r="AE112" s="511" t="s">
        <v>280</v>
      </c>
      <c r="AF112" s="347">
        <v>0</v>
      </c>
      <c r="AG112" s="511">
        <v>0</v>
      </c>
      <c r="AH112" s="346">
        <v>0</v>
      </c>
      <c r="AI112" s="91">
        <v>0</v>
      </c>
      <c r="AJ112" s="174">
        <v>9010</v>
      </c>
      <c r="AK112" s="93" t="s">
        <v>117</v>
      </c>
      <c r="AL112" s="105" t="s">
        <v>222</v>
      </c>
      <c r="AM112" s="95">
        <v>2024</v>
      </c>
      <c r="AN112" s="347">
        <v>1.9490000000000001</v>
      </c>
      <c r="AO112" s="509" t="s">
        <v>280</v>
      </c>
      <c r="AP112" s="343">
        <v>0</v>
      </c>
      <c r="AQ112" s="509" t="s">
        <v>163</v>
      </c>
      <c r="AR112" s="343">
        <v>0</v>
      </c>
      <c r="AS112" s="509" t="s">
        <v>163</v>
      </c>
      <c r="AT112" s="343">
        <v>0</v>
      </c>
      <c r="AU112" s="509" t="s">
        <v>163</v>
      </c>
      <c r="AV112" s="343">
        <v>0</v>
      </c>
      <c r="AW112" s="511" t="s">
        <v>163</v>
      </c>
      <c r="AX112" s="347">
        <v>0</v>
      </c>
      <c r="AY112" s="509" t="s">
        <v>163</v>
      </c>
      <c r="AZ112" s="343">
        <v>46.88</v>
      </c>
      <c r="BA112" s="509" t="s">
        <v>280</v>
      </c>
      <c r="BB112" s="343">
        <v>48.829000000000001</v>
      </c>
      <c r="BC112" s="511" t="s">
        <v>280</v>
      </c>
      <c r="BD112" s="341">
        <v>0</v>
      </c>
      <c r="BE112" s="511">
        <v>0</v>
      </c>
      <c r="BS112" s="351"/>
      <c r="BT112" s="351"/>
    </row>
    <row r="113" spans="1:72" s="348" customFormat="1" ht="17.149999999999999" hidden="1" customHeight="1" outlineLevel="1">
      <c r="A113" s="91">
        <v>0</v>
      </c>
      <c r="B113" s="103">
        <v>0</v>
      </c>
      <c r="C113" s="104">
        <v>0</v>
      </c>
      <c r="D113" s="80" t="s">
        <v>222</v>
      </c>
      <c r="E113" s="81">
        <v>2023</v>
      </c>
      <c r="F113" s="352">
        <v>0</v>
      </c>
      <c r="G113" s="512">
        <v>0</v>
      </c>
      <c r="H113" s="354">
        <v>11.704000000000001</v>
      </c>
      <c r="I113" s="513">
        <v>0</v>
      </c>
      <c r="J113" s="354">
        <v>0</v>
      </c>
      <c r="K113" s="512">
        <v>0</v>
      </c>
      <c r="L113" s="355">
        <v>0</v>
      </c>
      <c r="M113" s="514">
        <v>0</v>
      </c>
      <c r="N113" s="352">
        <v>0</v>
      </c>
      <c r="O113" s="512">
        <v>0</v>
      </c>
      <c r="P113" s="354">
        <v>0</v>
      </c>
      <c r="Q113" s="512">
        <v>0</v>
      </c>
      <c r="R113" s="354">
        <v>0</v>
      </c>
      <c r="S113" s="512">
        <v>0</v>
      </c>
      <c r="T113" s="354">
        <v>0</v>
      </c>
      <c r="U113" s="512">
        <v>0</v>
      </c>
      <c r="V113" s="354">
        <v>0</v>
      </c>
      <c r="W113" s="514">
        <v>0</v>
      </c>
      <c r="X113" s="352">
        <v>2.4E-2</v>
      </c>
      <c r="Y113" s="514">
        <v>0</v>
      </c>
      <c r="Z113" s="352">
        <v>0</v>
      </c>
      <c r="AA113" s="514">
        <v>0</v>
      </c>
      <c r="AB113" s="352">
        <v>4.7380000000000013</v>
      </c>
      <c r="AC113" s="514">
        <v>0</v>
      </c>
      <c r="AD113" s="352">
        <v>16.466000000000001</v>
      </c>
      <c r="AE113" s="514">
        <v>0</v>
      </c>
      <c r="AF113" s="357">
        <v>0</v>
      </c>
      <c r="AG113" s="514">
        <v>0</v>
      </c>
      <c r="AH113" s="346">
        <v>0</v>
      </c>
      <c r="AI113" s="91">
        <v>0</v>
      </c>
      <c r="AJ113" s="103">
        <v>0</v>
      </c>
      <c r="AK113" s="104">
        <v>0</v>
      </c>
      <c r="AL113" s="80" t="s">
        <v>222</v>
      </c>
      <c r="AM113" s="81">
        <v>2023</v>
      </c>
      <c r="AN113" s="357">
        <v>5.6000000000000001E-2</v>
      </c>
      <c r="AO113" s="512">
        <v>0</v>
      </c>
      <c r="AP113" s="354">
        <v>0</v>
      </c>
      <c r="AQ113" s="512">
        <v>0</v>
      </c>
      <c r="AR113" s="354">
        <v>0</v>
      </c>
      <c r="AS113" s="512">
        <v>0</v>
      </c>
      <c r="AT113" s="354">
        <v>0</v>
      </c>
      <c r="AU113" s="512">
        <v>0</v>
      </c>
      <c r="AV113" s="354">
        <v>0</v>
      </c>
      <c r="AW113" s="514">
        <v>0</v>
      </c>
      <c r="AX113" s="357">
        <v>0</v>
      </c>
      <c r="AY113" s="512">
        <v>0</v>
      </c>
      <c r="AZ113" s="354">
        <v>13.453999999999999</v>
      </c>
      <c r="BA113" s="512">
        <v>0</v>
      </c>
      <c r="BB113" s="354">
        <v>13.509999999999998</v>
      </c>
      <c r="BC113" s="514">
        <v>0</v>
      </c>
      <c r="BD113" s="352">
        <v>0</v>
      </c>
      <c r="BE113" s="514">
        <v>0</v>
      </c>
      <c r="BS113" s="351"/>
      <c r="BT113" s="351"/>
    </row>
    <row r="114" spans="1:72" s="348" customFormat="1" ht="17.149999999999999" hidden="1" customHeight="1" outlineLevel="1">
      <c r="A114" s="91">
        <v>0</v>
      </c>
      <c r="B114" s="174">
        <v>9051</v>
      </c>
      <c r="C114" s="93" t="s">
        <v>117</v>
      </c>
      <c r="D114" s="105" t="s">
        <v>223</v>
      </c>
      <c r="E114" s="95">
        <v>2024</v>
      </c>
      <c r="F114" s="341">
        <v>0</v>
      </c>
      <c r="G114" s="509" t="s">
        <v>163</v>
      </c>
      <c r="H114" s="343">
        <v>78.513999999999996</v>
      </c>
      <c r="I114" s="510">
        <v>-5.1900690721151554E-2</v>
      </c>
      <c r="J114" s="343">
        <v>0</v>
      </c>
      <c r="K114" s="509" t="s">
        <v>279</v>
      </c>
      <c r="L114" s="344">
        <v>0</v>
      </c>
      <c r="M114" s="511" t="s">
        <v>163</v>
      </c>
      <c r="N114" s="341">
        <v>0</v>
      </c>
      <c r="O114" s="509" t="s">
        <v>163</v>
      </c>
      <c r="P114" s="343">
        <v>0</v>
      </c>
      <c r="Q114" s="509" t="s">
        <v>163</v>
      </c>
      <c r="R114" s="343">
        <v>0</v>
      </c>
      <c r="S114" s="509" t="s">
        <v>163</v>
      </c>
      <c r="T114" s="343">
        <v>0</v>
      </c>
      <c r="U114" s="509" t="s">
        <v>163</v>
      </c>
      <c r="V114" s="343">
        <v>0</v>
      </c>
      <c r="W114" s="511" t="s">
        <v>163</v>
      </c>
      <c r="X114" s="341">
        <v>0</v>
      </c>
      <c r="Y114" s="511" t="s">
        <v>163</v>
      </c>
      <c r="Z114" s="341">
        <v>0.15000000000000002</v>
      </c>
      <c r="AA114" s="511" t="s">
        <v>163</v>
      </c>
      <c r="AB114" s="341">
        <v>12.39</v>
      </c>
      <c r="AC114" s="511">
        <v>6.0969344065765041E-2</v>
      </c>
      <c r="AD114" s="341">
        <v>91.054000000000002</v>
      </c>
      <c r="AE114" s="511">
        <v>-7.4936503098648743E-2</v>
      </c>
      <c r="AF114" s="347">
        <v>0</v>
      </c>
      <c r="AG114" s="511">
        <v>0</v>
      </c>
      <c r="AH114" s="346">
        <v>0</v>
      </c>
      <c r="AI114" s="91">
        <v>0</v>
      </c>
      <c r="AJ114" s="174">
        <v>9051</v>
      </c>
      <c r="AK114" s="93" t="s">
        <v>117</v>
      </c>
      <c r="AL114" s="105" t="s">
        <v>223</v>
      </c>
      <c r="AM114" s="95">
        <v>2024</v>
      </c>
      <c r="AN114" s="347">
        <v>6.12</v>
      </c>
      <c r="AO114" s="509">
        <v>-0.76594768242312994</v>
      </c>
      <c r="AP114" s="343">
        <v>0</v>
      </c>
      <c r="AQ114" s="509" t="s">
        <v>163</v>
      </c>
      <c r="AR114" s="343">
        <v>0</v>
      </c>
      <c r="AS114" s="509" t="s">
        <v>163</v>
      </c>
      <c r="AT114" s="343">
        <v>0</v>
      </c>
      <c r="AU114" s="509" t="s">
        <v>163</v>
      </c>
      <c r="AV114" s="343">
        <v>0</v>
      </c>
      <c r="AW114" s="511" t="s">
        <v>163</v>
      </c>
      <c r="AX114" s="347">
        <v>0</v>
      </c>
      <c r="AY114" s="509" t="s">
        <v>163</v>
      </c>
      <c r="AZ114" s="343">
        <v>0</v>
      </c>
      <c r="BA114" s="509" t="s">
        <v>163</v>
      </c>
      <c r="BB114" s="343">
        <v>6.12</v>
      </c>
      <c r="BC114" s="511">
        <v>-0.76594768242312994</v>
      </c>
      <c r="BD114" s="341">
        <v>0</v>
      </c>
      <c r="BE114" s="511">
        <v>0</v>
      </c>
      <c r="BS114" s="351"/>
      <c r="BT114" s="351"/>
    </row>
    <row r="115" spans="1:72" s="348" customFormat="1" ht="17.149999999999999" hidden="1" customHeight="1" outlineLevel="1">
      <c r="A115" s="91">
        <v>0</v>
      </c>
      <c r="B115" s="103">
        <v>0</v>
      </c>
      <c r="C115" s="104">
        <v>0</v>
      </c>
      <c r="D115" s="80" t="s">
        <v>223</v>
      </c>
      <c r="E115" s="81">
        <v>2023</v>
      </c>
      <c r="F115" s="352">
        <v>0</v>
      </c>
      <c r="G115" s="512">
        <v>0</v>
      </c>
      <c r="H115" s="354">
        <v>82.811999999999998</v>
      </c>
      <c r="I115" s="513">
        <v>0</v>
      </c>
      <c r="J115" s="354">
        <v>3.94</v>
      </c>
      <c r="K115" s="512">
        <v>0</v>
      </c>
      <c r="L115" s="355">
        <v>0</v>
      </c>
      <c r="M115" s="514">
        <v>0</v>
      </c>
      <c r="N115" s="352">
        <v>0</v>
      </c>
      <c r="O115" s="512">
        <v>0</v>
      </c>
      <c r="P115" s="354">
        <v>0</v>
      </c>
      <c r="Q115" s="512">
        <v>0</v>
      </c>
      <c r="R115" s="354">
        <v>0</v>
      </c>
      <c r="S115" s="512">
        <v>0</v>
      </c>
      <c r="T115" s="354">
        <v>0</v>
      </c>
      <c r="U115" s="512">
        <v>0</v>
      </c>
      <c r="V115" s="354">
        <v>0</v>
      </c>
      <c r="W115" s="514">
        <v>0</v>
      </c>
      <c r="X115" s="352">
        <v>0</v>
      </c>
      <c r="Y115" s="514">
        <v>0</v>
      </c>
      <c r="Z115" s="352">
        <v>0</v>
      </c>
      <c r="AA115" s="514">
        <v>0</v>
      </c>
      <c r="AB115" s="352">
        <v>11.677999999999997</v>
      </c>
      <c r="AC115" s="514">
        <v>0</v>
      </c>
      <c r="AD115" s="352">
        <v>98.429999999999993</v>
      </c>
      <c r="AE115" s="514">
        <v>0</v>
      </c>
      <c r="AF115" s="357">
        <v>0</v>
      </c>
      <c r="AG115" s="514">
        <v>0</v>
      </c>
      <c r="AH115" s="346">
        <v>0</v>
      </c>
      <c r="AI115" s="91">
        <v>0</v>
      </c>
      <c r="AJ115" s="103">
        <v>0</v>
      </c>
      <c r="AK115" s="104">
        <v>0</v>
      </c>
      <c r="AL115" s="80" t="s">
        <v>223</v>
      </c>
      <c r="AM115" s="81">
        <v>2023</v>
      </c>
      <c r="AN115" s="357">
        <v>26.148</v>
      </c>
      <c r="AO115" s="512">
        <v>0</v>
      </c>
      <c r="AP115" s="354">
        <v>0</v>
      </c>
      <c r="AQ115" s="512">
        <v>0</v>
      </c>
      <c r="AR115" s="354">
        <v>0</v>
      </c>
      <c r="AS115" s="512">
        <v>0</v>
      </c>
      <c r="AT115" s="354">
        <v>0</v>
      </c>
      <c r="AU115" s="512">
        <v>0</v>
      </c>
      <c r="AV115" s="354">
        <v>0</v>
      </c>
      <c r="AW115" s="514">
        <v>0</v>
      </c>
      <c r="AX115" s="357">
        <v>0</v>
      </c>
      <c r="AY115" s="512">
        <v>0</v>
      </c>
      <c r="AZ115" s="354">
        <v>0</v>
      </c>
      <c r="BA115" s="512">
        <v>0</v>
      </c>
      <c r="BB115" s="354">
        <v>26.148</v>
      </c>
      <c r="BC115" s="514">
        <v>0</v>
      </c>
      <c r="BD115" s="352">
        <v>0</v>
      </c>
      <c r="BE115" s="514">
        <v>0</v>
      </c>
      <c r="BS115" s="351"/>
      <c r="BT115" s="351"/>
    </row>
    <row r="116" spans="1:72" s="348" customFormat="1" ht="17.149999999999999" hidden="1" customHeight="1" outlineLevel="1">
      <c r="A116" s="91">
        <v>0</v>
      </c>
      <c r="B116" s="174">
        <v>2030</v>
      </c>
      <c r="C116" s="93" t="s">
        <v>224</v>
      </c>
      <c r="D116" s="105" t="s">
        <v>225</v>
      </c>
      <c r="E116" s="95">
        <v>2024</v>
      </c>
      <c r="F116" s="341">
        <v>0</v>
      </c>
      <c r="G116" s="509" t="s">
        <v>163</v>
      </c>
      <c r="H116" s="343">
        <v>2102.0029999999997</v>
      </c>
      <c r="I116" s="510">
        <v>3.5710783842737737E-2</v>
      </c>
      <c r="J116" s="343">
        <v>2E-3</v>
      </c>
      <c r="K116" s="509">
        <v>-0.99893842887473461</v>
      </c>
      <c r="L116" s="344">
        <v>0</v>
      </c>
      <c r="M116" s="511" t="s">
        <v>279</v>
      </c>
      <c r="N116" s="341">
        <v>0</v>
      </c>
      <c r="O116" s="509" t="s">
        <v>163</v>
      </c>
      <c r="P116" s="343">
        <v>0</v>
      </c>
      <c r="Q116" s="509" t="s">
        <v>163</v>
      </c>
      <c r="R116" s="343">
        <v>232.33799999999997</v>
      </c>
      <c r="S116" s="509">
        <v>-5.0787071136159101E-3</v>
      </c>
      <c r="T116" s="343">
        <v>73.343999999999994</v>
      </c>
      <c r="U116" s="509" t="s">
        <v>280</v>
      </c>
      <c r="V116" s="343">
        <v>0</v>
      </c>
      <c r="W116" s="511" t="s">
        <v>163</v>
      </c>
      <c r="X116" s="341">
        <v>17.786999999999999</v>
      </c>
      <c r="Y116" s="511">
        <v>-0.34367735507914843</v>
      </c>
      <c r="Z116" s="341">
        <v>2.6859999999999999</v>
      </c>
      <c r="AA116" s="511" t="s">
        <v>280</v>
      </c>
      <c r="AB116" s="341">
        <v>1483.4800000000005</v>
      </c>
      <c r="AC116" s="511">
        <v>0.79122066663044355</v>
      </c>
      <c r="AD116" s="341">
        <v>3911.64</v>
      </c>
      <c r="AE116" s="511">
        <v>0.24830185644547798</v>
      </c>
      <c r="AF116" s="347">
        <v>0</v>
      </c>
      <c r="AG116" s="511">
        <v>0</v>
      </c>
      <c r="AH116" s="346">
        <v>0</v>
      </c>
      <c r="AI116" s="91">
        <v>0</v>
      </c>
      <c r="AJ116" s="174">
        <v>2030</v>
      </c>
      <c r="AK116" s="93" t="s">
        <v>224</v>
      </c>
      <c r="AL116" s="105" t="s">
        <v>225</v>
      </c>
      <c r="AM116" s="95">
        <v>2024</v>
      </c>
      <c r="AN116" s="347">
        <v>392.88400000000001</v>
      </c>
      <c r="AO116" s="509">
        <v>0.14378042247944678</v>
      </c>
      <c r="AP116" s="343">
        <v>0</v>
      </c>
      <c r="AQ116" s="509" t="s">
        <v>163</v>
      </c>
      <c r="AR116" s="343">
        <v>0</v>
      </c>
      <c r="AS116" s="509" t="s">
        <v>163</v>
      </c>
      <c r="AT116" s="343">
        <v>0</v>
      </c>
      <c r="AU116" s="509" t="s">
        <v>163</v>
      </c>
      <c r="AV116" s="343">
        <v>0</v>
      </c>
      <c r="AW116" s="511" t="s">
        <v>163</v>
      </c>
      <c r="AX116" s="347">
        <v>343.38499999999999</v>
      </c>
      <c r="AY116" s="509">
        <v>0.16183899334467933</v>
      </c>
      <c r="AZ116" s="343">
        <v>572.86099999999988</v>
      </c>
      <c r="BA116" s="509">
        <v>-0.12299698562315253</v>
      </c>
      <c r="BB116" s="343">
        <v>1309.1299999999999</v>
      </c>
      <c r="BC116" s="511">
        <v>1.3060920006314536E-2</v>
      </c>
      <c r="BD116" s="341">
        <v>0</v>
      </c>
      <c r="BE116" s="511">
        <v>0</v>
      </c>
      <c r="BS116" s="351"/>
      <c r="BT116" s="351"/>
    </row>
    <row r="117" spans="1:72" s="348" customFormat="1" ht="17.149999999999999" hidden="1" customHeight="1" outlineLevel="1">
      <c r="A117" s="91">
        <v>0</v>
      </c>
      <c r="B117" s="120">
        <v>0</v>
      </c>
      <c r="C117" s="121">
        <v>0</v>
      </c>
      <c r="D117" s="130" t="s">
        <v>225</v>
      </c>
      <c r="E117" s="122">
        <v>2023</v>
      </c>
      <c r="F117" s="359">
        <v>0</v>
      </c>
      <c r="G117" s="515">
        <v>0</v>
      </c>
      <c r="H117" s="361">
        <v>2029.5269999999998</v>
      </c>
      <c r="I117" s="516">
        <v>0</v>
      </c>
      <c r="J117" s="361">
        <v>1.8839999999999999</v>
      </c>
      <c r="K117" s="515">
        <v>0</v>
      </c>
      <c r="L117" s="362">
        <v>0.28399999999999997</v>
      </c>
      <c r="M117" s="517">
        <v>0</v>
      </c>
      <c r="N117" s="359">
        <v>0</v>
      </c>
      <c r="O117" s="515">
        <v>0</v>
      </c>
      <c r="P117" s="361">
        <v>0</v>
      </c>
      <c r="Q117" s="515">
        <v>0</v>
      </c>
      <c r="R117" s="361">
        <v>233.524</v>
      </c>
      <c r="S117" s="515">
        <v>0</v>
      </c>
      <c r="T117" s="361">
        <v>12.804</v>
      </c>
      <c r="U117" s="515">
        <v>0</v>
      </c>
      <c r="V117" s="361">
        <v>0</v>
      </c>
      <c r="W117" s="517">
        <v>0</v>
      </c>
      <c r="X117" s="359">
        <v>27.100999999999999</v>
      </c>
      <c r="Y117" s="517">
        <v>0</v>
      </c>
      <c r="Z117" s="359">
        <v>0.25</v>
      </c>
      <c r="AA117" s="517">
        <v>0</v>
      </c>
      <c r="AB117" s="359">
        <v>828.19500000000016</v>
      </c>
      <c r="AC117" s="517">
        <v>0</v>
      </c>
      <c r="AD117" s="359">
        <v>3133.569</v>
      </c>
      <c r="AE117" s="517">
        <v>0</v>
      </c>
      <c r="AF117" s="364">
        <v>0</v>
      </c>
      <c r="AG117" s="517">
        <v>0</v>
      </c>
      <c r="AH117" s="346">
        <v>0</v>
      </c>
      <c r="AI117" s="91">
        <v>0</v>
      </c>
      <c r="AJ117" s="120">
        <v>0</v>
      </c>
      <c r="AK117" s="121">
        <v>0</v>
      </c>
      <c r="AL117" s="130" t="s">
        <v>225</v>
      </c>
      <c r="AM117" s="122">
        <v>2023</v>
      </c>
      <c r="AN117" s="364">
        <v>343.49599999999998</v>
      </c>
      <c r="AO117" s="515">
        <v>0</v>
      </c>
      <c r="AP117" s="361">
        <v>0</v>
      </c>
      <c r="AQ117" s="515">
        <v>0</v>
      </c>
      <c r="AR117" s="361">
        <v>0</v>
      </c>
      <c r="AS117" s="515">
        <v>0</v>
      </c>
      <c r="AT117" s="361">
        <v>0</v>
      </c>
      <c r="AU117" s="515">
        <v>0</v>
      </c>
      <c r="AV117" s="361">
        <v>0</v>
      </c>
      <c r="AW117" s="517">
        <v>0</v>
      </c>
      <c r="AX117" s="364">
        <v>295.553</v>
      </c>
      <c r="AY117" s="515">
        <v>0</v>
      </c>
      <c r="AZ117" s="361">
        <v>653.20299999999997</v>
      </c>
      <c r="BA117" s="515">
        <v>0</v>
      </c>
      <c r="BB117" s="361">
        <v>1292.252</v>
      </c>
      <c r="BC117" s="517">
        <v>0</v>
      </c>
      <c r="BD117" s="359">
        <v>0</v>
      </c>
      <c r="BE117" s="517">
        <v>0</v>
      </c>
      <c r="BS117" s="351"/>
      <c r="BT117" s="351"/>
    </row>
    <row r="118" spans="1:72" s="276" customFormat="1" ht="18" customHeight="1" collapsed="1">
      <c r="A118" s="365">
        <v>1601</v>
      </c>
      <c r="B118" s="724" t="s">
        <v>193</v>
      </c>
      <c r="C118" s="724"/>
      <c r="D118" s="395" t="s">
        <v>194</v>
      </c>
      <c r="E118" s="367">
        <v>2024</v>
      </c>
      <c r="F118" s="368">
        <v>111.64399999999999</v>
      </c>
      <c r="G118" s="518">
        <v>-0.28914979911751792</v>
      </c>
      <c r="H118" s="370">
        <v>37350.976999999999</v>
      </c>
      <c r="I118" s="519">
        <v>2.428296103655514E-2</v>
      </c>
      <c r="J118" s="370">
        <v>634.75</v>
      </c>
      <c r="K118" s="518">
        <v>-0.10564580896960818</v>
      </c>
      <c r="L118" s="371">
        <v>58.756999999999998</v>
      </c>
      <c r="M118" s="520">
        <v>-0.1101873305771357</v>
      </c>
      <c r="N118" s="368">
        <v>139.827</v>
      </c>
      <c r="O118" s="518">
        <v>-0.23422328103179169</v>
      </c>
      <c r="P118" s="370">
        <v>50.400999999999996</v>
      </c>
      <c r="Q118" s="518">
        <v>1.3370596750844399E-2</v>
      </c>
      <c r="R118" s="370">
        <v>2006.0830000000001</v>
      </c>
      <c r="S118" s="518">
        <v>0.48739106386323083</v>
      </c>
      <c r="T118" s="370">
        <v>71.708999999999989</v>
      </c>
      <c r="U118" s="518">
        <v>0.84001334291286023</v>
      </c>
      <c r="V118" s="370">
        <v>30.818999999999999</v>
      </c>
      <c r="W118" s="520">
        <v>-0.2670693714475969</v>
      </c>
      <c r="X118" s="368">
        <v>1577.415</v>
      </c>
      <c r="Y118" s="520">
        <v>-0.40796459080923875</v>
      </c>
      <c r="Z118" s="368">
        <v>377.98500000000001</v>
      </c>
      <c r="AA118" s="520">
        <v>0.32989821301029831</v>
      </c>
      <c r="AB118" s="368">
        <v>18478.270000000004</v>
      </c>
      <c r="AC118" s="520">
        <v>-0.1287513054630236</v>
      </c>
      <c r="AD118" s="368">
        <v>60888.637000000002</v>
      </c>
      <c r="AE118" s="520">
        <v>-3.6845738225389058E-2</v>
      </c>
      <c r="AF118" s="373">
        <v>0</v>
      </c>
      <c r="AG118" s="520">
        <v>0</v>
      </c>
      <c r="AH118" s="323">
        <v>0</v>
      </c>
      <c r="AI118" s="365">
        <v>1601</v>
      </c>
      <c r="AJ118" s="724" t="s">
        <v>193</v>
      </c>
      <c r="AK118" s="724"/>
      <c r="AL118" s="395" t="s">
        <v>194</v>
      </c>
      <c r="AM118" s="367">
        <v>2024</v>
      </c>
      <c r="AN118" s="373">
        <v>1307.0289999999998</v>
      </c>
      <c r="AO118" s="518">
        <v>0.24868661527452796</v>
      </c>
      <c r="AP118" s="370">
        <v>0</v>
      </c>
      <c r="AQ118" s="518" t="s">
        <v>163</v>
      </c>
      <c r="AR118" s="370">
        <v>0</v>
      </c>
      <c r="AS118" s="518" t="s">
        <v>163</v>
      </c>
      <c r="AT118" s="370">
        <v>0</v>
      </c>
      <c r="AU118" s="518" t="s">
        <v>163</v>
      </c>
      <c r="AV118" s="370">
        <v>0</v>
      </c>
      <c r="AW118" s="520" t="s">
        <v>163</v>
      </c>
      <c r="AX118" s="373">
        <v>34.311999999999998</v>
      </c>
      <c r="AY118" s="518">
        <v>-7.444971946482537E-2</v>
      </c>
      <c r="AZ118" s="370">
        <v>148.36700000000033</v>
      </c>
      <c r="BA118" s="518">
        <v>-0.66827201484611609</v>
      </c>
      <c r="BB118" s="370">
        <v>1489.7080000000001</v>
      </c>
      <c r="BC118" s="520">
        <v>-2.7002383984846778E-2</v>
      </c>
      <c r="BD118" s="368">
        <v>0</v>
      </c>
      <c r="BE118" s="520">
        <v>0</v>
      </c>
      <c r="BS118" s="329"/>
      <c r="BT118" s="329"/>
    </row>
    <row r="119" spans="1:72" s="276" customFormat="1" ht="18" customHeight="1">
      <c r="A119" s="330">
        <v>0</v>
      </c>
      <c r="B119" s="725"/>
      <c r="C119" s="725"/>
      <c r="D119" s="331" t="s">
        <v>194</v>
      </c>
      <c r="E119" s="332">
        <v>2023</v>
      </c>
      <c r="F119" s="333">
        <v>157.05700000000002</v>
      </c>
      <c r="G119" s="506">
        <v>0</v>
      </c>
      <c r="H119" s="335">
        <v>36465.486999999994</v>
      </c>
      <c r="I119" s="507">
        <v>0</v>
      </c>
      <c r="J119" s="335">
        <v>709.73</v>
      </c>
      <c r="K119" s="506">
        <v>0</v>
      </c>
      <c r="L119" s="336">
        <v>66.033000000000001</v>
      </c>
      <c r="M119" s="508">
        <v>0</v>
      </c>
      <c r="N119" s="333">
        <v>182.595</v>
      </c>
      <c r="O119" s="506">
        <v>0</v>
      </c>
      <c r="P119" s="335">
        <v>49.735999999999997</v>
      </c>
      <c r="Q119" s="506">
        <v>0</v>
      </c>
      <c r="R119" s="335">
        <v>1348.7260000000001</v>
      </c>
      <c r="S119" s="506">
        <v>0</v>
      </c>
      <c r="T119" s="335">
        <v>38.972000000000001</v>
      </c>
      <c r="U119" s="506">
        <v>0</v>
      </c>
      <c r="V119" s="335">
        <v>42.048999999999999</v>
      </c>
      <c r="W119" s="508">
        <v>0</v>
      </c>
      <c r="X119" s="333">
        <v>2664.393</v>
      </c>
      <c r="Y119" s="508">
        <v>0</v>
      </c>
      <c r="Z119" s="333">
        <v>284.221</v>
      </c>
      <c r="AA119" s="508">
        <v>0</v>
      </c>
      <c r="AB119" s="333">
        <v>21208.949999999997</v>
      </c>
      <c r="AC119" s="508">
        <v>0</v>
      </c>
      <c r="AD119" s="333">
        <v>63217.949000000001</v>
      </c>
      <c r="AE119" s="508">
        <v>0</v>
      </c>
      <c r="AF119" s="338">
        <v>0</v>
      </c>
      <c r="AG119" s="508">
        <v>0</v>
      </c>
      <c r="AH119" s="323">
        <v>0</v>
      </c>
      <c r="AI119" s="330">
        <v>0</v>
      </c>
      <c r="AJ119" s="725"/>
      <c r="AK119" s="725"/>
      <c r="AL119" s="331" t="s">
        <v>194</v>
      </c>
      <c r="AM119" s="332">
        <v>2023</v>
      </c>
      <c r="AN119" s="338">
        <v>1046.723</v>
      </c>
      <c r="AO119" s="506">
        <v>0</v>
      </c>
      <c r="AP119" s="335">
        <v>0</v>
      </c>
      <c r="AQ119" s="506">
        <v>0</v>
      </c>
      <c r="AR119" s="335">
        <v>0</v>
      </c>
      <c r="AS119" s="506">
        <v>0</v>
      </c>
      <c r="AT119" s="335">
        <v>0</v>
      </c>
      <c r="AU119" s="506">
        <v>0</v>
      </c>
      <c r="AV119" s="335">
        <v>0</v>
      </c>
      <c r="AW119" s="508">
        <v>0</v>
      </c>
      <c r="AX119" s="338">
        <v>37.072000000000003</v>
      </c>
      <c r="AY119" s="506">
        <v>0</v>
      </c>
      <c r="AZ119" s="335">
        <v>447.255</v>
      </c>
      <c r="BA119" s="506">
        <v>0</v>
      </c>
      <c r="BB119" s="335">
        <v>1531.0499999999997</v>
      </c>
      <c r="BC119" s="508">
        <v>0</v>
      </c>
      <c r="BD119" s="333">
        <v>0</v>
      </c>
      <c r="BE119" s="508">
        <v>0</v>
      </c>
      <c r="BS119" s="329"/>
      <c r="BT119" s="329"/>
    </row>
    <row r="120" spans="1:72" s="348" customFormat="1" ht="17.149999999999999" hidden="1" customHeight="1" outlineLevel="1">
      <c r="A120" s="91">
        <v>0</v>
      </c>
      <c r="B120" s="174" t="s">
        <v>195</v>
      </c>
      <c r="C120" s="93" t="s">
        <v>196</v>
      </c>
      <c r="D120" s="105" t="s">
        <v>197</v>
      </c>
      <c r="E120" s="95">
        <v>2024</v>
      </c>
      <c r="F120" s="341">
        <v>3.532</v>
      </c>
      <c r="G120" s="509" t="s">
        <v>280</v>
      </c>
      <c r="H120" s="343">
        <v>96.966000000000008</v>
      </c>
      <c r="I120" s="510">
        <v>-3.0582354411397117E-2</v>
      </c>
      <c r="J120" s="343">
        <v>2E-3</v>
      </c>
      <c r="K120" s="509" t="s">
        <v>163</v>
      </c>
      <c r="L120" s="344">
        <v>15.700999999999999</v>
      </c>
      <c r="M120" s="511">
        <v>-3.3011024203978501E-2</v>
      </c>
      <c r="N120" s="341">
        <v>2.9950000000000001</v>
      </c>
      <c r="O120" s="509" t="s">
        <v>280</v>
      </c>
      <c r="P120" s="343">
        <v>0.38400000000000001</v>
      </c>
      <c r="Q120" s="509" t="s">
        <v>280</v>
      </c>
      <c r="R120" s="343">
        <v>3.968</v>
      </c>
      <c r="S120" s="509">
        <v>-0.7182018322562318</v>
      </c>
      <c r="T120" s="343">
        <v>0</v>
      </c>
      <c r="U120" s="509" t="s">
        <v>163</v>
      </c>
      <c r="V120" s="343">
        <v>0</v>
      </c>
      <c r="W120" s="511" t="s">
        <v>279</v>
      </c>
      <c r="X120" s="341">
        <v>14.283999999999999</v>
      </c>
      <c r="Y120" s="511">
        <v>-0.35625760511965399</v>
      </c>
      <c r="Z120" s="341">
        <v>0.18800000000000003</v>
      </c>
      <c r="AA120" s="511">
        <v>-7.8431372549019551E-2</v>
      </c>
      <c r="AB120" s="341">
        <v>269.28399999999993</v>
      </c>
      <c r="AC120" s="511">
        <v>0.16902612991590993</v>
      </c>
      <c r="AD120" s="341">
        <v>407.30399999999997</v>
      </c>
      <c r="AE120" s="511">
        <v>4.8933436002297048E-2</v>
      </c>
      <c r="AF120" s="347">
        <v>0</v>
      </c>
      <c r="AG120" s="511">
        <v>0</v>
      </c>
      <c r="AH120" s="346">
        <v>0</v>
      </c>
      <c r="AI120" s="91">
        <v>0</v>
      </c>
      <c r="AJ120" s="174" t="s">
        <v>195</v>
      </c>
      <c r="AK120" s="93" t="s">
        <v>196</v>
      </c>
      <c r="AL120" s="105" t="s">
        <v>197</v>
      </c>
      <c r="AM120" s="95">
        <v>2024</v>
      </c>
      <c r="AN120" s="347">
        <v>27.782000000000004</v>
      </c>
      <c r="AO120" s="509" t="s">
        <v>280</v>
      </c>
      <c r="AP120" s="343">
        <v>0</v>
      </c>
      <c r="AQ120" s="509" t="s">
        <v>163</v>
      </c>
      <c r="AR120" s="343">
        <v>0</v>
      </c>
      <c r="AS120" s="509" t="s">
        <v>163</v>
      </c>
      <c r="AT120" s="343">
        <v>0</v>
      </c>
      <c r="AU120" s="509" t="s">
        <v>163</v>
      </c>
      <c r="AV120" s="343">
        <v>0</v>
      </c>
      <c r="AW120" s="511" t="s">
        <v>163</v>
      </c>
      <c r="AX120" s="347">
        <v>0</v>
      </c>
      <c r="AY120" s="509" t="s">
        <v>163</v>
      </c>
      <c r="AZ120" s="343">
        <v>0.12799999999999656</v>
      </c>
      <c r="BA120" s="509">
        <v>-0.99935677422272695</v>
      </c>
      <c r="BB120" s="343">
        <v>27.91</v>
      </c>
      <c r="BC120" s="511">
        <v>-0.86873788964764753</v>
      </c>
      <c r="BD120" s="341">
        <v>0</v>
      </c>
      <c r="BE120" s="511">
        <v>0</v>
      </c>
      <c r="BS120" s="351"/>
      <c r="BT120" s="351"/>
    </row>
    <row r="121" spans="1:72" s="348" customFormat="1" ht="17.149999999999999" hidden="1" customHeight="1" outlineLevel="1">
      <c r="A121" s="91">
        <v>0</v>
      </c>
      <c r="B121" s="175">
        <v>0</v>
      </c>
      <c r="C121" s="104">
        <v>0</v>
      </c>
      <c r="D121" s="80" t="s">
        <v>197</v>
      </c>
      <c r="E121" s="81">
        <v>2023</v>
      </c>
      <c r="F121" s="352">
        <v>1.302</v>
      </c>
      <c r="G121" s="512">
        <v>0</v>
      </c>
      <c r="H121" s="354">
        <v>100.02500000000001</v>
      </c>
      <c r="I121" s="513">
        <v>0</v>
      </c>
      <c r="J121" s="354">
        <v>0</v>
      </c>
      <c r="K121" s="512">
        <v>0</v>
      </c>
      <c r="L121" s="355">
        <v>16.236999999999998</v>
      </c>
      <c r="M121" s="514">
        <v>0</v>
      </c>
      <c r="N121" s="352">
        <v>1.2570000000000001</v>
      </c>
      <c r="O121" s="512">
        <v>0</v>
      </c>
      <c r="P121" s="354">
        <v>0.17899999999999999</v>
      </c>
      <c r="Q121" s="512">
        <v>0</v>
      </c>
      <c r="R121" s="354">
        <v>14.081</v>
      </c>
      <c r="S121" s="512">
        <v>0</v>
      </c>
      <c r="T121" s="354">
        <v>0</v>
      </c>
      <c r="U121" s="512">
        <v>0</v>
      </c>
      <c r="V121" s="354">
        <v>2.48</v>
      </c>
      <c r="W121" s="514">
        <v>0</v>
      </c>
      <c r="X121" s="352">
        <v>22.189</v>
      </c>
      <c r="Y121" s="514">
        <v>0</v>
      </c>
      <c r="Z121" s="352">
        <v>0.20400000000000001</v>
      </c>
      <c r="AA121" s="514">
        <v>0</v>
      </c>
      <c r="AB121" s="352">
        <v>230.34899999999999</v>
      </c>
      <c r="AC121" s="514">
        <v>0</v>
      </c>
      <c r="AD121" s="352">
        <v>388.303</v>
      </c>
      <c r="AE121" s="514">
        <v>0</v>
      </c>
      <c r="AF121" s="357">
        <v>0</v>
      </c>
      <c r="AG121" s="514">
        <v>0</v>
      </c>
      <c r="AH121" s="346">
        <v>0</v>
      </c>
      <c r="AI121" s="91">
        <v>0</v>
      </c>
      <c r="AJ121" s="175">
        <v>0</v>
      </c>
      <c r="AK121" s="104">
        <v>0</v>
      </c>
      <c r="AL121" s="80" t="s">
        <v>197</v>
      </c>
      <c r="AM121" s="81">
        <v>2023</v>
      </c>
      <c r="AN121" s="357">
        <v>13.631</v>
      </c>
      <c r="AO121" s="512">
        <v>0</v>
      </c>
      <c r="AP121" s="354">
        <v>0</v>
      </c>
      <c r="AQ121" s="512">
        <v>0</v>
      </c>
      <c r="AR121" s="354">
        <v>0</v>
      </c>
      <c r="AS121" s="512">
        <v>0</v>
      </c>
      <c r="AT121" s="354">
        <v>0</v>
      </c>
      <c r="AU121" s="512">
        <v>0</v>
      </c>
      <c r="AV121" s="354">
        <v>0</v>
      </c>
      <c r="AW121" s="514">
        <v>0</v>
      </c>
      <c r="AX121" s="357">
        <v>0</v>
      </c>
      <c r="AY121" s="512">
        <v>0</v>
      </c>
      <c r="AZ121" s="354">
        <v>198.99699999999999</v>
      </c>
      <c r="BA121" s="512">
        <v>0</v>
      </c>
      <c r="BB121" s="354">
        <v>212.62799999999999</v>
      </c>
      <c r="BC121" s="514">
        <v>0</v>
      </c>
      <c r="BD121" s="352">
        <v>0</v>
      </c>
      <c r="BE121" s="514">
        <v>0</v>
      </c>
      <c r="BS121" s="351"/>
      <c r="BT121" s="351"/>
    </row>
    <row r="122" spans="1:72" s="348" customFormat="1" ht="17.149999999999999" hidden="1" customHeight="1" outlineLevel="1">
      <c r="A122" s="91">
        <v>0</v>
      </c>
      <c r="B122" s="174" t="s">
        <v>198</v>
      </c>
      <c r="C122" s="93" t="s">
        <v>199</v>
      </c>
      <c r="D122" s="105" t="s">
        <v>200</v>
      </c>
      <c r="E122" s="95">
        <v>2024</v>
      </c>
      <c r="F122" s="341">
        <v>73.66</v>
      </c>
      <c r="G122" s="509">
        <v>-0.37469757807791249</v>
      </c>
      <c r="H122" s="343">
        <v>12636.800999999999</v>
      </c>
      <c r="I122" s="510">
        <v>-2.7696115999620297E-5</v>
      </c>
      <c r="J122" s="343">
        <v>216.47499999999999</v>
      </c>
      <c r="K122" s="509">
        <v>0.14423219231663742</v>
      </c>
      <c r="L122" s="344">
        <v>20.91</v>
      </c>
      <c r="M122" s="511">
        <v>0.90924032140248356</v>
      </c>
      <c r="N122" s="341">
        <v>35.449999999999996</v>
      </c>
      <c r="O122" s="509">
        <v>-0.39841840890578339</v>
      </c>
      <c r="P122" s="343">
        <v>15.446</v>
      </c>
      <c r="Q122" s="509">
        <v>-0.18585283575795919</v>
      </c>
      <c r="R122" s="343">
        <v>1140.8499999999999</v>
      </c>
      <c r="S122" s="509" t="s">
        <v>280</v>
      </c>
      <c r="T122" s="343">
        <v>0</v>
      </c>
      <c r="U122" s="509" t="s">
        <v>163</v>
      </c>
      <c r="V122" s="343">
        <v>1.0879999999999999</v>
      </c>
      <c r="W122" s="511">
        <v>-0.93634448864966069</v>
      </c>
      <c r="X122" s="341">
        <v>113.47499999999999</v>
      </c>
      <c r="Y122" s="511">
        <v>-0.44760861628331505</v>
      </c>
      <c r="Z122" s="341">
        <v>69.289000000000001</v>
      </c>
      <c r="AA122" s="511">
        <v>7.5815917771636432E-2</v>
      </c>
      <c r="AB122" s="341">
        <v>5484.4189999999999</v>
      </c>
      <c r="AC122" s="511">
        <v>-5.9934536401785365E-2</v>
      </c>
      <c r="AD122" s="341">
        <v>19807.863000000001</v>
      </c>
      <c r="AE122" s="511">
        <v>5.2036190828428364E-3</v>
      </c>
      <c r="AF122" s="347">
        <v>0</v>
      </c>
      <c r="AG122" s="511">
        <v>0</v>
      </c>
      <c r="AH122" s="346">
        <v>0</v>
      </c>
      <c r="AI122" s="91">
        <v>0</v>
      </c>
      <c r="AJ122" s="174" t="s">
        <v>198</v>
      </c>
      <c r="AK122" s="93" t="s">
        <v>199</v>
      </c>
      <c r="AL122" s="105" t="s">
        <v>200</v>
      </c>
      <c r="AM122" s="95">
        <v>2024</v>
      </c>
      <c r="AN122" s="347">
        <v>251.55799999999999</v>
      </c>
      <c r="AO122" s="509">
        <v>-0.32215072538748402</v>
      </c>
      <c r="AP122" s="343">
        <v>0</v>
      </c>
      <c r="AQ122" s="509" t="s">
        <v>163</v>
      </c>
      <c r="AR122" s="343">
        <v>0</v>
      </c>
      <c r="AS122" s="509" t="s">
        <v>163</v>
      </c>
      <c r="AT122" s="343">
        <v>0</v>
      </c>
      <c r="AU122" s="509" t="s">
        <v>163</v>
      </c>
      <c r="AV122" s="343">
        <v>0</v>
      </c>
      <c r="AW122" s="511" t="s">
        <v>163</v>
      </c>
      <c r="AX122" s="347">
        <v>0.11699999999999999</v>
      </c>
      <c r="AY122" s="509">
        <v>-0.46575342465753433</v>
      </c>
      <c r="AZ122" s="343">
        <v>13.251000000000062</v>
      </c>
      <c r="BA122" s="509">
        <v>0.46032620674454972</v>
      </c>
      <c r="BB122" s="343">
        <v>264.92600000000004</v>
      </c>
      <c r="BC122" s="511">
        <v>-0.30356856508195196</v>
      </c>
      <c r="BD122" s="341">
        <v>0</v>
      </c>
      <c r="BE122" s="511">
        <v>0</v>
      </c>
      <c r="BS122" s="351"/>
      <c r="BT122" s="351"/>
    </row>
    <row r="123" spans="1:72" s="348" customFormat="1" ht="17.149999999999999" hidden="1" customHeight="1" outlineLevel="1">
      <c r="A123" s="91">
        <v>0</v>
      </c>
      <c r="B123" s="103">
        <v>0</v>
      </c>
      <c r="C123" s="104">
        <v>0</v>
      </c>
      <c r="D123" s="80" t="s">
        <v>200</v>
      </c>
      <c r="E123" s="81">
        <v>2023</v>
      </c>
      <c r="F123" s="352">
        <v>117.79900000000001</v>
      </c>
      <c r="G123" s="512">
        <v>0</v>
      </c>
      <c r="H123" s="354">
        <v>12637.151</v>
      </c>
      <c r="I123" s="513">
        <v>0</v>
      </c>
      <c r="J123" s="354">
        <v>189.18799999999999</v>
      </c>
      <c r="K123" s="512">
        <v>0</v>
      </c>
      <c r="L123" s="355">
        <v>10.952</v>
      </c>
      <c r="M123" s="514">
        <v>0</v>
      </c>
      <c r="N123" s="352">
        <v>58.927999999999997</v>
      </c>
      <c r="O123" s="512">
        <v>0</v>
      </c>
      <c r="P123" s="354">
        <v>18.972000000000001</v>
      </c>
      <c r="Q123" s="512">
        <v>0</v>
      </c>
      <c r="R123" s="354">
        <v>551.32899999999995</v>
      </c>
      <c r="S123" s="512">
        <v>0</v>
      </c>
      <c r="T123" s="354">
        <v>0</v>
      </c>
      <c r="U123" s="512">
        <v>0</v>
      </c>
      <c r="V123" s="354">
        <v>17.092000000000002</v>
      </c>
      <c r="W123" s="514">
        <v>0</v>
      </c>
      <c r="X123" s="352">
        <v>205.42499999999998</v>
      </c>
      <c r="Y123" s="514">
        <v>0</v>
      </c>
      <c r="Z123" s="352">
        <v>64.405999999999992</v>
      </c>
      <c r="AA123" s="514">
        <v>0</v>
      </c>
      <c r="AB123" s="352">
        <v>5834.0820000000003</v>
      </c>
      <c r="AC123" s="514">
        <v>0</v>
      </c>
      <c r="AD123" s="352">
        <v>19705.324000000001</v>
      </c>
      <c r="AE123" s="514">
        <v>0</v>
      </c>
      <c r="AF123" s="357">
        <v>0</v>
      </c>
      <c r="AG123" s="514">
        <v>0</v>
      </c>
      <c r="AH123" s="346">
        <v>0</v>
      </c>
      <c r="AI123" s="91">
        <v>0</v>
      </c>
      <c r="AJ123" s="103">
        <v>0</v>
      </c>
      <c r="AK123" s="104">
        <v>0</v>
      </c>
      <c r="AL123" s="80" t="s">
        <v>200</v>
      </c>
      <c r="AM123" s="81">
        <v>2023</v>
      </c>
      <c r="AN123" s="357">
        <v>371.11199999999997</v>
      </c>
      <c r="AO123" s="512">
        <v>0</v>
      </c>
      <c r="AP123" s="354">
        <v>0</v>
      </c>
      <c r="AQ123" s="512">
        <v>0</v>
      </c>
      <c r="AR123" s="354">
        <v>0</v>
      </c>
      <c r="AS123" s="512">
        <v>0</v>
      </c>
      <c r="AT123" s="354">
        <v>0</v>
      </c>
      <c r="AU123" s="512">
        <v>0</v>
      </c>
      <c r="AV123" s="354">
        <v>0</v>
      </c>
      <c r="AW123" s="514">
        <v>0</v>
      </c>
      <c r="AX123" s="357">
        <v>0.21900000000000003</v>
      </c>
      <c r="AY123" s="512">
        <v>0</v>
      </c>
      <c r="AZ123" s="354">
        <v>9.0740000000000123</v>
      </c>
      <c r="BA123" s="512">
        <v>0</v>
      </c>
      <c r="BB123" s="354">
        <v>380.40499999999997</v>
      </c>
      <c r="BC123" s="514">
        <v>0</v>
      </c>
      <c r="BD123" s="352">
        <v>0</v>
      </c>
      <c r="BE123" s="514">
        <v>0</v>
      </c>
      <c r="BS123" s="351"/>
      <c r="BT123" s="351"/>
    </row>
    <row r="124" spans="1:72" s="348" customFormat="1" ht="17.149999999999999" hidden="1" customHeight="1" outlineLevel="1">
      <c r="A124" s="91">
        <v>0</v>
      </c>
      <c r="B124" s="174" t="s">
        <v>201</v>
      </c>
      <c r="C124" s="93" t="s">
        <v>202</v>
      </c>
      <c r="D124" s="105" t="s">
        <v>203</v>
      </c>
      <c r="E124" s="95">
        <v>2024</v>
      </c>
      <c r="F124" s="341">
        <v>34.451999999999998</v>
      </c>
      <c r="G124" s="509">
        <v>-9.2317420170724085E-2</v>
      </c>
      <c r="H124" s="343">
        <v>24617.21</v>
      </c>
      <c r="I124" s="510">
        <v>3.7461536980023524E-2</v>
      </c>
      <c r="J124" s="343">
        <v>418.27300000000002</v>
      </c>
      <c r="K124" s="509">
        <v>-0.19646637543176149</v>
      </c>
      <c r="L124" s="344">
        <v>22.146000000000001</v>
      </c>
      <c r="M124" s="511">
        <v>-0.42987333951189377</v>
      </c>
      <c r="N124" s="341">
        <v>101.38200000000001</v>
      </c>
      <c r="O124" s="509">
        <v>-0.17178335103341225</v>
      </c>
      <c r="P124" s="343">
        <v>34.570999999999998</v>
      </c>
      <c r="Q124" s="509">
        <v>0.13032532287068821</v>
      </c>
      <c r="R124" s="343">
        <v>861.2650000000001</v>
      </c>
      <c r="S124" s="509">
        <v>9.951156366013203E-2</v>
      </c>
      <c r="T124" s="343">
        <v>71.708999999999989</v>
      </c>
      <c r="U124" s="509">
        <v>0.84001334291286023</v>
      </c>
      <c r="V124" s="343">
        <v>29.730999999999998</v>
      </c>
      <c r="W124" s="511">
        <v>0.32272990167727023</v>
      </c>
      <c r="X124" s="341">
        <v>1449.6559999999999</v>
      </c>
      <c r="Y124" s="511">
        <v>-0.40509336300091225</v>
      </c>
      <c r="Z124" s="341">
        <v>308.50799999999998</v>
      </c>
      <c r="AA124" s="511">
        <v>0.40479302038604592</v>
      </c>
      <c r="AB124" s="341">
        <v>12724.566999999999</v>
      </c>
      <c r="AC124" s="511">
        <v>-0.15979061467716504</v>
      </c>
      <c r="AD124" s="341">
        <v>40673.47</v>
      </c>
      <c r="AE124" s="511">
        <v>-5.6832244226355577E-2</v>
      </c>
      <c r="AF124" s="347">
        <v>0</v>
      </c>
      <c r="AG124" s="511">
        <v>0</v>
      </c>
      <c r="AH124" s="346">
        <v>0</v>
      </c>
      <c r="AI124" s="91">
        <v>0</v>
      </c>
      <c r="AJ124" s="174" t="s">
        <v>201</v>
      </c>
      <c r="AK124" s="93" t="s">
        <v>202</v>
      </c>
      <c r="AL124" s="105" t="s">
        <v>203</v>
      </c>
      <c r="AM124" s="95">
        <v>2024</v>
      </c>
      <c r="AN124" s="347">
        <v>1027.6889999999999</v>
      </c>
      <c r="AO124" s="509">
        <v>0.55244720384301615</v>
      </c>
      <c r="AP124" s="343">
        <v>0</v>
      </c>
      <c r="AQ124" s="509" t="s">
        <v>163</v>
      </c>
      <c r="AR124" s="343">
        <v>0</v>
      </c>
      <c r="AS124" s="509" t="s">
        <v>163</v>
      </c>
      <c r="AT124" s="343">
        <v>0</v>
      </c>
      <c r="AU124" s="509" t="s">
        <v>163</v>
      </c>
      <c r="AV124" s="343">
        <v>0</v>
      </c>
      <c r="AW124" s="511" t="s">
        <v>163</v>
      </c>
      <c r="AX124" s="347">
        <v>34.195</v>
      </c>
      <c r="AY124" s="509">
        <v>-7.2124386074403746E-2</v>
      </c>
      <c r="AZ124" s="343">
        <v>134.98800000000028</v>
      </c>
      <c r="BA124" s="509">
        <v>-0.43563114589604535</v>
      </c>
      <c r="BB124" s="343">
        <v>1196.8720000000001</v>
      </c>
      <c r="BC124" s="511">
        <v>0.27595981735938713</v>
      </c>
      <c r="BD124" s="341">
        <v>0</v>
      </c>
      <c r="BE124" s="511">
        <v>0</v>
      </c>
      <c r="BS124" s="351"/>
      <c r="BT124" s="351"/>
    </row>
    <row r="125" spans="1:72" s="348" customFormat="1" ht="17.149999999999999" hidden="1" customHeight="1" outlineLevel="1">
      <c r="A125" s="91">
        <v>0</v>
      </c>
      <c r="B125" s="120">
        <v>0</v>
      </c>
      <c r="C125" s="121">
        <v>0</v>
      </c>
      <c r="D125" s="130" t="s">
        <v>203</v>
      </c>
      <c r="E125" s="122">
        <v>2023</v>
      </c>
      <c r="F125" s="359">
        <v>37.956000000000003</v>
      </c>
      <c r="G125" s="515">
        <v>0</v>
      </c>
      <c r="H125" s="361">
        <v>23728.310999999998</v>
      </c>
      <c r="I125" s="516">
        <v>0</v>
      </c>
      <c r="J125" s="361">
        <v>520.54200000000003</v>
      </c>
      <c r="K125" s="515">
        <v>0</v>
      </c>
      <c r="L125" s="362">
        <v>38.844000000000001</v>
      </c>
      <c r="M125" s="517">
        <v>0</v>
      </c>
      <c r="N125" s="359">
        <v>122.41</v>
      </c>
      <c r="O125" s="515">
        <v>0</v>
      </c>
      <c r="P125" s="361">
        <v>30.584999999999997</v>
      </c>
      <c r="Q125" s="515">
        <v>0</v>
      </c>
      <c r="R125" s="361">
        <v>783.31600000000003</v>
      </c>
      <c r="S125" s="515">
        <v>0</v>
      </c>
      <c r="T125" s="361">
        <v>38.972000000000001</v>
      </c>
      <c r="U125" s="515">
        <v>0</v>
      </c>
      <c r="V125" s="361">
        <v>22.476999999999997</v>
      </c>
      <c r="W125" s="517">
        <v>0</v>
      </c>
      <c r="X125" s="359">
        <v>2436.779</v>
      </c>
      <c r="Y125" s="517">
        <v>0</v>
      </c>
      <c r="Z125" s="359">
        <v>219.61100000000005</v>
      </c>
      <c r="AA125" s="517">
        <v>0</v>
      </c>
      <c r="AB125" s="359">
        <v>15144.519000000004</v>
      </c>
      <c r="AC125" s="517">
        <v>0</v>
      </c>
      <c r="AD125" s="359">
        <v>43124.322</v>
      </c>
      <c r="AE125" s="517">
        <v>0</v>
      </c>
      <c r="AF125" s="364">
        <v>0</v>
      </c>
      <c r="AG125" s="517">
        <v>0</v>
      </c>
      <c r="AH125" s="346">
        <v>0</v>
      </c>
      <c r="AI125" s="91">
        <v>0</v>
      </c>
      <c r="AJ125" s="120">
        <v>0</v>
      </c>
      <c r="AK125" s="121">
        <v>0</v>
      </c>
      <c r="AL125" s="130" t="s">
        <v>203</v>
      </c>
      <c r="AM125" s="122">
        <v>2023</v>
      </c>
      <c r="AN125" s="364">
        <v>661.98</v>
      </c>
      <c r="AO125" s="515">
        <v>0</v>
      </c>
      <c r="AP125" s="361">
        <v>0</v>
      </c>
      <c r="AQ125" s="515">
        <v>0</v>
      </c>
      <c r="AR125" s="361">
        <v>0</v>
      </c>
      <c r="AS125" s="515">
        <v>0</v>
      </c>
      <c r="AT125" s="361">
        <v>0</v>
      </c>
      <c r="AU125" s="515">
        <v>0</v>
      </c>
      <c r="AV125" s="361">
        <v>0</v>
      </c>
      <c r="AW125" s="517">
        <v>0</v>
      </c>
      <c r="AX125" s="364">
        <v>36.853000000000002</v>
      </c>
      <c r="AY125" s="515">
        <v>0</v>
      </c>
      <c r="AZ125" s="361">
        <v>239.18399999999997</v>
      </c>
      <c r="BA125" s="515">
        <v>0</v>
      </c>
      <c r="BB125" s="361">
        <v>938.01699999999994</v>
      </c>
      <c r="BC125" s="517">
        <v>0</v>
      </c>
      <c r="BD125" s="359">
        <v>0</v>
      </c>
      <c r="BE125" s="517">
        <v>0</v>
      </c>
      <c r="BS125" s="351"/>
      <c r="BT125" s="351"/>
    </row>
    <row r="126" spans="1:72" s="276" customFormat="1" ht="18" customHeight="1" collapsed="1">
      <c r="A126" s="365">
        <v>1602</v>
      </c>
      <c r="B126" s="724" t="s">
        <v>204</v>
      </c>
      <c r="C126" s="724"/>
      <c r="D126" s="395" t="s">
        <v>205</v>
      </c>
      <c r="E126" s="367">
        <v>2024</v>
      </c>
      <c r="F126" s="368">
        <v>33.328000000000003</v>
      </c>
      <c r="G126" s="518">
        <v>-0.64857968324933046</v>
      </c>
      <c r="H126" s="370">
        <v>29691.604999999996</v>
      </c>
      <c r="I126" s="519">
        <v>-5.5810567614794082E-2</v>
      </c>
      <c r="J126" s="370">
        <v>1676.163</v>
      </c>
      <c r="K126" s="518">
        <v>3.9211540822285951E-2</v>
      </c>
      <c r="L126" s="371">
        <v>438.25299999999993</v>
      </c>
      <c r="M126" s="520" t="s">
        <v>280</v>
      </c>
      <c r="N126" s="368">
        <v>521.76</v>
      </c>
      <c r="O126" s="518">
        <v>-5.1678229275908594E-2</v>
      </c>
      <c r="P126" s="370">
        <v>44.486000000000004</v>
      </c>
      <c r="Q126" s="518">
        <v>0.11875062870938558</v>
      </c>
      <c r="R126" s="370">
        <v>4496.6419999999998</v>
      </c>
      <c r="S126" s="518">
        <v>-3.7311691353441701E-2</v>
      </c>
      <c r="T126" s="370">
        <v>501.30599999999998</v>
      </c>
      <c r="U126" s="518">
        <v>0.30083659425178788</v>
      </c>
      <c r="V126" s="370">
        <v>12.344999999999999</v>
      </c>
      <c r="W126" s="520">
        <v>-0.73608260646485379</v>
      </c>
      <c r="X126" s="368">
        <v>244.61299999999997</v>
      </c>
      <c r="Y126" s="520">
        <v>-0.41601550842864965</v>
      </c>
      <c r="Z126" s="368">
        <v>180.56200000000001</v>
      </c>
      <c r="AA126" s="520">
        <v>-0.29360630019834832</v>
      </c>
      <c r="AB126" s="368">
        <v>10982.555</v>
      </c>
      <c r="AC126" s="520">
        <v>0.16568662445909865</v>
      </c>
      <c r="AD126" s="368">
        <v>48823.618000000002</v>
      </c>
      <c r="AE126" s="520">
        <v>-6.1935688471895789E-3</v>
      </c>
      <c r="AF126" s="373">
        <v>0</v>
      </c>
      <c r="AG126" s="520">
        <v>0</v>
      </c>
      <c r="AH126" s="323">
        <v>0</v>
      </c>
      <c r="AI126" s="365">
        <v>1602</v>
      </c>
      <c r="AJ126" s="724" t="s">
        <v>204</v>
      </c>
      <c r="AK126" s="724"/>
      <c r="AL126" s="395" t="s">
        <v>205</v>
      </c>
      <c r="AM126" s="367">
        <v>2024</v>
      </c>
      <c r="AN126" s="373">
        <v>1725.8920000000001</v>
      </c>
      <c r="AO126" s="518">
        <v>0.21532104510066818</v>
      </c>
      <c r="AP126" s="370">
        <v>0</v>
      </c>
      <c r="AQ126" s="518" t="s">
        <v>163</v>
      </c>
      <c r="AR126" s="370">
        <v>0</v>
      </c>
      <c r="AS126" s="518" t="s">
        <v>163</v>
      </c>
      <c r="AT126" s="370">
        <v>0</v>
      </c>
      <c r="AU126" s="518" t="s">
        <v>163</v>
      </c>
      <c r="AV126" s="370">
        <v>0</v>
      </c>
      <c r="AW126" s="520" t="s">
        <v>163</v>
      </c>
      <c r="AX126" s="373">
        <v>344.20799999999997</v>
      </c>
      <c r="AY126" s="518">
        <v>-0.181355702431379</v>
      </c>
      <c r="AZ126" s="370">
        <v>772.57599999999991</v>
      </c>
      <c r="BA126" s="518">
        <v>-0.41693125446692381</v>
      </c>
      <c r="BB126" s="370">
        <v>2842.6759999999999</v>
      </c>
      <c r="BC126" s="520">
        <v>-0.10200752466364882</v>
      </c>
      <c r="BD126" s="368">
        <v>0</v>
      </c>
      <c r="BE126" s="520">
        <v>0</v>
      </c>
      <c r="BS126" s="329"/>
      <c r="BT126" s="329"/>
    </row>
    <row r="127" spans="1:72" s="276" customFormat="1" ht="18" customHeight="1">
      <c r="A127" s="330">
        <v>1902</v>
      </c>
      <c r="B127" s="725"/>
      <c r="C127" s="725"/>
      <c r="D127" s="331" t="s">
        <v>205</v>
      </c>
      <c r="E127" s="332">
        <v>2023</v>
      </c>
      <c r="F127" s="333">
        <v>94.837999999999994</v>
      </c>
      <c r="G127" s="506">
        <v>0</v>
      </c>
      <c r="H127" s="335">
        <v>31446.661000000004</v>
      </c>
      <c r="I127" s="507">
        <v>0</v>
      </c>
      <c r="J127" s="335">
        <v>1612.9180000000001</v>
      </c>
      <c r="K127" s="506">
        <v>0</v>
      </c>
      <c r="L127" s="336">
        <v>184.43799999999996</v>
      </c>
      <c r="M127" s="508">
        <v>0</v>
      </c>
      <c r="N127" s="333">
        <v>550.19299999999998</v>
      </c>
      <c r="O127" s="506">
        <v>0</v>
      </c>
      <c r="P127" s="335">
        <v>39.763999999999996</v>
      </c>
      <c r="Q127" s="506">
        <v>0</v>
      </c>
      <c r="R127" s="335">
        <v>4670.9220000000005</v>
      </c>
      <c r="S127" s="506">
        <v>0</v>
      </c>
      <c r="T127" s="335">
        <v>385.37200000000001</v>
      </c>
      <c r="U127" s="506">
        <v>0</v>
      </c>
      <c r="V127" s="335">
        <v>46.775999999999996</v>
      </c>
      <c r="W127" s="508">
        <v>0</v>
      </c>
      <c r="X127" s="333">
        <v>418.86900000000003</v>
      </c>
      <c r="Y127" s="508">
        <v>0</v>
      </c>
      <c r="Z127" s="333">
        <v>255.61100000000002</v>
      </c>
      <c r="AA127" s="508">
        <v>0</v>
      </c>
      <c r="AB127" s="333">
        <v>9421.5329999999958</v>
      </c>
      <c r="AC127" s="508">
        <v>0</v>
      </c>
      <c r="AD127" s="333">
        <v>49127.895000000004</v>
      </c>
      <c r="AE127" s="508">
        <v>0</v>
      </c>
      <c r="AF127" s="338">
        <v>0</v>
      </c>
      <c r="AG127" s="508">
        <v>0</v>
      </c>
      <c r="AH127" s="323">
        <v>0</v>
      </c>
      <c r="AI127" s="330">
        <v>1902</v>
      </c>
      <c r="AJ127" s="725"/>
      <c r="AK127" s="725"/>
      <c r="AL127" s="331" t="s">
        <v>205</v>
      </c>
      <c r="AM127" s="332">
        <v>2023</v>
      </c>
      <c r="AN127" s="338">
        <v>1420.1120000000001</v>
      </c>
      <c r="AO127" s="506">
        <v>0</v>
      </c>
      <c r="AP127" s="335">
        <v>0</v>
      </c>
      <c r="AQ127" s="506">
        <v>0</v>
      </c>
      <c r="AR127" s="335">
        <v>0</v>
      </c>
      <c r="AS127" s="506">
        <v>0</v>
      </c>
      <c r="AT127" s="335">
        <v>0</v>
      </c>
      <c r="AU127" s="506">
        <v>0</v>
      </c>
      <c r="AV127" s="335">
        <v>0</v>
      </c>
      <c r="AW127" s="508">
        <v>0</v>
      </c>
      <c r="AX127" s="338">
        <v>420.46100000000001</v>
      </c>
      <c r="AY127" s="506">
        <v>0</v>
      </c>
      <c r="AZ127" s="335">
        <v>1325.0169999999998</v>
      </c>
      <c r="BA127" s="506">
        <v>0</v>
      </c>
      <c r="BB127" s="335">
        <v>3165.59</v>
      </c>
      <c r="BC127" s="508">
        <v>0</v>
      </c>
      <c r="BD127" s="333">
        <v>0</v>
      </c>
      <c r="BE127" s="508">
        <v>0</v>
      </c>
      <c r="BS127" s="329"/>
      <c r="BT127" s="329"/>
    </row>
    <row r="128" spans="1:72" s="382" customFormat="1" ht="18" customHeight="1">
      <c r="A128" s="374">
        <v>0</v>
      </c>
      <c r="B128" s="728" t="s">
        <v>245</v>
      </c>
      <c r="C128" s="728"/>
      <c r="D128" s="375">
        <v>0</v>
      </c>
      <c r="E128" s="376">
        <v>2024</v>
      </c>
      <c r="F128" s="377">
        <v>144.97199999999998</v>
      </c>
      <c r="G128" s="481">
        <v>-0.42447448341570904</v>
      </c>
      <c r="H128" s="378">
        <v>67042.581999999995</v>
      </c>
      <c r="I128" s="482">
        <v>-1.280427766767156E-2</v>
      </c>
      <c r="J128" s="378">
        <v>2310.913</v>
      </c>
      <c r="K128" s="481">
        <v>-5.0524229241797336E-3</v>
      </c>
      <c r="L128" s="379">
        <v>497.00999999999993</v>
      </c>
      <c r="M128" s="483">
        <v>0.9843015758311342</v>
      </c>
      <c r="N128" s="377">
        <v>661.58699999999999</v>
      </c>
      <c r="O128" s="481">
        <v>-9.71645278034029E-2</v>
      </c>
      <c r="P128" s="378">
        <v>94.887</v>
      </c>
      <c r="Q128" s="481">
        <v>6.0189944134078299E-2</v>
      </c>
      <c r="R128" s="378">
        <v>6502.7250000000004</v>
      </c>
      <c r="S128" s="481">
        <v>8.0250041198422162E-2</v>
      </c>
      <c r="T128" s="378">
        <v>573.01499999999999</v>
      </c>
      <c r="U128" s="481">
        <v>0.35035490074090836</v>
      </c>
      <c r="V128" s="378">
        <v>43.164000000000001</v>
      </c>
      <c r="W128" s="483">
        <v>-0.5140557275541795</v>
      </c>
      <c r="X128" s="377">
        <v>1822.028</v>
      </c>
      <c r="Y128" s="483">
        <v>-0.40905832848457258</v>
      </c>
      <c r="Z128" s="377">
        <v>558.54700000000003</v>
      </c>
      <c r="AA128" s="483">
        <v>3.4668193067472819E-2</v>
      </c>
      <c r="AB128" s="377">
        <v>29460.824999999997</v>
      </c>
      <c r="AC128" s="483">
        <v>-3.8186077575074862E-2</v>
      </c>
      <c r="AD128" s="377">
        <v>109712.255</v>
      </c>
      <c r="AE128" s="483">
        <v>-2.3441801727886014E-2</v>
      </c>
      <c r="AF128" s="380">
        <v>0</v>
      </c>
      <c r="AG128" s="483">
        <v>0</v>
      </c>
      <c r="AH128" s="381">
        <v>0</v>
      </c>
      <c r="AI128" s="374">
        <v>0</v>
      </c>
      <c r="AJ128" s="728" t="s">
        <v>245</v>
      </c>
      <c r="AK128" s="728"/>
      <c r="AL128" s="375">
        <v>0</v>
      </c>
      <c r="AM128" s="376">
        <v>2024</v>
      </c>
      <c r="AN128" s="380">
        <v>3032.9209999999998</v>
      </c>
      <c r="AO128" s="481">
        <v>0.22947866395604066</v>
      </c>
      <c r="AP128" s="378">
        <v>0</v>
      </c>
      <c r="AQ128" s="481" t="s">
        <v>163</v>
      </c>
      <c r="AR128" s="378">
        <v>0</v>
      </c>
      <c r="AS128" s="481" t="s">
        <v>163</v>
      </c>
      <c r="AT128" s="378">
        <v>0</v>
      </c>
      <c r="AU128" s="481" t="s">
        <v>163</v>
      </c>
      <c r="AV128" s="378">
        <v>0</v>
      </c>
      <c r="AW128" s="483" t="s">
        <v>163</v>
      </c>
      <c r="AX128" s="380">
        <v>378.52</v>
      </c>
      <c r="AY128" s="481">
        <v>-0.17269355434471401</v>
      </c>
      <c r="AZ128" s="378">
        <v>920.94300000000021</v>
      </c>
      <c r="BA128" s="481">
        <v>-0.48036023815757389</v>
      </c>
      <c r="BB128" s="378">
        <v>4332.384</v>
      </c>
      <c r="BC128" s="483">
        <v>-7.7556721400831141E-2</v>
      </c>
      <c r="BD128" s="377">
        <v>0</v>
      </c>
      <c r="BE128" s="483">
        <v>0</v>
      </c>
      <c r="BS128" s="383"/>
      <c r="BT128" s="383"/>
    </row>
    <row r="129" spans="1:72" s="382" customFormat="1" ht="18" customHeight="1" thickBot="1">
      <c r="A129" s="384">
        <v>0</v>
      </c>
      <c r="B129" s="729"/>
      <c r="C129" s="729"/>
      <c r="D129" s="385">
        <v>0</v>
      </c>
      <c r="E129" s="386">
        <v>2023</v>
      </c>
      <c r="F129" s="387">
        <v>251.89500000000001</v>
      </c>
      <c r="G129" s="522">
        <v>0</v>
      </c>
      <c r="H129" s="389">
        <v>67912.148000000001</v>
      </c>
      <c r="I129" s="523">
        <v>0</v>
      </c>
      <c r="J129" s="389">
        <v>2322.6480000000001</v>
      </c>
      <c r="K129" s="522">
        <v>0</v>
      </c>
      <c r="L129" s="390">
        <v>250.47099999999995</v>
      </c>
      <c r="M129" s="524">
        <v>0</v>
      </c>
      <c r="N129" s="387">
        <v>732.78800000000001</v>
      </c>
      <c r="O129" s="522">
        <v>0</v>
      </c>
      <c r="P129" s="389">
        <v>89.5</v>
      </c>
      <c r="Q129" s="522">
        <v>0</v>
      </c>
      <c r="R129" s="389">
        <v>6019.648000000001</v>
      </c>
      <c r="S129" s="522">
        <v>0</v>
      </c>
      <c r="T129" s="389">
        <v>424.34399999999999</v>
      </c>
      <c r="U129" s="522">
        <v>0</v>
      </c>
      <c r="V129" s="389">
        <v>88.824999999999989</v>
      </c>
      <c r="W129" s="524">
        <v>0</v>
      </c>
      <c r="X129" s="387">
        <v>3083.2620000000002</v>
      </c>
      <c r="Y129" s="524">
        <v>0</v>
      </c>
      <c r="Z129" s="387">
        <v>539.83199999999999</v>
      </c>
      <c r="AA129" s="524">
        <v>0</v>
      </c>
      <c r="AB129" s="387">
        <v>30630.483000000007</v>
      </c>
      <c r="AC129" s="524">
        <v>0</v>
      </c>
      <c r="AD129" s="387">
        <v>112345.84400000001</v>
      </c>
      <c r="AE129" s="524">
        <v>0</v>
      </c>
      <c r="AF129" s="392">
        <v>0</v>
      </c>
      <c r="AG129" s="524">
        <v>0</v>
      </c>
      <c r="AH129" s="381">
        <v>0</v>
      </c>
      <c r="AI129" s="384">
        <v>0</v>
      </c>
      <c r="AJ129" s="729"/>
      <c r="AK129" s="729"/>
      <c r="AL129" s="385">
        <v>0</v>
      </c>
      <c r="AM129" s="386">
        <v>2023</v>
      </c>
      <c r="AN129" s="392">
        <v>2466.835</v>
      </c>
      <c r="AO129" s="522">
        <v>0</v>
      </c>
      <c r="AP129" s="389">
        <v>0</v>
      </c>
      <c r="AQ129" s="522">
        <v>0</v>
      </c>
      <c r="AR129" s="389">
        <v>0</v>
      </c>
      <c r="AS129" s="522">
        <v>0</v>
      </c>
      <c r="AT129" s="389">
        <v>0</v>
      </c>
      <c r="AU129" s="522">
        <v>0</v>
      </c>
      <c r="AV129" s="389">
        <v>0</v>
      </c>
      <c r="AW129" s="524">
        <v>0</v>
      </c>
      <c r="AX129" s="392">
        <v>457.53300000000002</v>
      </c>
      <c r="AY129" s="522">
        <v>0</v>
      </c>
      <c r="AZ129" s="389">
        <v>1772.2719999999999</v>
      </c>
      <c r="BA129" s="522">
        <v>0</v>
      </c>
      <c r="BB129" s="389">
        <v>4696.6399999999994</v>
      </c>
      <c r="BC129" s="524">
        <v>0</v>
      </c>
      <c r="BD129" s="387">
        <v>0</v>
      </c>
      <c r="BE129" s="524">
        <v>0</v>
      </c>
      <c r="BS129" s="383"/>
      <c r="BT129" s="383"/>
    </row>
    <row r="130" spans="1:72" s="273" customFormat="1" ht="18" customHeight="1" collapsed="1" thickTop="1">
      <c r="A130" s="731" t="s">
        <v>281</v>
      </c>
      <c r="B130" s="684"/>
      <c r="C130" s="684"/>
      <c r="D130" s="396">
        <v>0</v>
      </c>
      <c r="E130" s="397">
        <v>2024</v>
      </c>
      <c r="F130" s="398">
        <v>108785.20399999997</v>
      </c>
      <c r="G130" s="474">
        <v>-0.37326378449666253</v>
      </c>
      <c r="H130" s="400">
        <v>197691.484</v>
      </c>
      <c r="I130" s="475">
        <v>-1.3381395357495496E-2</v>
      </c>
      <c r="J130" s="400">
        <v>85740.377000000008</v>
      </c>
      <c r="K130" s="474">
        <v>-0.13828893276196785</v>
      </c>
      <c r="L130" s="401">
        <v>30507.664999999997</v>
      </c>
      <c r="M130" s="476">
        <v>0.1496032849140343</v>
      </c>
      <c r="N130" s="398">
        <v>61664.094999999994</v>
      </c>
      <c r="O130" s="474">
        <v>0.11147914621647503</v>
      </c>
      <c r="P130" s="400">
        <v>6922.3399999999992</v>
      </c>
      <c r="Q130" s="474">
        <v>0.56893524799609074</v>
      </c>
      <c r="R130" s="400">
        <v>28019.971999999994</v>
      </c>
      <c r="S130" s="474">
        <v>0.3617751850779225</v>
      </c>
      <c r="T130" s="400">
        <v>17157.406999999999</v>
      </c>
      <c r="U130" s="474">
        <v>-0.27118286674270586</v>
      </c>
      <c r="V130" s="400">
        <v>3932.9209999999998</v>
      </c>
      <c r="W130" s="476">
        <v>3.8259290204976537E-2</v>
      </c>
      <c r="X130" s="398">
        <v>15420.218999999999</v>
      </c>
      <c r="Y130" s="476">
        <v>0.23683348495423862</v>
      </c>
      <c r="Z130" s="398">
        <v>9289.9339999999993</v>
      </c>
      <c r="AA130" s="476">
        <v>-0.32671352986383728</v>
      </c>
      <c r="AB130" s="398">
        <v>116065.97600000002</v>
      </c>
      <c r="AC130" s="476">
        <v>-0.12689613392046639</v>
      </c>
      <c r="AD130" s="398">
        <v>681197.59400000004</v>
      </c>
      <c r="AE130" s="476">
        <v>-0.11184650358666248</v>
      </c>
      <c r="AF130" s="398">
        <v>0</v>
      </c>
      <c r="AG130" s="476">
        <v>0</v>
      </c>
      <c r="AH130" s="381">
        <v>0</v>
      </c>
      <c r="AI130" s="731" t="s">
        <v>281</v>
      </c>
      <c r="AJ130" s="684"/>
      <c r="AK130" s="684"/>
      <c r="AL130" s="396">
        <v>0</v>
      </c>
      <c r="AM130" s="397">
        <v>2024</v>
      </c>
      <c r="AN130" s="398">
        <v>17811.871999999996</v>
      </c>
      <c r="AO130" s="474">
        <v>5.9143971000224838E-2</v>
      </c>
      <c r="AP130" s="400">
        <v>4456.268</v>
      </c>
      <c r="AQ130" s="474" t="s">
        <v>280</v>
      </c>
      <c r="AR130" s="400">
        <v>0</v>
      </c>
      <c r="AS130" s="474" t="s">
        <v>163</v>
      </c>
      <c r="AT130" s="400">
        <v>0</v>
      </c>
      <c r="AU130" s="474" t="s">
        <v>163</v>
      </c>
      <c r="AV130" s="400">
        <v>0</v>
      </c>
      <c r="AW130" s="476" t="s">
        <v>163</v>
      </c>
      <c r="AX130" s="403">
        <v>110.384</v>
      </c>
      <c r="AY130" s="474">
        <v>-0.96733397096563412</v>
      </c>
      <c r="AZ130" s="400">
        <v>1082.6029999999998</v>
      </c>
      <c r="BA130" s="474">
        <v>-0.27601355146936946</v>
      </c>
      <c r="BB130" s="400">
        <v>20428.205999999998</v>
      </c>
      <c r="BC130" s="476">
        <v>1.8967732448547769E-2</v>
      </c>
      <c r="BD130" s="398">
        <v>0</v>
      </c>
      <c r="BE130" s="476">
        <v>0</v>
      </c>
      <c r="BS130" s="404"/>
      <c r="BT130" s="404"/>
    </row>
    <row r="131" spans="1:72" s="273" customFormat="1" ht="18" customHeight="1">
      <c r="A131" s="732"/>
      <c r="B131" s="733"/>
      <c r="C131" s="733"/>
      <c r="D131" s="405">
        <v>0</v>
      </c>
      <c r="E131" s="406">
        <v>2023</v>
      </c>
      <c r="F131" s="407">
        <v>173574.147</v>
      </c>
      <c r="G131" s="525">
        <v>0</v>
      </c>
      <c r="H131" s="409">
        <v>200372.75099999999</v>
      </c>
      <c r="I131" s="526">
        <v>0</v>
      </c>
      <c r="J131" s="409">
        <v>99500.145999999993</v>
      </c>
      <c r="K131" s="525">
        <v>0</v>
      </c>
      <c r="L131" s="410">
        <v>26537.559000000001</v>
      </c>
      <c r="M131" s="527">
        <v>0</v>
      </c>
      <c r="N131" s="407">
        <v>55479.308999999994</v>
      </c>
      <c r="O131" s="525">
        <v>0</v>
      </c>
      <c r="P131" s="409">
        <v>4412.1259999999993</v>
      </c>
      <c r="Q131" s="525">
        <v>0</v>
      </c>
      <c r="R131" s="409">
        <v>20576.063000000002</v>
      </c>
      <c r="S131" s="525">
        <v>0</v>
      </c>
      <c r="T131" s="409">
        <v>23541.443000000007</v>
      </c>
      <c r="U131" s="525">
        <v>0</v>
      </c>
      <c r="V131" s="409">
        <v>3787.9949999999999</v>
      </c>
      <c r="W131" s="527">
        <v>0</v>
      </c>
      <c r="X131" s="407">
        <v>12467.498</v>
      </c>
      <c r="Y131" s="527">
        <v>0</v>
      </c>
      <c r="Z131" s="407">
        <v>13797.892000000002</v>
      </c>
      <c r="AA131" s="527">
        <v>0</v>
      </c>
      <c r="AB131" s="407">
        <v>132934.90099999995</v>
      </c>
      <c r="AC131" s="527">
        <v>0</v>
      </c>
      <c r="AD131" s="407">
        <v>766981.83</v>
      </c>
      <c r="AE131" s="527">
        <v>0</v>
      </c>
      <c r="AF131" s="407">
        <v>0</v>
      </c>
      <c r="AG131" s="527">
        <v>0</v>
      </c>
      <c r="AH131" s="381">
        <v>0</v>
      </c>
      <c r="AI131" s="732"/>
      <c r="AJ131" s="733"/>
      <c r="AK131" s="733"/>
      <c r="AL131" s="405">
        <v>0</v>
      </c>
      <c r="AM131" s="406">
        <v>2023</v>
      </c>
      <c r="AN131" s="407">
        <v>16817.234</v>
      </c>
      <c r="AO131" s="525">
        <v>0</v>
      </c>
      <c r="AP131" s="409">
        <v>823.03899999999999</v>
      </c>
      <c r="AQ131" s="525">
        <v>0</v>
      </c>
      <c r="AR131" s="409">
        <v>0</v>
      </c>
      <c r="AS131" s="525">
        <v>0</v>
      </c>
      <c r="AT131" s="409">
        <v>0</v>
      </c>
      <c r="AU131" s="525">
        <v>0</v>
      </c>
      <c r="AV131" s="409">
        <v>0</v>
      </c>
      <c r="AW131" s="527">
        <v>0</v>
      </c>
      <c r="AX131" s="412">
        <v>3379.1679999999992</v>
      </c>
      <c r="AY131" s="525">
        <v>0</v>
      </c>
      <c r="AZ131" s="409">
        <v>1495.3360000000011</v>
      </c>
      <c r="BA131" s="525">
        <v>0</v>
      </c>
      <c r="BB131" s="409">
        <v>20047.941999999995</v>
      </c>
      <c r="BC131" s="527">
        <v>0</v>
      </c>
      <c r="BD131" s="407">
        <v>0</v>
      </c>
      <c r="BE131" s="527">
        <v>0</v>
      </c>
      <c r="BS131" s="404"/>
      <c r="BT131" s="404"/>
    </row>
    <row r="132" spans="1:72" s="276" customFormat="1" ht="18" customHeight="1">
      <c r="A132" s="365" t="s">
        <v>179</v>
      </c>
      <c r="B132" s="724" t="s">
        <v>180</v>
      </c>
      <c r="C132" s="724"/>
      <c r="D132" s="366" t="s">
        <v>181</v>
      </c>
      <c r="E132" s="367">
        <v>2024</v>
      </c>
      <c r="F132" s="368">
        <v>156096.64000000001</v>
      </c>
      <c r="G132" s="518">
        <v>-4.7456459951278562E-2</v>
      </c>
      <c r="H132" s="370">
        <v>4741.8449999999993</v>
      </c>
      <c r="I132" s="519">
        <v>-0.20590280347913703</v>
      </c>
      <c r="J132" s="370">
        <v>3465.8589999999999</v>
      </c>
      <c r="K132" s="518">
        <v>0.16517556676028344</v>
      </c>
      <c r="L132" s="371">
        <v>41971.817999999999</v>
      </c>
      <c r="M132" s="520">
        <v>0.12851412263360062</v>
      </c>
      <c r="N132" s="368">
        <v>8816.8809999999994</v>
      </c>
      <c r="O132" s="518">
        <v>0.5096220226639836</v>
      </c>
      <c r="P132" s="370">
        <v>30036.097000000002</v>
      </c>
      <c r="Q132" s="518">
        <v>0.92956438213988224</v>
      </c>
      <c r="R132" s="370">
        <v>704.18799999999999</v>
      </c>
      <c r="S132" s="518">
        <v>-0.47846695407512962</v>
      </c>
      <c r="T132" s="370">
        <v>5315.4990000000007</v>
      </c>
      <c r="U132" s="518">
        <v>0.65350539788501827</v>
      </c>
      <c r="V132" s="370">
        <v>16482.907999999999</v>
      </c>
      <c r="W132" s="520">
        <v>-0.15347345395440981</v>
      </c>
      <c r="X132" s="368">
        <v>188.85000000000002</v>
      </c>
      <c r="Y132" s="520">
        <v>-0.13090499091097352</v>
      </c>
      <c r="Z132" s="368">
        <v>6061.8710000000001</v>
      </c>
      <c r="AA132" s="520">
        <v>0.19109130414108533</v>
      </c>
      <c r="AB132" s="368">
        <v>39594.380000000005</v>
      </c>
      <c r="AC132" s="520">
        <v>-0.16097142869614989</v>
      </c>
      <c r="AD132" s="368">
        <v>313476.83600000001</v>
      </c>
      <c r="AE132" s="520">
        <v>1.7941451117331919E-2</v>
      </c>
      <c r="AF132" s="373">
        <v>0</v>
      </c>
      <c r="AG132" s="520">
        <v>0</v>
      </c>
      <c r="AH132" s="323">
        <v>0</v>
      </c>
      <c r="AI132" s="365" t="s">
        <v>179</v>
      </c>
      <c r="AJ132" s="724" t="s">
        <v>180</v>
      </c>
      <c r="AK132" s="724"/>
      <c r="AL132" s="366" t="s">
        <v>181</v>
      </c>
      <c r="AM132" s="367">
        <v>2024</v>
      </c>
      <c r="AN132" s="373">
        <v>7506.9719999999998</v>
      </c>
      <c r="AO132" s="518">
        <v>-0.14797118322694391</v>
      </c>
      <c r="AP132" s="370">
        <v>0</v>
      </c>
      <c r="AQ132" s="518" t="s">
        <v>163</v>
      </c>
      <c r="AR132" s="370">
        <v>0</v>
      </c>
      <c r="AS132" s="518" t="s">
        <v>163</v>
      </c>
      <c r="AT132" s="370">
        <v>0</v>
      </c>
      <c r="AU132" s="518" t="s">
        <v>163</v>
      </c>
      <c r="AV132" s="370">
        <v>0</v>
      </c>
      <c r="AW132" s="520" t="s">
        <v>163</v>
      </c>
      <c r="AX132" s="373">
        <v>2810.2710000000002</v>
      </c>
      <c r="AY132" s="518">
        <v>8.0809444363679983E-2</v>
      </c>
      <c r="AZ132" s="370">
        <v>822.35600000000056</v>
      </c>
      <c r="BA132" s="518">
        <v>-8.3258086020497557E-2</v>
      </c>
      <c r="BB132" s="370">
        <v>11139.599</v>
      </c>
      <c r="BC132" s="520">
        <v>-9.4922707354253233E-2</v>
      </c>
      <c r="BD132" s="368">
        <v>0</v>
      </c>
      <c r="BE132" s="520">
        <v>0</v>
      </c>
      <c r="BS132" s="329"/>
      <c r="BT132" s="329"/>
    </row>
    <row r="133" spans="1:72" s="276" customFormat="1" ht="18" customHeight="1">
      <c r="A133" s="330" t="s">
        <v>142</v>
      </c>
      <c r="B133" s="725"/>
      <c r="C133" s="725"/>
      <c r="D133" s="331" t="s">
        <v>181</v>
      </c>
      <c r="E133" s="332">
        <v>2023</v>
      </c>
      <c r="F133" s="333">
        <v>163873.49600000001</v>
      </c>
      <c r="G133" s="506">
        <v>0</v>
      </c>
      <c r="H133" s="335">
        <v>5971.366</v>
      </c>
      <c r="I133" s="507">
        <v>0</v>
      </c>
      <c r="J133" s="335">
        <v>2974.538</v>
      </c>
      <c r="K133" s="506">
        <v>0</v>
      </c>
      <c r="L133" s="336">
        <v>37192.107000000004</v>
      </c>
      <c r="M133" s="508">
        <v>0</v>
      </c>
      <c r="N133" s="333">
        <v>5840.4560000000001</v>
      </c>
      <c r="O133" s="506">
        <v>0</v>
      </c>
      <c r="P133" s="335">
        <v>15566.258000000002</v>
      </c>
      <c r="Q133" s="506">
        <v>0</v>
      </c>
      <c r="R133" s="335">
        <v>1350.2270000000001</v>
      </c>
      <c r="S133" s="506">
        <v>0</v>
      </c>
      <c r="T133" s="335">
        <v>3214.6850000000004</v>
      </c>
      <c r="U133" s="506">
        <v>0</v>
      </c>
      <c r="V133" s="335">
        <v>19471.223999999998</v>
      </c>
      <c r="W133" s="508">
        <v>0</v>
      </c>
      <c r="X133" s="333">
        <v>217.29500000000002</v>
      </c>
      <c r="Y133" s="508">
        <v>0</v>
      </c>
      <c r="Z133" s="333">
        <v>5089.3420000000006</v>
      </c>
      <c r="AA133" s="508">
        <v>0</v>
      </c>
      <c r="AB133" s="333">
        <v>47190.74099999998</v>
      </c>
      <c r="AC133" s="508">
        <v>0</v>
      </c>
      <c r="AD133" s="333">
        <v>307951.73499999999</v>
      </c>
      <c r="AE133" s="508">
        <v>0</v>
      </c>
      <c r="AF133" s="338">
        <v>0</v>
      </c>
      <c r="AG133" s="508">
        <v>0</v>
      </c>
      <c r="AH133" s="323">
        <v>0</v>
      </c>
      <c r="AI133" s="330" t="s">
        <v>142</v>
      </c>
      <c r="AJ133" s="725"/>
      <c r="AK133" s="725"/>
      <c r="AL133" s="331" t="s">
        <v>181</v>
      </c>
      <c r="AM133" s="332">
        <v>2023</v>
      </c>
      <c r="AN133" s="338">
        <v>8810.7020000000011</v>
      </c>
      <c r="AO133" s="506">
        <v>0</v>
      </c>
      <c r="AP133" s="335">
        <v>0</v>
      </c>
      <c r="AQ133" s="506">
        <v>0</v>
      </c>
      <c r="AR133" s="335">
        <v>0</v>
      </c>
      <c r="AS133" s="506">
        <v>0</v>
      </c>
      <c r="AT133" s="335">
        <v>0</v>
      </c>
      <c r="AU133" s="506">
        <v>0</v>
      </c>
      <c r="AV133" s="335">
        <v>0</v>
      </c>
      <c r="AW133" s="508">
        <v>0</v>
      </c>
      <c r="AX133" s="338">
        <v>2600.154</v>
      </c>
      <c r="AY133" s="506">
        <v>0</v>
      </c>
      <c r="AZ133" s="335">
        <v>897.04199999999969</v>
      </c>
      <c r="BA133" s="506">
        <v>0</v>
      </c>
      <c r="BB133" s="335">
        <v>12307.897999999999</v>
      </c>
      <c r="BC133" s="508">
        <v>0</v>
      </c>
      <c r="BD133" s="333">
        <v>0</v>
      </c>
      <c r="BE133" s="508">
        <v>0</v>
      </c>
      <c r="BS133" s="329"/>
      <c r="BT133" s="329"/>
    </row>
    <row r="134" spans="1:72" s="348" customFormat="1" ht="17.149999999999999" hidden="1" customHeight="1" outlineLevel="1">
      <c r="A134" s="91">
        <v>0</v>
      </c>
      <c r="B134" s="92">
        <v>3000</v>
      </c>
      <c r="C134" s="93" t="s">
        <v>182</v>
      </c>
      <c r="D134" s="105" t="s">
        <v>183</v>
      </c>
      <c r="E134" s="95">
        <v>2024</v>
      </c>
      <c r="F134" s="341">
        <v>12782.002</v>
      </c>
      <c r="G134" s="509">
        <v>-6.4172895018987375E-2</v>
      </c>
      <c r="H134" s="343">
        <v>604.62799999999993</v>
      </c>
      <c r="I134" s="510">
        <v>-0.4382399122929268</v>
      </c>
      <c r="J134" s="343">
        <v>72.180000000000007</v>
      </c>
      <c r="K134" s="509" t="s">
        <v>163</v>
      </c>
      <c r="L134" s="344">
        <v>46.334999999999994</v>
      </c>
      <c r="M134" s="511">
        <v>-0.9162103610902147</v>
      </c>
      <c r="N134" s="341">
        <v>0</v>
      </c>
      <c r="O134" s="509" t="s">
        <v>279</v>
      </c>
      <c r="P134" s="343">
        <v>0</v>
      </c>
      <c r="Q134" s="509" t="s">
        <v>163</v>
      </c>
      <c r="R134" s="343">
        <v>0</v>
      </c>
      <c r="S134" s="509" t="s">
        <v>163</v>
      </c>
      <c r="T134" s="343">
        <v>0</v>
      </c>
      <c r="U134" s="509" t="s">
        <v>163</v>
      </c>
      <c r="V134" s="343">
        <v>0</v>
      </c>
      <c r="W134" s="511" t="s">
        <v>279</v>
      </c>
      <c r="X134" s="341">
        <v>0</v>
      </c>
      <c r="Y134" s="511" t="s">
        <v>163</v>
      </c>
      <c r="Z134" s="341">
        <v>28</v>
      </c>
      <c r="AA134" s="511" t="s">
        <v>280</v>
      </c>
      <c r="AB134" s="341">
        <v>341.11499999999796</v>
      </c>
      <c r="AC134" s="511">
        <v>0</v>
      </c>
      <c r="AD134" s="341">
        <v>13874.259999999998</v>
      </c>
      <c r="AE134" s="511">
        <v>-0.11971957433141767</v>
      </c>
      <c r="AF134" s="347">
        <v>0</v>
      </c>
      <c r="AG134" s="511">
        <v>0</v>
      </c>
      <c r="AH134" s="346">
        <v>0</v>
      </c>
      <c r="AI134" s="91">
        <v>0</v>
      </c>
      <c r="AJ134" s="92">
        <v>3000</v>
      </c>
      <c r="AK134" s="93" t="s">
        <v>182</v>
      </c>
      <c r="AL134" s="105" t="s">
        <v>183</v>
      </c>
      <c r="AM134" s="95">
        <v>2024</v>
      </c>
      <c r="AN134" s="347">
        <v>7002.7669999999998</v>
      </c>
      <c r="AO134" s="509">
        <v>-0.17439185564640214</v>
      </c>
      <c r="AP134" s="343">
        <v>0</v>
      </c>
      <c r="AQ134" s="509" t="s">
        <v>163</v>
      </c>
      <c r="AR134" s="343">
        <v>0</v>
      </c>
      <c r="AS134" s="509" t="s">
        <v>163</v>
      </c>
      <c r="AT134" s="343">
        <v>0</v>
      </c>
      <c r="AU134" s="509" t="s">
        <v>163</v>
      </c>
      <c r="AV134" s="343">
        <v>0</v>
      </c>
      <c r="AW134" s="511" t="s">
        <v>163</v>
      </c>
      <c r="AX134" s="347">
        <v>2769.8580000000002</v>
      </c>
      <c r="AY134" s="509">
        <v>0.11283298814993081</v>
      </c>
      <c r="AZ134" s="343">
        <v>635.87800000000061</v>
      </c>
      <c r="BA134" s="509">
        <v>0.60593907373078948</v>
      </c>
      <c r="BB134" s="343">
        <v>10408.503000000001</v>
      </c>
      <c r="BC134" s="511">
        <v>-8.4316251395826769E-2</v>
      </c>
      <c r="BD134" s="341">
        <v>0</v>
      </c>
      <c r="BE134" s="511">
        <v>0</v>
      </c>
      <c r="BS134" s="351"/>
      <c r="BT134" s="351"/>
    </row>
    <row r="135" spans="1:72" s="348" customFormat="1" ht="17.149999999999999" hidden="1" customHeight="1" outlineLevel="1">
      <c r="A135" s="91">
        <v>0</v>
      </c>
      <c r="B135" s="103">
        <v>0</v>
      </c>
      <c r="C135" s="104">
        <v>0</v>
      </c>
      <c r="D135" s="80" t="s">
        <v>183</v>
      </c>
      <c r="E135" s="81">
        <v>2023</v>
      </c>
      <c r="F135" s="352">
        <v>13658.508</v>
      </c>
      <c r="G135" s="512">
        <v>0</v>
      </c>
      <c r="H135" s="354">
        <v>1076.31</v>
      </c>
      <c r="I135" s="513">
        <v>0</v>
      </c>
      <c r="J135" s="354">
        <v>0</v>
      </c>
      <c r="K135" s="512">
        <v>0</v>
      </c>
      <c r="L135" s="355">
        <v>552.99199999999996</v>
      </c>
      <c r="M135" s="514">
        <v>0</v>
      </c>
      <c r="N135" s="352">
        <v>46</v>
      </c>
      <c r="O135" s="512">
        <v>0</v>
      </c>
      <c r="P135" s="354">
        <v>0</v>
      </c>
      <c r="Q135" s="512">
        <v>0</v>
      </c>
      <c r="R135" s="354">
        <v>0</v>
      </c>
      <c r="S135" s="512">
        <v>0</v>
      </c>
      <c r="T135" s="354">
        <v>0</v>
      </c>
      <c r="U135" s="512">
        <v>0</v>
      </c>
      <c r="V135" s="354">
        <v>25</v>
      </c>
      <c r="W135" s="514">
        <v>0</v>
      </c>
      <c r="X135" s="352">
        <v>0</v>
      </c>
      <c r="Y135" s="514">
        <v>0</v>
      </c>
      <c r="Z135" s="352">
        <v>0.27600000000000002</v>
      </c>
      <c r="AA135" s="514">
        <v>0</v>
      </c>
      <c r="AB135" s="352">
        <v>402.09600000000137</v>
      </c>
      <c r="AC135" s="514">
        <v>0</v>
      </c>
      <c r="AD135" s="352">
        <v>15761.182000000001</v>
      </c>
      <c r="AE135" s="514">
        <v>0</v>
      </c>
      <c r="AF135" s="357">
        <v>0</v>
      </c>
      <c r="AG135" s="514">
        <v>0</v>
      </c>
      <c r="AH135" s="346">
        <v>0</v>
      </c>
      <c r="AI135" s="91">
        <v>0</v>
      </c>
      <c r="AJ135" s="103">
        <v>0</v>
      </c>
      <c r="AK135" s="104">
        <v>0</v>
      </c>
      <c r="AL135" s="80" t="s">
        <v>183</v>
      </c>
      <c r="AM135" s="81">
        <v>2023</v>
      </c>
      <c r="AN135" s="357">
        <v>8481.9500000000007</v>
      </c>
      <c r="AO135" s="512">
        <v>0</v>
      </c>
      <c r="AP135" s="354">
        <v>0</v>
      </c>
      <c r="AQ135" s="512">
        <v>0</v>
      </c>
      <c r="AR135" s="354">
        <v>0</v>
      </c>
      <c r="AS135" s="512">
        <v>0</v>
      </c>
      <c r="AT135" s="354">
        <v>0</v>
      </c>
      <c r="AU135" s="512">
        <v>0</v>
      </c>
      <c r="AV135" s="354">
        <v>0</v>
      </c>
      <c r="AW135" s="514">
        <v>0</v>
      </c>
      <c r="AX135" s="357">
        <v>2489.0149999999999</v>
      </c>
      <c r="AY135" s="512">
        <v>0</v>
      </c>
      <c r="AZ135" s="354">
        <v>395.95399999999972</v>
      </c>
      <c r="BA135" s="512">
        <v>0</v>
      </c>
      <c r="BB135" s="354">
        <v>11366.919</v>
      </c>
      <c r="BC135" s="514">
        <v>0</v>
      </c>
      <c r="BD135" s="352">
        <v>0</v>
      </c>
      <c r="BE135" s="514">
        <v>0</v>
      </c>
      <c r="BS135" s="351"/>
      <c r="BT135" s="351"/>
    </row>
    <row r="136" spans="1:72" s="348" customFormat="1" ht="17.149999999999999" hidden="1" customHeight="1" outlineLevel="1">
      <c r="A136" s="91">
        <v>0</v>
      </c>
      <c r="B136" s="92">
        <v>4100</v>
      </c>
      <c r="C136" s="93" t="s">
        <v>184</v>
      </c>
      <c r="D136" s="105" t="s">
        <v>185</v>
      </c>
      <c r="E136" s="95">
        <v>2024</v>
      </c>
      <c r="F136" s="341">
        <v>25.6</v>
      </c>
      <c r="G136" s="509">
        <v>-0.81066069064471513</v>
      </c>
      <c r="H136" s="343">
        <v>486.654</v>
      </c>
      <c r="I136" s="510" t="s">
        <v>280</v>
      </c>
      <c r="J136" s="343">
        <v>96.547999999999988</v>
      </c>
      <c r="K136" s="509">
        <v>0.58130241090146728</v>
      </c>
      <c r="L136" s="344">
        <v>4867.82</v>
      </c>
      <c r="M136" s="511">
        <v>0.21942341785358987</v>
      </c>
      <c r="N136" s="341">
        <v>0</v>
      </c>
      <c r="O136" s="509" t="s">
        <v>163</v>
      </c>
      <c r="P136" s="343">
        <v>0</v>
      </c>
      <c r="Q136" s="509" t="s">
        <v>163</v>
      </c>
      <c r="R136" s="343">
        <v>0</v>
      </c>
      <c r="S136" s="509" t="s">
        <v>163</v>
      </c>
      <c r="T136" s="343">
        <v>0</v>
      </c>
      <c r="U136" s="509" t="s">
        <v>163</v>
      </c>
      <c r="V136" s="343">
        <v>181.27799999999999</v>
      </c>
      <c r="W136" s="511" t="s">
        <v>280</v>
      </c>
      <c r="X136" s="341">
        <v>83.569000000000003</v>
      </c>
      <c r="Y136" s="511">
        <v>-0.25772527423724301</v>
      </c>
      <c r="Z136" s="341">
        <v>3.69</v>
      </c>
      <c r="AA136" s="511">
        <v>-0.93870635527058899</v>
      </c>
      <c r="AB136" s="341">
        <v>2500.2220000000016</v>
      </c>
      <c r="AC136" s="511">
        <v>0</v>
      </c>
      <c r="AD136" s="341">
        <v>8245.3810000000012</v>
      </c>
      <c r="AE136" s="511">
        <v>8.5865112680461708E-2</v>
      </c>
      <c r="AF136" s="347">
        <v>0</v>
      </c>
      <c r="AG136" s="511">
        <v>0</v>
      </c>
      <c r="AH136" s="346">
        <v>0</v>
      </c>
      <c r="AI136" s="91">
        <v>0</v>
      </c>
      <c r="AJ136" s="92">
        <v>4100</v>
      </c>
      <c r="AK136" s="93" t="s">
        <v>184</v>
      </c>
      <c r="AL136" s="105" t="s">
        <v>185</v>
      </c>
      <c r="AM136" s="95">
        <v>2024</v>
      </c>
      <c r="AN136" s="347">
        <v>4.3999999999999997E-2</v>
      </c>
      <c r="AO136" s="509">
        <v>-0.89</v>
      </c>
      <c r="AP136" s="343">
        <v>0</v>
      </c>
      <c r="AQ136" s="509" t="s">
        <v>163</v>
      </c>
      <c r="AR136" s="343">
        <v>0</v>
      </c>
      <c r="AS136" s="509" t="s">
        <v>163</v>
      </c>
      <c r="AT136" s="343">
        <v>0</v>
      </c>
      <c r="AU136" s="509" t="s">
        <v>163</v>
      </c>
      <c r="AV136" s="343">
        <v>0</v>
      </c>
      <c r="AW136" s="511" t="s">
        <v>163</v>
      </c>
      <c r="AX136" s="347">
        <v>0</v>
      </c>
      <c r="AY136" s="509" t="s">
        <v>163</v>
      </c>
      <c r="AZ136" s="343">
        <v>16</v>
      </c>
      <c r="BA136" s="509">
        <v>0</v>
      </c>
      <c r="BB136" s="343">
        <v>16.044</v>
      </c>
      <c r="BC136" s="511">
        <v>-2.170731707317064E-2</v>
      </c>
      <c r="BD136" s="341">
        <v>0</v>
      </c>
      <c r="BE136" s="511">
        <v>0</v>
      </c>
      <c r="BS136" s="351"/>
      <c r="BT136" s="351"/>
    </row>
    <row r="137" spans="1:72" s="348" customFormat="1" ht="17.149999999999999" hidden="1" customHeight="1" outlineLevel="1">
      <c r="A137" s="91">
        <v>0</v>
      </c>
      <c r="B137" s="103">
        <v>0</v>
      </c>
      <c r="C137" s="104">
        <v>0</v>
      </c>
      <c r="D137" s="80" t="s">
        <v>185</v>
      </c>
      <c r="E137" s="81">
        <v>2023</v>
      </c>
      <c r="F137" s="352">
        <v>135.20699999999999</v>
      </c>
      <c r="G137" s="512">
        <v>0</v>
      </c>
      <c r="H137" s="354">
        <v>182.792</v>
      </c>
      <c r="I137" s="513">
        <v>0</v>
      </c>
      <c r="J137" s="354">
        <v>61.055999999999997</v>
      </c>
      <c r="K137" s="512">
        <v>0</v>
      </c>
      <c r="L137" s="355">
        <v>3991.9030000000002</v>
      </c>
      <c r="M137" s="514">
        <v>0</v>
      </c>
      <c r="N137" s="352">
        <v>0</v>
      </c>
      <c r="O137" s="512">
        <v>0</v>
      </c>
      <c r="P137" s="354">
        <v>0</v>
      </c>
      <c r="Q137" s="512">
        <v>0</v>
      </c>
      <c r="R137" s="354">
        <v>0</v>
      </c>
      <c r="S137" s="512">
        <v>0</v>
      </c>
      <c r="T137" s="354">
        <v>0</v>
      </c>
      <c r="U137" s="512">
        <v>0</v>
      </c>
      <c r="V137" s="354">
        <v>27.3</v>
      </c>
      <c r="W137" s="514">
        <v>0</v>
      </c>
      <c r="X137" s="352">
        <v>112.58500000000001</v>
      </c>
      <c r="Y137" s="514">
        <v>0</v>
      </c>
      <c r="Z137" s="352">
        <v>60.202000000000005</v>
      </c>
      <c r="AA137" s="514">
        <v>0</v>
      </c>
      <c r="AB137" s="352">
        <v>3022.33</v>
      </c>
      <c r="AC137" s="514">
        <v>0</v>
      </c>
      <c r="AD137" s="352">
        <v>7593.375</v>
      </c>
      <c r="AE137" s="514">
        <v>0</v>
      </c>
      <c r="AF137" s="357">
        <v>0</v>
      </c>
      <c r="AG137" s="514">
        <v>0</v>
      </c>
      <c r="AH137" s="346">
        <v>0</v>
      </c>
      <c r="AI137" s="91">
        <v>0</v>
      </c>
      <c r="AJ137" s="103">
        <v>0</v>
      </c>
      <c r="AK137" s="104">
        <v>0</v>
      </c>
      <c r="AL137" s="80" t="s">
        <v>185</v>
      </c>
      <c r="AM137" s="81">
        <v>2023</v>
      </c>
      <c r="AN137" s="357">
        <v>0.39999999999999997</v>
      </c>
      <c r="AO137" s="512">
        <v>0</v>
      </c>
      <c r="AP137" s="354">
        <v>0</v>
      </c>
      <c r="AQ137" s="512">
        <v>0</v>
      </c>
      <c r="AR137" s="354">
        <v>0</v>
      </c>
      <c r="AS137" s="512">
        <v>0</v>
      </c>
      <c r="AT137" s="354">
        <v>0</v>
      </c>
      <c r="AU137" s="512">
        <v>0</v>
      </c>
      <c r="AV137" s="354">
        <v>0</v>
      </c>
      <c r="AW137" s="514">
        <v>0</v>
      </c>
      <c r="AX137" s="357">
        <v>0</v>
      </c>
      <c r="AY137" s="512">
        <v>0</v>
      </c>
      <c r="AZ137" s="354">
        <v>15.999999999999998</v>
      </c>
      <c r="BA137" s="512">
        <v>0</v>
      </c>
      <c r="BB137" s="354">
        <v>16.399999999999999</v>
      </c>
      <c r="BC137" s="514">
        <v>0</v>
      </c>
      <c r="BD137" s="352">
        <v>0</v>
      </c>
      <c r="BE137" s="514">
        <v>0</v>
      </c>
      <c r="BS137" s="351"/>
      <c r="BT137" s="351"/>
    </row>
    <row r="138" spans="1:72" s="348" customFormat="1" ht="17.149999999999999" hidden="1" customHeight="1" outlineLevel="1">
      <c r="A138" s="91">
        <v>0</v>
      </c>
      <c r="B138" s="92">
        <v>4900</v>
      </c>
      <c r="C138" s="93" t="s">
        <v>186</v>
      </c>
      <c r="D138" s="105" t="s">
        <v>187</v>
      </c>
      <c r="E138" s="95">
        <v>2024</v>
      </c>
      <c r="F138" s="341">
        <v>143268.242</v>
      </c>
      <c r="G138" s="509">
        <v>-4.5386120332891577E-2</v>
      </c>
      <c r="H138" s="343">
        <v>3492.471</v>
      </c>
      <c r="I138" s="510">
        <v>-0.21317971530048674</v>
      </c>
      <c r="J138" s="343">
        <v>3297.1309999999999</v>
      </c>
      <c r="K138" s="509">
        <v>0.13168058014430839</v>
      </c>
      <c r="L138" s="344">
        <v>37057.663</v>
      </c>
      <c r="M138" s="511">
        <v>0.13509426164782457</v>
      </c>
      <c r="N138" s="341">
        <v>8816.8809999999994</v>
      </c>
      <c r="O138" s="509">
        <v>0.52160634233826242</v>
      </c>
      <c r="P138" s="343">
        <v>30036.097000000002</v>
      </c>
      <c r="Q138" s="509">
        <v>0.92956438213988224</v>
      </c>
      <c r="R138" s="343">
        <v>663.577</v>
      </c>
      <c r="S138" s="509">
        <v>-0.47967273762317619</v>
      </c>
      <c r="T138" s="343">
        <v>5313.3230000000003</v>
      </c>
      <c r="U138" s="509">
        <v>0.65282850419247906</v>
      </c>
      <c r="V138" s="343">
        <v>16301.630000000001</v>
      </c>
      <c r="W138" s="511">
        <v>-0.16052866780878272</v>
      </c>
      <c r="X138" s="341">
        <v>105.28100000000001</v>
      </c>
      <c r="Y138" s="511">
        <v>5.4531563365485258E-3</v>
      </c>
      <c r="Z138" s="341">
        <v>6030.1810000000005</v>
      </c>
      <c r="AA138" s="511">
        <v>0.1991258773937552</v>
      </c>
      <c r="AB138" s="341">
        <v>36473.186999999976</v>
      </c>
      <c r="AC138" s="511">
        <v>0</v>
      </c>
      <c r="AD138" s="341">
        <v>290855.66399999999</v>
      </c>
      <c r="AE138" s="511">
        <v>2.4008260799125658E-2</v>
      </c>
      <c r="AF138" s="347">
        <v>0</v>
      </c>
      <c r="AG138" s="511">
        <v>0</v>
      </c>
      <c r="AH138" s="346">
        <v>0</v>
      </c>
      <c r="AI138" s="91">
        <v>0</v>
      </c>
      <c r="AJ138" s="92">
        <v>4900</v>
      </c>
      <c r="AK138" s="93" t="s">
        <v>186</v>
      </c>
      <c r="AL138" s="105" t="s">
        <v>187</v>
      </c>
      <c r="AM138" s="95">
        <v>2024</v>
      </c>
      <c r="AN138" s="347">
        <v>504.161</v>
      </c>
      <c r="AO138" s="509">
        <v>0.53851153820332409</v>
      </c>
      <c r="AP138" s="343">
        <v>0</v>
      </c>
      <c r="AQ138" s="509" t="s">
        <v>163</v>
      </c>
      <c r="AR138" s="343">
        <v>0</v>
      </c>
      <c r="AS138" s="509" t="s">
        <v>163</v>
      </c>
      <c r="AT138" s="343">
        <v>0</v>
      </c>
      <c r="AU138" s="509" t="s">
        <v>163</v>
      </c>
      <c r="AV138" s="343">
        <v>0</v>
      </c>
      <c r="AW138" s="511" t="s">
        <v>163</v>
      </c>
      <c r="AX138" s="347">
        <v>40.412999999999997</v>
      </c>
      <c r="AY138" s="509">
        <v>-0.63637427005821545</v>
      </c>
      <c r="AZ138" s="343">
        <v>164.28399999999999</v>
      </c>
      <c r="BA138" s="509">
        <v>-0.65617151659243889</v>
      </c>
      <c r="BB138" s="343">
        <v>708.85799999999995</v>
      </c>
      <c r="BC138" s="511">
        <v>-0.22667871064026157</v>
      </c>
      <c r="BD138" s="341">
        <v>0</v>
      </c>
      <c r="BE138" s="511">
        <v>0</v>
      </c>
      <c r="BS138" s="351"/>
      <c r="BT138" s="351"/>
    </row>
    <row r="139" spans="1:72" s="348" customFormat="1" ht="17.149999999999999" hidden="1" customHeight="1" outlineLevel="1">
      <c r="A139" s="91">
        <v>0</v>
      </c>
      <c r="B139" s="103">
        <v>0</v>
      </c>
      <c r="C139" s="104">
        <v>0</v>
      </c>
      <c r="D139" s="80" t="s">
        <v>187</v>
      </c>
      <c r="E139" s="81">
        <v>2023</v>
      </c>
      <c r="F139" s="352">
        <v>150079.78100000002</v>
      </c>
      <c r="G139" s="512">
        <v>0</v>
      </c>
      <c r="H139" s="354">
        <v>4438.7150000000001</v>
      </c>
      <c r="I139" s="513">
        <v>0</v>
      </c>
      <c r="J139" s="354">
        <v>2913.482</v>
      </c>
      <c r="K139" s="512">
        <v>0</v>
      </c>
      <c r="L139" s="355">
        <v>32647.212</v>
      </c>
      <c r="M139" s="514">
        <v>0</v>
      </c>
      <c r="N139" s="352">
        <v>5794.4560000000001</v>
      </c>
      <c r="O139" s="512">
        <v>0</v>
      </c>
      <c r="P139" s="354">
        <v>15566.258000000002</v>
      </c>
      <c r="Q139" s="512">
        <v>0</v>
      </c>
      <c r="R139" s="354">
        <v>1275.307</v>
      </c>
      <c r="S139" s="512">
        <v>0</v>
      </c>
      <c r="T139" s="354">
        <v>3214.6850000000004</v>
      </c>
      <c r="U139" s="512">
        <v>0</v>
      </c>
      <c r="V139" s="354">
        <v>19418.923999999999</v>
      </c>
      <c r="W139" s="514">
        <v>0</v>
      </c>
      <c r="X139" s="352">
        <v>104.71000000000001</v>
      </c>
      <c r="Y139" s="514">
        <v>0</v>
      </c>
      <c r="Z139" s="352">
        <v>5028.8140000000003</v>
      </c>
      <c r="AA139" s="514">
        <v>0</v>
      </c>
      <c r="AB139" s="352">
        <v>43554.098999999929</v>
      </c>
      <c r="AC139" s="514">
        <v>0</v>
      </c>
      <c r="AD139" s="352">
        <v>284036.44299999997</v>
      </c>
      <c r="AE139" s="514">
        <v>0</v>
      </c>
      <c r="AF139" s="357">
        <v>0</v>
      </c>
      <c r="AG139" s="514">
        <v>0</v>
      </c>
      <c r="AH139" s="346">
        <v>0</v>
      </c>
      <c r="AI139" s="91">
        <v>0</v>
      </c>
      <c r="AJ139" s="103">
        <v>0</v>
      </c>
      <c r="AK139" s="104">
        <v>0</v>
      </c>
      <c r="AL139" s="80" t="s">
        <v>187</v>
      </c>
      <c r="AM139" s="81">
        <v>2023</v>
      </c>
      <c r="AN139" s="357">
        <v>327.69399999999996</v>
      </c>
      <c r="AO139" s="512">
        <v>0</v>
      </c>
      <c r="AP139" s="354">
        <v>0</v>
      </c>
      <c r="AQ139" s="512">
        <v>0</v>
      </c>
      <c r="AR139" s="354">
        <v>0</v>
      </c>
      <c r="AS139" s="512">
        <v>0</v>
      </c>
      <c r="AT139" s="354">
        <v>0</v>
      </c>
      <c r="AU139" s="512">
        <v>0</v>
      </c>
      <c r="AV139" s="354">
        <v>0</v>
      </c>
      <c r="AW139" s="514">
        <v>0</v>
      </c>
      <c r="AX139" s="357">
        <v>111.13900000000001</v>
      </c>
      <c r="AY139" s="512">
        <v>0</v>
      </c>
      <c r="AZ139" s="354">
        <v>477.80799999999999</v>
      </c>
      <c r="BA139" s="512">
        <v>0</v>
      </c>
      <c r="BB139" s="354">
        <v>916.64099999999996</v>
      </c>
      <c r="BC139" s="514">
        <v>0</v>
      </c>
      <c r="BD139" s="352">
        <v>0</v>
      </c>
      <c r="BE139" s="514">
        <v>0</v>
      </c>
      <c r="BS139" s="351"/>
      <c r="BT139" s="351"/>
    </row>
    <row r="140" spans="1:72" s="348" customFormat="1" ht="17.149999999999999" hidden="1" customHeight="1" outlineLevel="1">
      <c r="A140" s="91">
        <v>0</v>
      </c>
      <c r="B140" s="92">
        <v>4920</v>
      </c>
      <c r="C140" s="93" t="s">
        <v>186</v>
      </c>
      <c r="D140" s="105" t="s">
        <v>188</v>
      </c>
      <c r="E140" s="95">
        <v>2024</v>
      </c>
      <c r="F140" s="341">
        <v>0</v>
      </c>
      <c r="G140" s="509" t="s">
        <v>163</v>
      </c>
      <c r="H140" s="343">
        <v>0</v>
      </c>
      <c r="I140" s="510" t="s">
        <v>163</v>
      </c>
      <c r="J140" s="343">
        <v>0</v>
      </c>
      <c r="K140" s="509" t="s">
        <v>163</v>
      </c>
      <c r="L140" s="344">
        <v>0</v>
      </c>
      <c r="M140" s="511" t="s">
        <v>163</v>
      </c>
      <c r="N140" s="341">
        <v>0</v>
      </c>
      <c r="O140" s="509" t="s">
        <v>163</v>
      </c>
      <c r="P140" s="343">
        <v>0</v>
      </c>
      <c r="Q140" s="509" t="s">
        <v>163</v>
      </c>
      <c r="R140" s="343">
        <v>0</v>
      </c>
      <c r="S140" s="509" t="s">
        <v>163</v>
      </c>
      <c r="T140" s="343">
        <v>0</v>
      </c>
      <c r="U140" s="509" t="s">
        <v>163</v>
      </c>
      <c r="V140" s="343">
        <v>0</v>
      </c>
      <c r="W140" s="511" t="s">
        <v>163</v>
      </c>
      <c r="X140" s="341">
        <v>0</v>
      </c>
      <c r="Y140" s="511" t="s">
        <v>163</v>
      </c>
      <c r="Z140" s="341">
        <v>0</v>
      </c>
      <c r="AA140" s="511" t="s">
        <v>163</v>
      </c>
      <c r="AB140" s="341">
        <v>0</v>
      </c>
      <c r="AC140" s="511">
        <v>0</v>
      </c>
      <c r="AD140" s="341">
        <v>0</v>
      </c>
      <c r="AE140" s="511" t="s">
        <v>163</v>
      </c>
      <c r="AF140" s="347">
        <v>0</v>
      </c>
      <c r="AG140" s="511">
        <v>0</v>
      </c>
      <c r="AH140" s="346">
        <v>0</v>
      </c>
      <c r="AI140" s="91">
        <v>0</v>
      </c>
      <c r="AJ140" s="92">
        <v>4920</v>
      </c>
      <c r="AK140" s="93" t="s">
        <v>186</v>
      </c>
      <c r="AL140" s="105" t="s">
        <v>188</v>
      </c>
      <c r="AM140" s="95">
        <v>2024</v>
      </c>
      <c r="AN140" s="347">
        <v>0</v>
      </c>
      <c r="AO140" s="509" t="s">
        <v>163</v>
      </c>
      <c r="AP140" s="343">
        <v>0</v>
      </c>
      <c r="AQ140" s="509" t="s">
        <v>163</v>
      </c>
      <c r="AR140" s="343">
        <v>0</v>
      </c>
      <c r="AS140" s="509" t="s">
        <v>163</v>
      </c>
      <c r="AT140" s="343">
        <v>0</v>
      </c>
      <c r="AU140" s="509" t="s">
        <v>163</v>
      </c>
      <c r="AV140" s="343">
        <v>0</v>
      </c>
      <c r="AW140" s="511" t="s">
        <v>163</v>
      </c>
      <c r="AX140" s="347">
        <v>0</v>
      </c>
      <c r="AY140" s="509" t="s">
        <v>163</v>
      </c>
      <c r="AZ140" s="343">
        <v>0</v>
      </c>
      <c r="BA140" s="509" t="s">
        <v>163</v>
      </c>
      <c r="BB140" s="343">
        <v>0</v>
      </c>
      <c r="BC140" s="511" t="s">
        <v>163</v>
      </c>
      <c r="BD140" s="341">
        <v>0</v>
      </c>
      <c r="BE140" s="511">
        <v>0</v>
      </c>
      <c r="BS140" s="351"/>
      <c r="BT140" s="351"/>
    </row>
    <row r="141" spans="1:72" s="348" customFormat="1" ht="17.149999999999999" hidden="1" customHeight="1" outlineLevel="1">
      <c r="A141" s="91">
        <v>0</v>
      </c>
      <c r="B141" s="103">
        <v>0</v>
      </c>
      <c r="C141" s="104">
        <v>0</v>
      </c>
      <c r="D141" s="80" t="s">
        <v>188</v>
      </c>
      <c r="E141" s="81">
        <v>2023</v>
      </c>
      <c r="F141" s="352">
        <v>0</v>
      </c>
      <c r="G141" s="512">
        <v>0</v>
      </c>
      <c r="H141" s="354">
        <v>0</v>
      </c>
      <c r="I141" s="513">
        <v>0</v>
      </c>
      <c r="J141" s="354">
        <v>0</v>
      </c>
      <c r="K141" s="512">
        <v>0</v>
      </c>
      <c r="L141" s="355">
        <v>0</v>
      </c>
      <c r="M141" s="514">
        <v>0</v>
      </c>
      <c r="N141" s="352">
        <v>0</v>
      </c>
      <c r="O141" s="512">
        <v>0</v>
      </c>
      <c r="P141" s="354">
        <v>0</v>
      </c>
      <c r="Q141" s="512">
        <v>0</v>
      </c>
      <c r="R141" s="354">
        <v>0</v>
      </c>
      <c r="S141" s="512">
        <v>0</v>
      </c>
      <c r="T141" s="354">
        <v>0</v>
      </c>
      <c r="U141" s="512">
        <v>0</v>
      </c>
      <c r="V141" s="354">
        <v>0</v>
      </c>
      <c r="W141" s="514">
        <v>0</v>
      </c>
      <c r="X141" s="352">
        <v>0</v>
      </c>
      <c r="Y141" s="514">
        <v>0</v>
      </c>
      <c r="Z141" s="352">
        <v>0</v>
      </c>
      <c r="AA141" s="514">
        <v>0</v>
      </c>
      <c r="AB141" s="352">
        <v>0</v>
      </c>
      <c r="AC141" s="514">
        <v>0</v>
      </c>
      <c r="AD141" s="352">
        <v>0</v>
      </c>
      <c r="AE141" s="514">
        <v>0</v>
      </c>
      <c r="AF141" s="357">
        <v>0</v>
      </c>
      <c r="AG141" s="514">
        <v>0</v>
      </c>
      <c r="AH141" s="346">
        <v>0</v>
      </c>
      <c r="AI141" s="91">
        <v>0</v>
      </c>
      <c r="AJ141" s="103">
        <v>0</v>
      </c>
      <c r="AK141" s="104">
        <v>0</v>
      </c>
      <c r="AL141" s="80" t="s">
        <v>188</v>
      </c>
      <c r="AM141" s="81">
        <v>2023</v>
      </c>
      <c r="AN141" s="357">
        <v>0</v>
      </c>
      <c r="AO141" s="512">
        <v>0</v>
      </c>
      <c r="AP141" s="354">
        <v>0</v>
      </c>
      <c r="AQ141" s="512">
        <v>0</v>
      </c>
      <c r="AR141" s="354">
        <v>0</v>
      </c>
      <c r="AS141" s="512">
        <v>0</v>
      </c>
      <c r="AT141" s="354">
        <v>0</v>
      </c>
      <c r="AU141" s="512">
        <v>0</v>
      </c>
      <c r="AV141" s="354">
        <v>0</v>
      </c>
      <c r="AW141" s="514">
        <v>0</v>
      </c>
      <c r="AX141" s="357">
        <v>0</v>
      </c>
      <c r="AY141" s="512">
        <v>0</v>
      </c>
      <c r="AZ141" s="354">
        <v>0</v>
      </c>
      <c r="BA141" s="512">
        <v>0</v>
      </c>
      <c r="BB141" s="354">
        <v>0</v>
      </c>
      <c r="BC141" s="514">
        <v>0</v>
      </c>
      <c r="BD141" s="352">
        <v>0</v>
      </c>
      <c r="BE141" s="514">
        <v>0</v>
      </c>
      <c r="BS141" s="351"/>
      <c r="BT141" s="351"/>
    </row>
    <row r="142" spans="1:72" s="348" customFormat="1" ht="17.149999999999999" hidden="1" customHeight="1" outlineLevel="1">
      <c r="A142" s="91">
        <v>0</v>
      </c>
      <c r="B142" s="92">
        <v>9941</v>
      </c>
      <c r="C142" s="93" t="s">
        <v>189</v>
      </c>
      <c r="D142" s="105" t="s">
        <v>190</v>
      </c>
      <c r="E142" s="95">
        <v>2024</v>
      </c>
      <c r="F142" s="341">
        <v>0</v>
      </c>
      <c r="G142" s="509" t="s">
        <v>163</v>
      </c>
      <c r="H142" s="343">
        <v>0</v>
      </c>
      <c r="I142" s="510" t="s">
        <v>163</v>
      </c>
      <c r="J142" s="343">
        <v>0</v>
      </c>
      <c r="K142" s="509" t="s">
        <v>163</v>
      </c>
      <c r="L142" s="344">
        <v>0</v>
      </c>
      <c r="M142" s="511" t="s">
        <v>163</v>
      </c>
      <c r="N142" s="341">
        <v>0</v>
      </c>
      <c r="O142" s="509" t="s">
        <v>163</v>
      </c>
      <c r="P142" s="343">
        <v>0</v>
      </c>
      <c r="Q142" s="509" t="s">
        <v>163</v>
      </c>
      <c r="R142" s="343">
        <v>0</v>
      </c>
      <c r="S142" s="509" t="s">
        <v>163</v>
      </c>
      <c r="T142" s="343">
        <v>0</v>
      </c>
      <c r="U142" s="509" t="s">
        <v>163</v>
      </c>
      <c r="V142" s="343">
        <v>0</v>
      </c>
      <c r="W142" s="511" t="s">
        <v>163</v>
      </c>
      <c r="X142" s="341">
        <v>0</v>
      </c>
      <c r="Y142" s="511" t="s">
        <v>163</v>
      </c>
      <c r="Z142" s="341">
        <v>0</v>
      </c>
      <c r="AA142" s="511" t="s">
        <v>163</v>
      </c>
      <c r="AB142" s="341">
        <v>0.13100000000000001</v>
      </c>
      <c r="AC142" s="511">
        <v>0</v>
      </c>
      <c r="AD142" s="341">
        <v>0.13100000000000001</v>
      </c>
      <c r="AE142" s="511">
        <v>7.692307692307665E-3</v>
      </c>
      <c r="AF142" s="347">
        <v>0</v>
      </c>
      <c r="AG142" s="511">
        <v>0</v>
      </c>
      <c r="AH142" s="346">
        <v>0</v>
      </c>
      <c r="AI142" s="91">
        <v>0</v>
      </c>
      <c r="AJ142" s="92">
        <v>9941</v>
      </c>
      <c r="AK142" s="93" t="s">
        <v>189</v>
      </c>
      <c r="AL142" s="105" t="s">
        <v>190</v>
      </c>
      <c r="AM142" s="95">
        <v>2024</v>
      </c>
      <c r="AN142" s="347">
        <v>0</v>
      </c>
      <c r="AO142" s="509" t="s">
        <v>279</v>
      </c>
      <c r="AP142" s="343">
        <v>0</v>
      </c>
      <c r="AQ142" s="509" t="s">
        <v>163</v>
      </c>
      <c r="AR142" s="343">
        <v>0</v>
      </c>
      <c r="AS142" s="509" t="s">
        <v>163</v>
      </c>
      <c r="AT142" s="343">
        <v>0</v>
      </c>
      <c r="AU142" s="509" t="s">
        <v>163</v>
      </c>
      <c r="AV142" s="343">
        <v>0</v>
      </c>
      <c r="AW142" s="511" t="s">
        <v>163</v>
      </c>
      <c r="AX142" s="347">
        <v>0</v>
      </c>
      <c r="AY142" s="509" t="s">
        <v>163</v>
      </c>
      <c r="AZ142" s="343">
        <v>0</v>
      </c>
      <c r="BA142" s="509" t="s">
        <v>163</v>
      </c>
      <c r="BB142" s="343">
        <v>0</v>
      </c>
      <c r="BC142" s="511" t="s">
        <v>279</v>
      </c>
      <c r="BD142" s="341">
        <v>0</v>
      </c>
      <c r="BE142" s="511">
        <v>0</v>
      </c>
      <c r="BS142" s="351"/>
      <c r="BT142" s="351"/>
    </row>
    <row r="143" spans="1:72" s="348" customFormat="1" ht="17.149999999999999" hidden="1" customHeight="1" outlineLevel="1">
      <c r="A143" s="91">
        <v>0</v>
      </c>
      <c r="B143" s="103">
        <v>0</v>
      </c>
      <c r="C143" s="104">
        <v>0</v>
      </c>
      <c r="D143" s="80" t="s">
        <v>190</v>
      </c>
      <c r="E143" s="81">
        <v>2023</v>
      </c>
      <c r="F143" s="352">
        <v>0</v>
      </c>
      <c r="G143" s="512">
        <v>0</v>
      </c>
      <c r="H143" s="354">
        <v>0</v>
      </c>
      <c r="I143" s="513">
        <v>0</v>
      </c>
      <c r="J143" s="354">
        <v>0</v>
      </c>
      <c r="K143" s="512">
        <v>0</v>
      </c>
      <c r="L143" s="355">
        <v>0</v>
      </c>
      <c r="M143" s="514">
        <v>0</v>
      </c>
      <c r="N143" s="352">
        <v>0</v>
      </c>
      <c r="O143" s="512">
        <v>0</v>
      </c>
      <c r="P143" s="354">
        <v>0</v>
      </c>
      <c r="Q143" s="512">
        <v>0</v>
      </c>
      <c r="R143" s="354">
        <v>0</v>
      </c>
      <c r="S143" s="512">
        <v>0</v>
      </c>
      <c r="T143" s="354">
        <v>0</v>
      </c>
      <c r="U143" s="512">
        <v>0</v>
      </c>
      <c r="V143" s="354">
        <v>0</v>
      </c>
      <c r="W143" s="514">
        <v>0</v>
      </c>
      <c r="X143" s="352">
        <v>0</v>
      </c>
      <c r="Y143" s="514">
        <v>0</v>
      </c>
      <c r="Z143" s="352">
        <v>0</v>
      </c>
      <c r="AA143" s="514">
        <v>0</v>
      </c>
      <c r="AB143" s="352">
        <v>0.13</v>
      </c>
      <c r="AC143" s="514">
        <v>0</v>
      </c>
      <c r="AD143" s="352">
        <v>0.13</v>
      </c>
      <c r="AE143" s="514">
        <v>0</v>
      </c>
      <c r="AF143" s="357">
        <v>0</v>
      </c>
      <c r="AG143" s="514">
        <v>0</v>
      </c>
      <c r="AH143" s="346">
        <v>0</v>
      </c>
      <c r="AI143" s="91">
        <v>0</v>
      </c>
      <c r="AJ143" s="103">
        <v>0</v>
      </c>
      <c r="AK143" s="104">
        <v>0</v>
      </c>
      <c r="AL143" s="80" t="s">
        <v>190</v>
      </c>
      <c r="AM143" s="81">
        <v>2023</v>
      </c>
      <c r="AN143" s="357">
        <v>0.245</v>
      </c>
      <c r="AO143" s="512">
        <v>0</v>
      </c>
      <c r="AP143" s="354">
        <v>0</v>
      </c>
      <c r="AQ143" s="512">
        <v>0</v>
      </c>
      <c r="AR143" s="354">
        <v>0</v>
      </c>
      <c r="AS143" s="512">
        <v>0</v>
      </c>
      <c r="AT143" s="354">
        <v>0</v>
      </c>
      <c r="AU143" s="512">
        <v>0</v>
      </c>
      <c r="AV143" s="354">
        <v>0</v>
      </c>
      <c r="AW143" s="514">
        <v>0</v>
      </c>
      <c r="AX143" s="357">
        <v>0</v>
      </c>
      <c r="AY143" s="512">
        <v>0</v>
      </c>
      <c r="AZ143" s="354">
        <v>0</v>
      </c>
      <c r="BA143" s="512">
        <v>0</v>
      </c>
      <c r="BB143" s="354">
        <v>0.245</v>
      </c>
      <c r="BC143" s="514">
        <v>0</v>
      </c>
      <c r="BD143" s="352">
        <v>0</v>
      </c>
      <c r="BE143" s="514">
        <v>0</v>
      </c>
      <c r="BS143" s="351"/>
      <c r="BT143" s="351"/>
    </row>
    <row r="144" spans="1:72" s="348" customFormat="1" ht="17.149999999999999" hidden="1" customHeight="1" outlineLevel="1">
      <c r="A144" s="91">
        <v>0</v>
      </c>
      <c r="B144" s="92">
        <v>9949</v>
      </c>
      <c r="C144" s="682" t="s">
        <v>191</v>
      </c>
      <c r="D144" s="105" t="s">
        <v>192</v>
      </c>
      <c r="E144" s="95">
        <v>2024</v>
      </c>
      <c r="F144" s="341">
        <v>20.795999999999999</v>
      </c>
      <c r="G144" s="509" t="s">
        <v>163</v>
      </c>
      <c r="H144" s="343">
        <v>158.09199999999998</v>
      </c>
      <c r="I144" s="510">
        <v>-0.42207063451155002</v>
      </c>
      <c r="J144" s="343">
        <v>0</v>
      </c>
      <c r="K144" s="509" t="s">
        <v>163</v>
      </c>
      <c r="L144" s="344">
        <v>0</v>
      </c>
      <c r="M144" s="511" t="s">
        <v>163</v>
      </c>
      <c r="N144" s="341">
        <v>0</v>
      </c>
      <c r="O144" s="509" t="s">
        <v>163</v>
      </c>
      <c r="P144" s="343">
        <v>0</v>
      </c>
      <c r="Q144" s="509" t="s">
        <v>163</v>
      </c>
      <c r="R144" s="343">
        <v>40.610999999999997</v>
      </c>
      <c r="S144" s="509">
        <v>-0.45794180459156442</v>
      </c>
      <c r="T144" s="343">
        <v>2.1760000000000002</v>
      </c>
      <c r="U144" s="509" t="s">
        <v>163</v>
      </c>
      <c r="V144" s="343">
        <v>0</v>
      </c>
      <c r="W144" s="511" t="s">
        <v>163</v>
      </c>
      <c r="X144" s="341">
        <v>0</v>
      </c>
      <c r="Y144" s="511" t="s">
        <v>163</v>
      </c>
      <c r="Z144" s="341">
        <v>0</v>
      </c>
      <c r="AA144" s="511" t="s">
        <v>279</v>
      </c>
      <c r="AB144" s="341">
        <v>279.72500000000008</v>
      </c>
      <c r="AC144" s="511">
        <v>0</v>
      </c>
      <c r="AD144" s="341">
        <v>501.40000000000003</v>
      </c>
      <c r="AE144" s="511">
        <v>-0.10560911871995426</v>
      </c>
      <c r="AF144" s="347">
        <v>0</v>
      </c>
      <c r="AG144" s="511">
        <v>0</v>
      </c>
      <c r="AH144" s="346">
        <v>0</v>
      </c>
      <c r="AI144" s="91">
        <v>0</v>
      </c>
      <c r="AJ144" s="92">
        <v>9949</v>
      </c>
      <c r="AK144" s="682" t="s">
        <v>191</v>
      </c>
      <c r="AL144" s="105" t="s">
        <v>192</v>
      </c>
      <c r="AM144" s="95">
        <v>2024</v>
      </c>
      <c r="AN144" s="347">
        <v>0</v>
      </c>
      <c r="AO144" s="509" t="s">
        <v>279</v>
      </c>
      <c r="AP144" s="343">
        <v>0</v>
      </c>
      <c r="AQ144" s="509" t="s">
        <v>163</v>
      </c>
      <c r="AR144" s="343">
        <v>0</v>
      </c>
      <c r="AS144" s="509" t="s">
        <v>163</v>
      </c>
      <c r="AT144" s="343">
        <v>0</v>
      </c>
      <c r="AU144" s="509" t="s">
        <v>163</v>
      </c>
      <c r="AV144" s="343">
        <v>0</v>
      </c>
      <c r="AW144" s="511" t="s">
        <v>163</v>
      </c>
      <c r="AX144" s="347">
        <v>0</v>
      </c>
      <c r="AY144" s="509" t="s">
        <v>163</v>
      </c>
      <c r="AZ144" s="343">
        <v>6.194</v>
      </c>
      <c r="BA144" s="509">
        <v>-0.1491758241758242</v>
      </c>
      <c r="BB144" s="343">
        <v>6.194</v>
      </c>
      <c r="BC144" s="511">
        <v>-0.19485246327830497</v>
      </c>
      <c r="BD144" s="341">
        <v>0</v>
      </c>
      <c r="BE144" s="511">
        <v>0</v>
      </c>
      <c r="BS144" s="351"/>
      <c r="BT144" s="351"/>
    </row>
    <row r="145" spans="1:72" s="348" customFormat="1" ht="17.149999999999999" hidden="1" customHeight="1" outlineLevel="1">
      <c r="A145" s="91">
        <v>0</v>
      </c>
      <c r="B145" s="120">
        <v>0</v>
      </c>
      <c r="C145" s="730"/>
      <c r="D145" s="130" t="s">
        <v>192</v>
      </c>
      <c r="E145" s="122">
        <v>2023</v>
      </c>
      <c r="F145" s="359">
        <v>0</v>
      </c>
      <c r="G145" s="515">
        <v>0</v>
      </c>
      <c r="H145" s="361">
        <v>273.54899999999998</v>
      </c>
      <c r="I145" s="516">
        <v>0</v>
      </c>
      <c r="J145" s="361">
        <v>0</v>
      </c>
      <c r="K145" s="515">
        <v>0</v>
      </c>
      <c r="L145" s="362">
        <v>0</v>
      </c>
      <c r="M145" s="517">
        <v>0</v>
      </c>
      <c r="N145" s="359">
        <v>0</v>
      </c>
      <c r="O145" s="515">
        <v>0</v>
      </c>
      <c r="P145" s="361">
        <v>0</v>
      </c>
      <c r="Q145" s="515">
        <v>0</v>
      </c>
      <c r="R145" s="361">
        <v>74.92</v>
      </c>
      <c r="S145" s="515">
        <v>0</v>
      </c>
      <c r="T145" s="361">
        <v>0</v>
      </c>
      <c r="U145" s="515">
        <v>0</v>
      </c>
      <c r="V145" s="361">
        <v>0</v>
      </c>
      <c r="W145" s="517">
        <v>0</v>
      </c>
      <c r="X145" s="359">
        <v>0</v>
      </c>
      <c r="Y145" s="517">
        <v>0</v>
      </c>
      <c r="Z145" s="359">
        <v>0.05</v>
      </c>
      <c r="AA145" s="517">
        <v>0</v>
      </c>
      <c r="AB145" s="359">
        <v>212.08600000000001</v>
      </c>
      <c r="AC145" s="517">
        <v>0</v>
      </c>
      <c r="AD145" s="359">
        <v>560.60500000000002</v>
      </c>
      <c r="AE145" s="517">
        <v>0</v>
      </c>
      <c r="AF145" s="364">
        <v>0</v>
      </c>
      <c r="AG145" s="517">
        <v>0</v>
      </c>
      <c r="AH145" s="346">
        <v>0</v>
      </c>
      <c r="AI145" s="91">
        <v>0</v>
      </c>
      <c r="AJ145" s="120">
        <v>0</v>
      </c>
      <c r="AK145" s="730"/>
      <c r="AL145" s="130" t="s">
        <v>192</v>
      </c>
      <c r="AM145" s="122">
        <v>2023</v>
      </c>
      <c r="AN145" s="364">
        <v>0.41299999999999998</v>
      </c>
      <c r="AO145" s="515">
        <v>0</v>
      </c>
      <c r="AP145" s="361">
        <v>0</v>
      </c>
      <c r="AQ145" s="515">
        <v>0</v>
      </c>
      <c r="AR145" s="361">
        <v>0</v>
      </c>
      <c r="AS145" s="515">
        <v>0</v>
      </c>
      <c r="AT145" s="361">
        <v>0</v>
      </c>
      <c r="AU145" s="515">
        <v>0</v>
      </c>
      <c r="AV145" s="361">
        <v>0</v>
      </c>
      <c r="AW145" s="517">
        <v>0</v>
      </c>
      <c r="AX145" s="364">
        <v>0</v>
      </c>
      <c r="AY145" s="515">
        <v>0</v>
      </c>
      <c r="AZ145" s="361">
        <v>7.28</v>
      </c>
      <c r="BA145" s="515">
        <v>0</v>
      </c>
      <c r="BB145" s="361">
        <v>7.6930000000000005</v>
      </c>
      <c r="BC145" s="517">
        <v>0</v>
      </c>
      <c r="BD145" s="359">
        <v>0</v>
      </c>
      <c r="BE145" s="517">
        <v>0</v>
      </c>
      <c r="BS145" s="351"/>
      <c r="BT145" s="351"/>
    </row>
    <row r="146" spans="1:72" s="276" customFormat="1" ht="18" customHeight="1" collapsed="1">
      <c r="A146" s="365">
        <v>1501</v>
      </c>
      <c r="B146" s="724" t="s">
        <v>226</v>
      </c>
      <c r="C146" s="724"/>
      <c r="D146" s="395" t="s">
        <v>227</v>
      </c>
      <c r="E146" s="367">
        <v>2024</v>
      </c>
      <c r="F146" s="368">
        <v>242.19</v>
      </c>
      <c r="G146" s="518">
        <v>-0.59198423127463862</v>
      </c>
      <c r="H146" s="370">
        <v>3007.2759999999998</v>
      </c>
      <c r="I146" s="519">
        <v>5.1667195890795936E-2</v>
      </c>
      <c r="J146" s="370">
        <v>186.66500000000002</v>
      </c>
      <c r="K146" s="518">
        <v>0.16921390541810211</v>
      </c>
      <c r="L146" s="371">
        <v>26.91</v>
      </c>
      <c r="M146" s="520">
        <v>8.4162604246404094E-2</v>
      </c>
      <c r="N146" s="368">
        <v>0</v>
      </c>
      <c r="O146" s="518" t="s">
        <v>163</v>
      </c>
      <c r="P146" s="370">
        <v>65.890999999999991</v>
      </c>
      <c r="Q146" s="518" t="s">
        <v>163</v>
      </c>
      <c r="R146" s="370">
        <v>0</v>
      </c>
      <c r="S146" s="518" t="s">
        <v>163</v>
      </c>
      <c r="T146" s="370">
        <v>6.2330000000000005</v>
      </c>
      <c r="U146" s="518" t="s">
        <v>163</v>
      </c>
      <c r="V146" s="370">
        <v>0</v>
      </c>
      <c r="W146" s="520" t="s">
        <v>163</v>
      </c>
      <c r="X146" s="368">
        <v>708.91100000000006</v>
      </c>
      <c r="Y146" s="520">
        <v>0.32187255847083573</v>
      </c>
      <c r="Z146" s="368">
        <v>471</v>
      </c>
      <c r="AA146" s="520" t="s">
        <v>280</v>
      </c>
      <c r="AB146" s="368">
        <v>2023.8100000000004</v>
      </c>
      <c r="AC146" s="520">
        <v>0.38184586602210846</v>
      </c>
      <c r="AD146" s="368">
        <v>6738.8859999999995</v>
      </c>
      <c r="AE146" s="520">
        <v>0.16220632192987083</v>
      </c>
      <c r="AF146" s="373">
        <v>0</v>
      </c>
      <c r="AG146" s="520">
        <v>0</v>
      </c>
      <c r="AH146" s="323">
        <v>0</v>
      </c>
      <c r="AI146" s="365">
        <v>1501</v>
      </c>
      <c r="AJ146" s="724" t="s">
        <v>226</v>
      </c>
      <c r="AK146" s="724"/>
      <c r="AL146" s="395" t="s">
        <v>227</v>
      </c>
      <c r="AM146" s="367">
        <v>2024</v>
      </c>
      <c r="AN146" s="373">
        <v>2.6070000000000002</v>
      </c>
      <c r="AO146" s="518">
        <v>-0.66326530612244894</v>
      </c>
      <c r="AP146" s="370">
        <v>0</v>
      </c>
      <c r="AQ146" s="518" t="s">
        <v>163</v>
      </c>
      <c r="AR146" s="370">
        <v>0</v>
      </c>
      <c r="AS146" s="518" t="s">
        <v>163</v>
      </c>
      <c r="AT146" s="370">
        <v>0</v>
      </c>
      <c r="AU146" s="518" t="s">
        <v>163</v>
      </c>
      <c r="AV146" s="370">
        <v>0</v>
      </c>
      <c r="AW146" s="520" t="s">
        <v>163</v>
      </c>
      <c r="AX146" s="373">
        <v>1776.2049999999999</v>
      </c>
      <c r="AY146" s="518">
        <v>0.32158011787193597</v>
      </c>
      <c r="AZ146" s="370">
        <v>753.67799999999988</v>
      </c>
      <c r="BA146" s="518">
        <v>0.58668050517575687</v>
      </c>
      <c r="BB146" s="370">
        <v>2532.4899999999998</v>
      </c>
      <c r="BC146" s="520">
        <v>0.38633942540451693</v>
      </c>
      <c r="BD146" s="368">
        <v>0</v>
      </c>
      <c r="BE146" s="520">
        <v>0</v>
      </c>
      <c r="BS146" s="329"/>
      <c r="BT146" s="329"/>
    </row>
    <row r="147" spans="1:72" s="276" customFormat="1" ht="18" customHeight="1">
      <c r="A147" s="330">
        <v>0</v>
      </c>
      <c r="B147" s="725"/>
      <c r="C147" s="725"/>
      <c r="D147" s="331" t="s">
        <v>227</v>
      </c>
      <c r="E147" s="332">
        <v>2023</v>
      </c>
      <c r="F147" s="333">
        <v>593.57999999999993</v>
      </c>
      <c r="G147" s="506">
        <v>0</v>
      </c>
      <c r="H147" s="335">
        <v>2859.5320000000002</v>
      </c>
      <c r="I147" s="507">
        <v>0</v>
      </c>
      <c r="J147" s="335">
        <v>159.65</v>
      </c>
      <c r="K147" s="506">
        <v>0</v>
      </c>
      <c r="L147" s="336">
        <v>24.821000000000002</v>
      </c>
      <c r="M147" s="508">
        <v>0</v>
      </c>
      <c r="N147" s="333">
        <v>0</v>
      </c>
      <c r="O147" s="506">
        <v>0</v>
      </c>
      <c r="P147" s="335">
        <v>0</v>
      </c>
      <c r="Q147" s="506">
        <v>0</v>
      </c>
      <c r="R147" s="335">
        <v>0</v>
      </c>
      <c r="S147" s="506">
        <v>0</v>
      </c>
      <c r="T147" s="335">
        <v>0</v>
      </c>
      <c r="U147" s="506">
        <v>0</v>
      </c>
      <c r="V147" s="335">
        <v>0</v>
      </c>
      <c r="W147" s="508">
        <v>0</v>
      </c>
      <c r="X147" s="333">
        <v>536.29300000000012</v>
      </c>
      <c r="Y147" s="508">
        <v>0</v>
      </c>
      <c r="Z147" s="333">
        <v>159.91000000000003</v>
      </c>
      <c r="AA147" s="508">
        <v>0</v>
      </c>
      <c r="AB147" s="333">
        <v>1464.5700000000006</v>
      </c>
      <c r="AC147" s="508">
        <v>0</v>
      </c>
      <c r="AD147" s="333">
        <v>5798.3560000000007</v>
      </c>
      <c r="AE147" s="508">
        <v>0</v>
      </c>
      <c r="AF147" s="338">
        <v>0</v>
      </c>
      <c r="AG147" s="508">
        <v>0</v>
      </c>
      <c r="AH147" s="323">
        <v>0</v>
      </c>
      <c r="AI147" s="330">
        <v>0</v>
      </c>
      <c r="AJ147" s="725"/>
      <c r="AK147" s="725"/>
      <c r="AL147" s="331" t="s">
        <v>227</v>
      </c>
      <c r="AM147" s="332">
        <v>2023</v>
      </c>
      <c r="AN147" s="338">
        <v>7.742</v>
      </c>
      <c r="AO147" s="506">
        <v>0</v>
      </c>
      <c r="AP147" s="335">
        <v>0</v>
      </c>
      <c r="AQ147" s="506">
        <v>0</v>
      </c>
      <c r="AR147" s="335">
        <v>0</v>
      </c>
      <c r="AS147" s="506">
        <v>0</v>
      </c>
      <c r="AT147" s="335">
        <v>0</v>
      </c>
      <c r="AU147" s="506">
        <v>0</v>
      </c>
      <c r="AV147" s="335">
        <v>0</v>
      </c>
      <c r="AW147" s="508">
        <v>0</v>
      </c>
      <c r="AX147" s="338">
        <v>1344.001</v>
      </c>
      <c r="AY147" s="506">
        <v>0</v>
      </c>
      <c r="AZ147" s="335">
        <v>475.00299999999993</v>
      </c>
      <c r="BA147" s="506">
        <v>0</v>
      </c>
      <c r="BB147" s="335">
        <v>1826.7460000000001</v>
      </c>
      <c r="BC147" s="508">
        <v>0</v>
      </c>
      <c r="BD147" s="333">
        <v>0</v>
      </c>
      <c r="BE147" s="508">
        <v>0</v>
      </c>
      <c r="BS147" s="329"/>
      <c r="BT147" s="329"/>
    </row>
    <row r="148" spans="1:72" s="348" customFormat="1" ht="17.149999999999999" hidden="1" customHeight="1" outlineLevel="1">
      <c r="A148" s="91">
        <v>0</v>
      </c>
      <c r="B148" s="174" t="s">
        <v>228</v>
      </c>
      <c r="C148" s="93" t="s">
        <v>229</v>
      </c>
      <c r="D148" s="105" t="s">
        <v>230</v>
      </c>
      <c r="E148" s="95">
        <v>2024</v>
      </c>
      <c r="F148" s="341">
        <v>0</v>
      </c>
      <c r="G148" s="509" t="s">
        <v>163</v>
      </c>
      <c r="H148" s="343">
        <v>116.291</v>
      </c>
      <c r="I148" s="510">
        <v>-0.15419191074324856</v>
      </c>
      <c r="J148" s="343">
        <v>0</v>
      </c>
      <c r="K148" s="509" t="s">
        <v>163</v>
      </c>
      <c r="L148" s="344">
        <v>0</v>
      </c>
      <c r="M148" s="511" t="s">
        <v>163</v>
      </c>
      <c r="N148" s="341">
        <v>0</v>
      </c>
      <c r="O148" s="509" t="s">
        <v>163</v>
      </c>
      <c r="P148" s="343">
        <v>0</v>
      </c>
      <c r="Q148" s="509" t="s">
        <v>163</v>
      </c>
      <c r="R148" s="343">
        <v>0</v>
      </c>
      <c r="S148" s="509" t="s">
        <v>163</v>
      </c>
      <c r="T148" s="343">
        <v>0</v>
      </c>
      <c r="U148" s="509" t="s">
        <v>163</v>
      </c>
      <c r="V148" s="343">
        <v>0</v>
      </c>
      <c r="W148" s="511" t="s">
        <v>163</v>
      </c>
      <c r="X148" s="341">
        <v>708.86</v>
      </c>
      <c r="Y148" s="511">
        <v>0.33833024959407898</v>
      </c>
      <c r="Z148" s="341">
        <v>0</v>
      </c>
      <c r="AA148" s="511" t="s">
        <v>163</v>
      </c>
      <c r="AB148" s="341">
        <v>376.04999999999995</v>
      </c>
      <c r="AC148" s="511">
        <v>0</v>
      </c>
      <c r="AD148" s="341">
        <v>1201.201</v>
      </c>
      <c r="AE148" s="511">
        <v>0.2517178281067316</v>
      </c>
      <c r="AF148" s="347">
        <v>0</v>
      </c>
      <c r="AG148" s="511">
        <v>0</v>
      </c>
      <c r="AH148" s="346">
        <v>0</v>
      </c>
      <c r="AI148" s="91">
        <v>0</v>
      </c>
      <c r="AJ148" s="174" t="s">
        <v>228</v>
      </c>
      <c r="AK148" s="93" t="s">
        <v>229</v>
      </c>
      <c r="AL148" s="105" t="s">
        <v>230</v>
      </c>
      <c r="AM148" s="95">
        <v>2024</v>
      </c>
      <c r="AN148" s="347">
        <v>0.55700000000000005</v>
      </c>
      <c r="AO148" s="509" t="s">
        <v>280</v>
      </c>
      <c r="AP148" s="343">
        <v>0</v>
      </c>
      <c r="AQ148" s="509" t="s">
        <v>163</v>
      </c>
      <c r="AR148" s="343">
        <v>0</v>
      </c>
      <c r="AS148" s="509" t="s">
        <v>163</v>
      </c>
      <c r="AT148" s="343">
        <v>0</v>
      </c>
      <c r="AU148" s="509" t="s">
        <v>163</v>
      </c>
      <c r="AV148" s="343">
        <v>0</v>
      </c>
      <c r="AW148" s="511" t="s">
        <v>163</v>
      </c>
      <c r="AX148" s="347">
        <v>0</v>
      </c>
      <c r="AY148" s="509" t="s">
        <v>163</v>
      </c>
      <c r="AZ148" s="343">
        <v>676.02</v>
      </c>
      <c r="BA148" s="509">
        <v>0.42320000000000002</v>
      </c>
      <c r="BB148" s="343">
        <v>676.577</v>
      </c>
      <c r="BC148" s="511">
        <v>0.42432765281096385</v>
      </c>
      <c r="BD148" s="341">
        <v>0</v>
      </c>
      <c r="BE148" s="511">
        <v>0</v>
      </c>
      <c r="BS148" s="351"/>
      <c r="BT148" s="351"/>
    </row>
    <row r="149" spans="1:72" s="348" customFormat="1" ht="17.149999999999999" hidden="1" customHeight="1" outlineLevel="1">
      <c r="A149" s="91">
        <v>0</v>
      </c>
      <c r="B149" s="103">
        <v>0</v>
      </c>
      <c r="C149" s="104">
        <v>0</v>
      </c>
      <c r="D149" s="80" t="s">
        <v>230</v>
      </c>
      <c r="E149" s="81">
        <v>2023</v>
      </c>
      <c r="F149" s="352">
        <v>0</v>
      </c>
      <c r="G149" s="512">
        <v>0</v>
      </c>
      <c r="H149" s="354">
        <v>137.49099999999999</v>
      </c>
      <c r="I149" s="513">
        <v>0</v>
      </c>
      <c r="J149" s="354">
        <v>0</v>
      </c>
      <c r="K149" s="512">
        <v>0</v>
      </c>
      <c r="L149" s="355">
        <v>0</v>
      </c>
      <c r="M149" s="514">
        <v>0</v>
      </c>
      <c r="N149" s="352">
        <v>0</v>
      </c>
      <c r="O149" s="512">
        <v>0</v>
      </c>
      <c r="P149" s="354">
        <v>0</v>
      </c>
      <c r="Q149" s="512">
        <v>0</v>
      </c>
      <c r="R149" s="354">
        <v>0</v>
      </c>
      <c r="S149" s="512">
        <v>0</v>
      </c>
      <c r="T149" s="354">
        <v>0</v>
      </c>
      <c r="U149" s="512">
        <v>0</v>
      </c>
      <c r="V149" s="354">
        <v>0</v>
      </c>
      <c r="W149" s="514">
        <v>0</v>
      </c>
      <c r="X149" s="352">
        <v>529.66000000000008</v>
      </c>
      <c r="Y149" s="514">
        <v>0</v>
      </c>
      <c r="Z149" s="352">
        <v>0</v>
      </c>
      <c r="AA149" s="514">
        <v>0</v>
      </c>
      <c r="AB149" s="352">
        <v>292.49099999999987</v>
      </c>
      <c r="AC149" s="514">
        <v>0</v>
      </c>
      <c r="AD149" s="352">
        <v>959.64199999999994</v>
      </c>
      <c r="AE149" s="514">
        <v>0</v>
      </c>
      <c r="AF149" s="357">
        <v>0</v>
      </c>
      <c r="AG149" s="514">
        <v>0</v>
      </c>
      <c r="AH149" s="346">
        <v>0</v>
      </c>
      <c r="AI149" s="91">
        <v>0</v>
      </c>
      <c r="AJ149" s="103">
        <v>0</v>
      </c>
      <c r="AK149" s="104">
        <v>0</v>
      </c>
      <c r="AL149" s="80" t="s">
        <v>230</v>
      </c>
      <c r="AM149" s="81">
        <v>2023</v>
      </c>
      <c r="AN149" s="357">
        <v>1.4999999999999999E-2</v>
      </c>
      <c r="AO149" s="512">
        <v>0</v>
      </c>
      <c r="AP149" s="354">
        <v>0</v>
      </c>
      <c r="AQ149" s="512">
        <v>0</v>
      </c>
      <c r="AR149" s="354">
        <v>0</v>
      </c>
      <c r="AS149" s="512">
        <v>0</v>
      </c>
      <c r="AT149" s="354">
        <v>0</v>
      </c>
      <c r="AU149" s="512">
        <v>0</v>
      </c>
      <c r="AV149" s="354">
        <v>0</v>
      </c>
      <c r="AW149" s="514">
        <v>0</v>
      </c>
      <c r="AX149" s="357">
        <v>0</v>
      </c>
      <c r="AY149" s="512">
        <v>0</v>
      </c>
      <c r="AZ149" s="354">
        <v>475</v>
      </c>
      <c r="BA149" s="512">
        <v>0</v>
      </c>
      <c r="BB149" s="354">
        <v>475.01499999999999</v>
      </c>
      <c r="BC149" s="514">
        <v>0</v>
      </c>
      <c r="BD149" s="352">
        <v>0</v>
      </c>
      <c r="BE149" s="514">
        <v>0</v>
      </c>
      <c r="BS149" s="351"/>
      <c r="BT149" s="351"/>
    </row>
    <row r="150" spans="1:72" s="348" customFormat="1" ht="17.149999999999999" hidden="1" customHeight="1" outlineLevel="1">
      <c r="A150" s="91">
        <v>0</v>
      </c>
      <c r="B150" s="174" t="s">
        <v>231</v>
      </c>
      <c r="C150" s="93" t="s">
        <v>232</v>
      </c>
      <c r="D150" s="105" t="s">
        <v>233</v>
      </c>
      <c r="E150" s="95">
        <v>2024</v>
      </c>
      <c r="F150" s="341">
        <v>242.19</v>
      </c>
      <c r="G150" s="509">
        <v>-0.59198423127463862</v>
      </c>
      <c r="H150" s="343">
        <v>2890.9849999999997</v>
      </c>
      <c r="I150" s="510">
        <v>6.2065192993051799E-2</v>
      </c>
      <c r="J150" s="343">
        <v>186.66500000000002</v>
      </c>
      <c r="K150" s="509">
        <v>0.16921390541810211</v>
      </c>
      <c r="L150" s="344">
        <v>26.91</v>
      </c>
      <c r="M150" s="511">
        <v>8.4162604246404094E-2</v>
      </c>
      <c r="N150" s="341">
        <v>0</v>
      </c>
      <c r="O150" s="509" t="s">
        <v>163</v>
      </c>
      <c r="P150" s="343">
        <v>65.890999999999991</v>
      </c>
      <c r="Q150" s="509" t="s">
        <v>163</v>
      </c>
      <c r="R150" s="343">
        <v>0</v>
      </c>
      <c r="S150" s="509" t="s">
        <v>163</v>
      </c>
      <c r="T150" s="343">
        <v>6.2330000000000005</v>
      </c>
      <c r="U150" s="509" t="s">
        <v>163</v>
      </c>
      <c r="V150" s="343">
        <v>0</v>
      </c>
      <c r="W150" s="511" t="s">
        <v>163</v>
      </c>
      <c r="X150" s="341">
        <v>5.1000000000000004E-2</v>
      </c>
      <c r="Y150" s="511">
        <v>-0.99231117141564906</v>
      </c>
      <c r="Z150" s="341">
        <v>471</v>
      </c>
      <c r="AA150" s="511" t="s">
        <v>280</v>
      </c>
      <c r="AB150" s="341">
        <v>1647.7599999999998</v>
      </c>
      <c r="AC150" s="511">
        <v>0</v>
      </c>
      <c r="AD150" s="341">
        <v>5537.6849999999995</v>
      </c>
      <c r="AE150" s="511">
        <v>0.14445387762120232</v>
      </c>
      <c r="AF150" s="347">
        <v>0</v>
      </c>
      <c r="AG150" s="511">
        <v>0</v>
      </c>
      <c r="AH150" s="346">
        <v>0</v>
      </c>
      <c r="AI150" s="91">
        <v>0</v>
      </c>
      <c r="AJ150" s="174" t="s">
        <v>231</v>
      </c>
      <c r="AK150" s="93" t="s">
        <v>232</v>
      </c>
      <c r="AL150" s="105" t="s">
        <v>233</v>
      </c>
      <c r="AM150" s="95">
        <v>2024</v>
      </c>
      <c r="AN150" s="347">
        <v>2.0500000000000003</v>
      </c>
      <c r="AO150" s="509">
        <v>-0.73469651870066</v>
      </c>
      <c r="AP150" s="343">
        <v>0</v>
      </c>
      <c r="AQ150" s="509" t="s">
        <v>163</v>
      </c>
      <c r="AR150" s="343">
        <v>0</v>
      </c>
      <c r="AS150" s="509" t="s">
        <v>163</v>
      </c>
      <c r="AT150" s="343">
        <v>0</v>
      </c>
      <c r="AU150" s="509" t="s">
        <v>163</v>
      </c>
      <c r="AV150" s="343">
        <v>0</v>
      </c>
      <c r="AW150" s="511" t="s">
        <v>163</v>
      </c>
      <c r="AX150" s="347">
        <v>1776.2049999999999</v>
      </c>
      <c r="AY150" s="509">
        <v>0.32158011787193597</v>
      </c>
      <c r="AZ150" s="343">
        <v>77.657999999999902</v>
      </c>
      <c r="BA150" s="509" t="s">
        <v>280</v>
      </c>
      <c r="BB150" s="343">
        <v>1855.9129999999998</v>
      </c>
      <c r="BC150" s="511">
        <v>0.37298989221967971</v>
      </c>
      <c r="BD150" s="341">
        <v>0</v>
      </c>
      <c r="BE150" s="511">
        <v>0</v>
      </c>
      <c r="BS150" s="351"/>
      <c r="BT150" s="351"/>
    </row>
    <row r="151" spans="1:72" s="348" customFormat="1" ht="17.149999999999999" hidden="1" customHeight="1" outlineLevel="1">
      <c r="A151" s="91">
        <v>0</v>
      </c>
      <c r="B151" s="120">
        <v>0</v>
      </c>
      <c r="C151" s="121">
        <v>0</v>
      </c>
      <c r="D151" s="130" t="s">
        <v>233</v>
      </c>
      <c r="E151" s="122">
        <v>2023</v>
      </c>
      <c r="F151" s="359">
        <v>593.57999999999993</v>
      </c>
      <c r="G151" s="515">
        <v>0</v>
      </c>
      <c r="H151" s="361">
        <v>2722.0410000000002</v>
      </c>
      <c r="I151" s="516">
        <v>0</v>
      </c>
      <c r="J151" s="361">
        <v>159.65</v>
      </c>
      <c r="K151" s="515">
        <v>0</v>
      </c>
      <c r="L151" s="362">
        <v>24.821000000000002</v>
      </c>
      <c r="M151" s="517">
        <v>0</v>
      </c>
      <c r="N151" s="359">
        <v>0</v>
      </c>
      <c r="O151" s="515">
        <v>0</v>
      </c>
      <c r="P151" s="361">
        <v>0</v>
      </c>
      <c r="Q151" s="515">
        <v>0</v>
      </c>
      <c r="R151" s="361">
        <v>0</v>
      </c>
      <c r="S151" s="515">
        <v>0</v>
      </c>
      <c r="T151" s="361">
        <v>0</v>
      </c>
      <c r="U151" s="515">
        <v>0</v>
      </c>
      <c r="V151" s="361">
        <v>0</v>
      </c>
      <c r="W151" s="517">
        <v>0</v>
      </c>
      <c r="X151" s="359">
        <v>6.633</v>
      </c>
      <c r="Y151" s="517">
        <v>0</v>
      </c>
      <c r="Z151" s="359">
        <v>159.91000000000003</v>
      </c>
      <c r="AA151" s="517">
        <v>0</v>
      </c>
      <c r="AB151" s="359">
        <v>1172.0790000000011</v>
      </c>
      <c r="AC151" s="517">
        <v>0</v>
      </c>
      <c r="AD151" s="359">
        <v>4838.7140000000009</v>
      </c>
      <c r="AE151" s="517">
        <v>0</v>
      </c>
      <c r="AF151" s="364">
        <v>0</v>
      </c>
      <c r="AG151" s="517">
        <v>0</v>
      </c>
      <c r="AH151" s="346">
        <v>0</v>
      </c>
      <c r="AI151" s="91">
        <v>0</v>
      </c>
      <c r="AJ151" s="120">
        <v>0</v>
      </c>
      <c r="AK151" s="121">
        <v>0</v>
      </c>
      <c r="AL151" s="130" t="s">
        <v>233</v>
      </c>
      <c r="AM151" s="122">
        <v>2023</v>
      </c>
      <c r="AN151" s="364">
        <v>7.7270000000000003</v>
      </c>
      <c r="AO151" s="515">
        <v>0</v>
      </c>
      <c r="AP151" s="361">
        <v>0</v>
      </c>
      <c r="AQ151" s="515">
        <v>0</v>
      </c>
      <c r="AR151" s="361">
        <v>0</v>
      </c>
      <c r="AS151" s="515">
        <v>0</v>
      </c>
      <c r="AT151" s="361">
        <v>0</v>
      </c>
      <c r="AU151" s="515">
        <v>0</v>
      </c>
      <c r="AV151" s="361">
        <v>0</v>
      </c>
      <c r="AW151" s="517">
        <v>0</v>
      </c>
      <c r="AX151" s="364">
        <v>1344.001</v>
      </c>
      <c r="AY151" s="515">
        <v>0</v>
      </c>
      <c r="AZ151" s="361">
        <v>2.9999999999290594E-3</v>
      </c>
      <c r="BA151" s="515">
        <v>0</v>
      </c>
      <c r="BB151" s="361">
        <v>1351.731</v>
      </c>
      <c r="BC151" s="517">
        <v>0</v>
      </c>
      <c r="BD151" s="359">
        <v>0</v>
      </c>
      <c r="BE151" s="517">
        <v>0</v>
      </c>
      <c r="BS151" s="351"/>
      <c r="BT151" s="351"/>
    </row>
    <row r="152" spans="1:72" s="276" customFormat="1" ht="18" customHeight="1" collapsed="1">
      <c r="A152" s="365" t="s">
        <v>234</v>
      </c>
      <c r="B152" s="724" t="s">
        <v>235</v>
      </c>
      <c r="C152" s="724"/>
      <c r="D152" s="395" t="s">
        <v>236</v>
      </c>
      <c r="E152" s="367">
        <v>2024</v>
      </c>
      <c r="F152" s="368">
        <v>1378.3059999999998</v>
      </c>
      <c r="G152" s="518">
        <v>0.32673322603747135</v>
      </c>
      <c r="H152" s="370">
        <v>2362.9719999999998</v>
      </c>
      <c r="I152" s="519">
        <v>-7.4344747402415368E-2</v>
      </c>
      <c r="J152" s="370">
        <v>920.64299999999992</v>
      </c>
      <c r="K152" s="518">
        <v>-0.65820992934341949</v>
      </c>
      <c r="L152" s="371">
        <v>20050.313999999998</v>
      </c>
      <c r="M152" s="520">
        <v>0.31157367471480568</v>
      </c>
      <c r="N152" s="368">
        <v>2054.83</v>
      </c>
      <c r="O152" s="518">
        <v>-0.14510424558464941</v>
      </c>
      <c r="P152" s="370">
        <v>3234.8</v>
      </c>
      <c r="Q152" s="518">
        <v>0.86371940732939323</v>
      </c>
      <c r="R152" s="370">
        <v>49.834000000000003</v>
      </c>
      <c r="S152" s="518">
        <v>-0.33096152297075965</v>
      </c>
      <c r="T152" s="370">
        <v>365.387</v>
      </c>
      <c r="U152" s="518" t="s">
        <v>280</v>
      </c>
      <c r="V152" s="370">
        <v>1.008</v>
      </c>
      <c r="W152" s="520" t="s">
        <v>163</v>
      </c>
      <c r="X152" s="368">
        <v>2509.4499999999998</v>
      </c>
      <c r="Y152" s="520">
        <v>0.18306776833944793</v>
      </c>
      <c r="Z152" s="368">
        <v>874.82400000000007</v>
      </c>
      <c r="AA152" s="520">
        <v>0.3137408901897123</v>
      </c>
      <c r="AB152" s="368">
        <v>11145.195000000007</v>
      </c>
      <c r="AC152" s="520">
        <v>-0.32193129084805705</v>
      </c>
      <c r="AD152" s="368">
        <v>44947.563000000002</v>
      </c>
      <c r="AE152" s="520">
        <v>-3.0156474697548008E-3</v>
      </c>
      <c r="AF152" s="373">
        <v>0</v>
      </c>
      <c r="AG152" s="520">
        <v>0</v>
      </c>
      <c r="AH152" s="323">
        <v>0</v>
      </c>
      <c r="AI152" s="365" t="s">
        <v>234</v>
      </c>
      <c r="AJ152" s="724" t="s">
        <v>235</v>
      </c>
      <c r="AK152" s="724"/>
      <c r="AL152" s="395" t="s">
        <v>236</v>
      </c>
      <c r="AM152" s="367">
        <v>2024</v>
      </c>
      <c r="AN152" s="373">
        <v>103.25999999999999</v>
      </c>
      <c r="AO152" s="518">
        <v>-0.42505247802047896</v>
      </c>
      <c r="AP152" s="370">
        <v>0</v>
      </c>
      <c r="AQ152" s="518" t="s">
        <v>163</v>
      </c>
      <c r="AR152" s="370">
        <v>0</v>
      </c>
      <c r="AS152" s="518" t="s">
        <v>163</v>
      </c>
      <c r="AT152" s="370">
        <v>0</v>
      </c>
      <c r="AU152" s="518" t="s">
        <v>163</v>
      </c>
      <c r="AV152" s="370">
        <v>0</v>
      </c>
      <c r="AW152" s="520" t="s">
        <v>163</v>
      </c>
      <c r="AX152" s="373">
        <v>1.0029999999999999</v>
      </c>
      <c r="AY152" s="518">
        <v>-0.99387252655951219</v>
      </c>
      <c r="AZ152" s="370">
        <v>72.25500000000001</v>
      </c>
      <c r="BA152" s="518">
        <v>-0.39181340695599465</v>
      </c>
      <c r="BB152" s="370">
        <v>176.518</v>
      </c>
      <c r="BC152" s="520">
        <v>-0.61800247569748012</v>
      </c>
      <c r="BD152" s="368">
        <v>0</v>
      </c>
      <c r="BE152" s="520">
        <v>0</v>
      </c>
      <c r="BS152" s="329"/>
      <c r="BT152" s="329"/>
    </row>
    <row r="153" spans="1:72" s="276" customFormat="1" ht="18" customHeight="1">
      <c r="A153" s="330">
        <v>0</v>
      </c>
      <c r="B153" s="725"/>
      <c r="C153" s="725"/>
      <c r="D153" s="331" t="s">
        <v>236</v>
      </c>
      <c r="E153" s="332">
        <v>2023</v>
      </c>
      <c r="F153" s="333">
        <v>1038.8719999999998</v>
      </c>
      <c r="G153" s="506">
        <v>0</v>
      </c>
      <c r="H153" s="335">
        <v>2552.7559999999999</v>
      </c>
      <c r="I153" s="507">
        <v>0</v>
      </c>
      <c r="J153" s="335">
        <v>2693.5919999999996</v>
      </c>
      <c r="K153" s="506">
        <v>0</v>
      </c>
      <c r="L153" s="336">
        <v>15287.219000000001</v>
      </c>
      <c r="M153" s="508">
        <v>0</v>
      </c>
      <c r="N153" s="333">
        <v>2403.6030000000001</v>
      </c>
      <c r="O153" s="506">
        <v>0</v>
      </c>
      <c r="P153" s="335">
        <v>1735.6689999999999</v>
      </c>
      <c r="Q153" s="506">
        <v>0</v>
      </c>
      <c r="R153" s="335">
        <v>74.486000000000004</v>
      </c>
      <c r="S153" s="506">
        <v>0</v>
      </c>
      <c r="T153" s="335">
        <v>73.605999999999995</v>
      </c>
      <c r="U153" s="506">
        <v>0</v>
      </c>
      <c r="V153" s="335">
        <v>0</v>
      </c>
      <c r="W153" s="508">
        <v>0</v>
      </c>
      <c r="X153" s="333">
        <v>2121.1379999999999</v>
      </c>
      <c r="Y153" s="508">
        <v>0</v>
      </c>
      <c r="Z153" s="333">
        <v>665.90300000000002</v>
      </c>
      <c r="AA153" s="508">
        <v>0</v>
      </c>
      <c r="AB153" s="333">
        <v>16436.674999999992</v>
      </c>
      <c r="AC153" s="508">
        <v>0</v>
      </c>
      <c r="AD153" s="333">
        <v>45083.518999999993</v>
      </c>
      <c r="AE153" s="508">
        <v>0</v>
      </c>
      <c r="AF153" s="338">
        <v>0</v>
      </c>
      <c r="AG153" s="508">
        <v>0</v>
      </c>
      <c r="AH153" s="323">
        <v>0</v>
      </c>
      <c r="AI153" s="330">
        <v>0</v>
      </c>
      <c r="AJ153" s="725"/>
      <c r="AK153" s="725"/>
      <c r="AL153" s="331" t="s">
        <v>236</v>
      </c>
      <c r="AM153" s="332">
        <v>2023</v>
      </c>
      <c r="AN153" s="338">
        <v>179.59899999999999</v>
      </c>
      <c r="AO153" s="506">
        <v>0</v>
      </c>
      <c r="AP153" s="335">
        <v>0</v>
      </c>
      <c r="AQ153" s="506">
        <v>0</v>
      </c>
      <c r="AR153" s="335">
        <v>0</v>
      </c>
      <c r="AS153" s="506">
        <v>0</v>
      </c>
      <c r="AT153" s="335">
        <v>0</v>
      </c>
      <c r="AU153" s="506">
        <v>0</v>
      </c>
      <c r="AV153" s="335">
        <v>0</v>
      </c>
      <c r="AW153" s="508">
        <v>0</v>
      </c>
      <c r="AX153" s="338">
        <v>163.68899999999999</v>
      </c>
      <c r="AY153" s="506">
        <v>0</v>
      </c>
      <c r="AZ153" s="335">
        <v>118.804</v>
      </c>
      <c r="BA153" s="506">
        <v>0</v>
      </c>
      <c r="BB153" s="335">
        <v>462.09199999999998</v>
      </c>
      <c r="BC153" s="508">
        <v>0</v>
      </c>
      <c r="BD153" s="333">
        <v>0</v>
      </c>
      <c r="BE153" s="508">
        <v>0</v>
      </c>
      <c r="BS153" s="329"/>
      <c r="BT153" s="329"/>
    </row>
    <row r="154" spans="1:72" s="348" customFormat="1" ht="17.149999999999999" hidden="1" customHeight="1" outlineLevel="1">
      <c r="A154" s="91">
        <v>0</v>
      </c>
      <c r="B154" s="174" t="s">
        <v>228</v>
      </c>
      <c r="C154" s="93" t="s">
        <v>237</v>
      </c>
      <c r="D154" s="105" t="s">
        <v>238</v>
      </c>
      <c r="E154" s="95">
        <v>2024</v>
      </c>
      <c r="F154" s="341">
        <v>1292.6679999999999</v>
      </c>
      <c r="G154" s="509">
        <v>0.42244787694921548</v>
      </c>
      <c r="H154" s="343">
        <v>1309.4479999999999</v>
      </c>
      <c r="I154" s="510">
        <v>-0.31612657931679933</v>
      </c>
      <c r="J154" s="343">
        <v>853.22399999999993</v>
      </c>
      <c r="K154" s="509">
        <v>-0.62256211713162357</v>
      </c>
      <c r="L154" s="344">
        <v>11399.173000000001</v>
      </c>
      <c r="M154" s="511">
        <v>0.20511116265508211</v>
      </c>
      <c r="N154" s="341">
        <v>2009.472</v>
      </c>
      <c r="O154" s="509">
        <v>2.9092008905777789E-3</v>
      </c>
      <c r="P154" s="343">
        <v>2228.6750000000002</v>
      </c>
      <c r="Q154" s="509">
        <v>0.63080781028649091</v>
      </c>
      <c r="R154" s="343">
        <v>49.834000000000003</v>
      </c>
      <c r="S154" s="509">
        <v>-0.33096152297075965</v>
      </c>
      <c r="T154" s="343">
        <v>96.287999999999997</v>
      </c>
      <c r="U154" s="509" t="s">
        <v>163</v>
      </c>
      <c r="V154" s="343">
        <v>1.008</v>
      </c>
      <c r="W154" s="511" t="s">
        <v>163</v>
      </c>
      <c r="X154" s="341">
        <v>1713.7940000000001</v>
      </c>
      <c r="Y154" s="511">
        <v>0.52091599612004447</v>
      </c>
      <c r="Z154" s="341">
        <v>849.82300000000009</v>
      </c>
      <c r="AA154" s="511">
        <v>0.37984039228102673</v>
      </c>
      <c r="AB154" s="341">
        <v>10153.546000000002</v>
      </c>
      <c r="AC154" s="511">
        <v>0</v>
      </c>
      <c r="AD154" s="341">
        <v>31956.953000000001</v>
      </c>
      <c r="AE154" s="511">
        <v>-7.8883960941417142E-2</v>
      </c>
      <c r="AF154" s="347">
        <v>0</v>
      </c>
      <c r="AG154" s="511">
        <v>0</v>
      </c>
      <c r="AH154" s="346">
        <v>0</v>
      </c>
      <c r="AI154" s="91">
        <v>0</v>
      </c>
      <c r="AJ154" s="174" t="s">
        <v>228</v>
      </c>
      <c r="AK154" s="93" t="s">
        <v>237</v>
      </c>
      <c r="AL154" s="105" t="s">
        <v>238</v>
      </c>
      <c r="AM154" s="95">
        <v>2024</v>
      </c>
      <c r="AN154" s="347">
        <v>17.472999999999999</v>
      </c>
      <c r="AO154" s="509">
        <v>-0.80119919901697545</v>
      </c>
      <c r="AP154" s="343">
        <v>0</v>
      </c>
      <c r="AQ154" s="509" t="s">
        <v>163</v>
      </c>
      <c r="AR154" s="343">
        <v>0</v>
      </c>
      <c r="AS154" s="509" t="s">
        <v>163</v>
      </c>
      <c r="AT154" s="343">
        <v>0</v>
      </c>
      <c r="AU154" s="509" t="s">
        <v>163</v>
      </c>
      <c r="AV154" s="343">
        <v>0</v>
      </c>
      <c r="AW154" s="511" t="s">
        <v>163</v>
      </c>
      <c r="AX154" s="347">
        <v>3.0000000000000001E-3</v>
      </c>
      <c r="AY154" s="509">
        <v>-0.99997535569940521</v>
      </c>
      <c r="AZ154" s="343">
        <v>47.417999999999992</v>
      </c>
      <c r="BA154" s="509">
        <v>-0.59365520078153111</v>
      </c>
      <c r="BB154" s="343">
        <v>64.893999999999991</v>
      </c>
      <c r="BC154" s="511">
        <v>-0.80113263748858476</v>
      </c>
      <c r="BD154" s="341">
        <v>0</v>
      </c>
      <c r="BE154" s="511">
        <v>0</v>
      </c>
      <c r="BS154" s="351"/>
      <c r="BT154" s="351"/>
    </row>
    <row r="155" spans="1:72" s="348" customFormat="1" ht="17.149999999999999" hidden="1" customHeight="1" outlineLevel="1">
      <c r="A155" s="91">
        <v>0</v>
      </c>
      <c r="B155" s="175">
        <v>0</v>
      </c>
      <c r="C155" s="104">
        <v>0</v>
      </c>
      <c r="D155" s="80" t="s">
        <v>238</v>
      </c>
      <c r="E155" s="81">
        <v>2023</v>
      </c>
      <c r="F155" s="352">
        <v>908.76299999999992</v>
      </c>
      <c r="G155" s="512">
        <v>0</v>
      </c>
      <c r="H155" s="354">
        <v>1914.752</v>
      </c>
      <c r="I155" s="513">
        <v>0</v>
      </c>
      <c r="J155" s="354">
        <v>2260.5679999999998</v>
      </c>
      <c r="K155" s="512">
        <v>0</v>
      </c>
      <c r="L155" s="355">
        <v>9459.0220000000008</v>
      </c>
      <c r="M155" s="514">
        <v>0</v>
      </c>
      <c r="N155" s="352">
        <v>2003.643</v>
      </c>
      <c r="O155" s="512">
        <v>0</v>
      </c>
      <c r="P155" s="354">
        <v>1366.6079999999997</v>
      </c>
      <c r="Q155" s="512">
        <v>0</v>
      </c>
      <c r="R155" s="354">
        <v>74.486000000000004</v>
      </c>
      <c r="S155" s="512">
        <v>0</v>
      </c>
      <c r="T155" s="354">
        <v>0</v>
      </c>
      <c r="U155" s="512">
        <v>0</v>
      </c>
      <c r="V155" s="354">
        <v>0</v>
      </c>
      <c r="W155" s="514">
        <v>0</v>
      </c>
      <c r="X155" s="352">
        <v>1126.817</v>
      </c>
      <c r="Y155" s="514">
        <v>0</v>
      </c>
      <c r="Z155" s="352">
        <v>615.88499999999999</v>
      </c>
      <c r="AA155" s="514">
        <v>0</v>
      </c>
      <c r="AB155" s="352">
        <v>14963.187999999998</v>
      </c>
      <c r="AC155" s="514">
        <v>0</v>
      </c>
      <c r="AD155" s="352">
        <v>34693.731999999996</v>
      </c>
      <c r="AE155" s="514">
        <v>0</v>
      </c>
      <c r="AF155" s="357">
        <v>0</v>
      </c>
      <c r="AG155" s="514">
        <v>0</v>
      </c>
      <c r="AH155" s="346">
        <v>0</v>
      </c>
      <c r="AI155" s="91">
        <v>0</v>
      </c>
      <c r="AJ155" s="175">
        <v>0</v>
      </c>
      <c r="AK155" s="104">
        <v>0</v>
      </c>
      <c r="AL155" s="80" t="s">
        <v>238</v>
      </c>
      <c r="AM155" s="81">
        <v>2023</v>
      </c>
      <c r="AN155" s="357">
        <v>87.89200000000001</v>
      </c>
      <c r="AO155" s="512">
        <v>0</v>
      </c>
      <c r="AP155" s="354">
        <v>0</v>
      </c>
      <c r="AQ155" s="512">
        <v>0</v>
      </c>
      <c r="AR155" s="354">
        <v>0</v>
      </c>
      <c r="AS155" s="512">
        <v>0</v>
      </c>
      <c r="AT155" s="354">
        <v>0</v>
      </c>
      <c r="AU155" s="512">
        <v>0</v>
      </c>
      <c r="AV155" s="354">
        <v>0</v>
      </c>
      <c r="AW155" s="514">
        <v>0</v>
      </c>
      <c r="AX155" s="357">
        <v>121.732</v>
      </c>
      <c r="AY155" s="512">
        <v>0</v>
      </c>
      <c r="AZ155" s="354">
        <v>116.69399999999996</v>
      </c>
      <c r="BA155" s="512">
        <v>0</v>
      </c>
      <c r="BB155" s="354">
        <v>326.31799999999998</v>
      </c>
      <c r="BC155" s="514">
        <v>0</v>
      </c>
      <c r="BD155" s="352">
        <v>0</v>
      </c>
      <c r="BE155" s="514">
        <v>0</v>
      </c>
      <c r="BS155" s="351"/>
      <c r="BT155" s="351"/>
    </row>
    <row r="156" spans="1:72" s="348" customFormat="1" ht="17.149999999999999" hidden="1" customHeight="1" outlineLevel="1">
      <c r="A156" s="91">
        <v>0</v>
      </c>
      <c r="B156" s="174" t="s">
        <v>231</v>
      </c>
      <c r="C156" s="93" t="s">
        <v>239</v>
      </c>
      <c r="D156" s="105" t="s">
        <v>240</v>
      </c>
      <c r="E156" s="95">
        <v>2024</v>
      </c>
      <c r="F156" s="341">
        <v>0</v>
      </c>
      <c r="G156" s="509" t="s">
        <v>163</v>
      </c>
      <c r="H156" s="343">
        <v>53.017000000000003</v>
      </c>
      <c r="I156" s="510">
        <v>-0.11477517490107025</v>
      </c>
      <c r="J156" s="343">
        <v>0</v>
      </c>
      <c r="K156" s="509" t="s">
        <v>163</v>
      </c>
      <c r="L156" s="344">
        <v>0</v>
      </c>
      <c r="M156" s="511" t="s">
        <v>163</v>
      </c>
      <c r="N156" s="341">
        <v>0</v>
      </c>
      <c r="O156" s="509" t="s">
        <v>163</v>
      </c>
      <c r="P156" s="343">
        <v>0</v>
      </c>
      <c r="Q156" s="509" t="s">
        <v>163</v>
      </c>
      <c r="R156" s="343">
        <v>0</v>
      </c>
      <c r="S156" s="509" t="s">
        <v>163</v>
      </c>
      <c r="T156" s="343">
        <v>0</v>
      </c>
      <c r="U156" s="509" t="s">
        <v>163</v>
      </c>
      <c r="V156" s="343">
        <v>0</v>
      </c>
      <c r="W156" s="511" t="s">
        <v>163</v>
      </c>
      <c r="X156" s="341">
        <v>0.66700000000000004</v>
      </c>
      <c r="Y156" s="511" t="s">
        <v>280</v>
      </c>
      <c r="Z156" s="341">
        <v>0</v>
      </c>
      <c r="AA156" s="511" t="s">
        <v>163</v>
      </c>
      <c r="AB156" s="341">
        <v>84.010000000000019</v>
      </c>
      <c r="AC156" s="511">
        <v>0</v>
      </c>
      <c r="AD156" s="341">
        <v>137.69400000000002</v>
      </c>
      <c r="AE156" s="511">
        <v>9.7154604345782269E-2</v>
      </c>
      <c r="AF156" s="347">
        <v>0</v>
      </c>
      <c r="AG156" s="511">
        <v>0</v>
      </c>
      <c r="AH156" s="346">
        <v>0</v>
      </c>
      <c r="AI156" s="91">
        <v>0</v>
      </c>
      <c r="AJ156" s="174" t="s">
        <v>231</v>
      </c>
      <c r="AK156" s="93" t="s">
        <v>239</v>
      </c>
      <c r="AL156" s="105" t="s">
        <v>240</v>
      </c>
      <c r="AM156" s="95">
        <v>2024</v>
      </c>
      <c r="AN156" s="347">
        <v>9.8000000000000004E-2</v>
      </c>
      <c r="AO156" s="509" t="s">
        <v>280</v>
      </c>
      <c r="AP156" s="343">
        <v>0</v>
      </c>
      <c r="AQ156" s="509" t="s">
        <v>163</v>
      </c>
      <c r="AR156" s="343">
        <v>0</v>
      </c>
      <c r="AS156" s="509" t="s">
        <v>163</v>
      </c>
      <c r="AT156" s="343">
        <v>0</v>
      </c>
      <c r="AU156" s="509" t="s">
        <v>163</v>
      </c>
      <c r="AV156" s="343">
        <v>0</v>
      </c>
      <c r="AW156" s="511" t="s">
        <v>163</v>
      </c>
      <c r="AX156" s="347">
        <v>0.04</v>
      </c>
      <c r="AY156" s="509">
        <v>-0.60000000000000009</v>
      </c>
      <c r="AZ156" s="343">
        <v>0</v>
      </c>
      <c r="BA156" s="509" t="s">
        <v>163</v>
      </c>
      <c r="BB156" s="343">
        <v>0.13800000000000001</v>
      </c>
      <c r="BC156" s="511">
        <v>2.9850746268656803E-2</v>
      </c>
      <c r="BD156" s="341">
        <v>0</v>
      </c>
      <c r="BE156" s="511">
        <v>0</v>
      </c>
      <c r="BS156" s="351"/>
      <c r="BT156" s="351"/>
    </row>
    <row r="157" spans="1:72" s="348" customFormat="1" ht="17.149999999999999" hidden="1" customHeight="1" outlineLevel="1">
      <c r="A157" s="91">
        <v>0</v>
      </c>
      <c r="B157" s="103">
        <v>0</v>
      </c>
      <c r="C157" s="104">
        <v>0</v>
      </c>
      <c r="D157" s="80" t="s">
        <v>240</v>
      </c>
      <c r="E157" s="81">
        <v>2023</v>
      </c>
      <c r="F157" s="352">
        <v>0</v>
      </c>
      <c r="G157" s="512">
        <v>0</v>
      </c>
      <c r="H157" s="354">
        <v>59.891000000000005</v>
      </c>
      <c r="I157" s="513">
        <v>0</v>
      </c>
      <c r="J157" s="354">
        <v>0</v>
      </c>
      <c r="K157" s="512">
        <v>0</v>
      </c>
      <c r="L157" s="355">
        <v>0</v>
      </c>
      <c r="M157" s="514">
        <v>0</v>
      </c>
      <c r="N157" s="352">
        <v>0</v>
      </c>
      <c r="O157" s="512">
        <v>0</v>
      </c>
      <c r="P157" s="354">
        <v>0</v>
      </c>
      <c r="Q157" s="512">
        <v>0</v>
      </c>
      <c r="R157" s="354">
        <v>0</v>
      </c>
      <c r="S157" s="512">
        <v>0</v>
      </c>
      <c r="T157" s="354">
        <v>0</v>
      </c>
      <c r="U157" s="512">
        <v>0</v>
      </c>
      <c r="V157" s="354">
        <v>0</v>
      </c>
      <c r="W157" s="514">
        <v>0</v>
      </c>
      <c r="X157" s="352">
        <v>0.27100000000000002</v>
      </c>
      <c r="Y157" s="514">
        <v>0</v>
      </c>
      <c r="Z157" s="352">
        <v>0</v>
      </c>
      <c r="AA157" s="514">
        <v>0</v>
      </c>
      <c r="AB157" s="352">
        <v>65.338999999999999</v>
      </c>
      <c r="AC157" s="514">
        <v>0</v>
      </c>
      <c r="AD157" s="352">
        <v>125.501</v>
      </c>
      <c r="AE157" s="514">
        <v>0</v>
      </c>
      <c r="AF157" s="357">
        <v>0</v>
      </c>
      <c r="AG157" s="514">
        <v>0</v>
      </c>
      <c r="AH157" s="346">
        <v>0</v>
      </c>
      <c r="AI157" s="91">
        <v>0</v>
      </c>
      <c r="AJ157" s="103">
        <v>0</v>
      </c>
      <c r="AK157" s="104">
        <v>0</v>
      </c>
      <c r="AL157" s="80" t="s">
        <v>240</v>
      </c>
      <c r="AM157" s="81">
        <v>2023</v>
      </c>
      <c r="AN157" s="357">
        <v>3.4000000000000002E-2</v>
      </c>
      <c r="AO157" s="512">
        <v>0</v>
      </c>
      <c r="AP157" s="354">
        <v>0</v>
      </c>
      <c r="AQ157" s="512">
        <v>0</v>
      </c>
      <c r="AR157" s="354">
        <v>0</v>
      </c>
      <c r="AS157" s="512">
        <v>0</v>
      </c>
      <c r="AT157" s="354">
        <v>0</v>
      </c>
      <c r="AU157" s="512">
        <v>0</v>
      </c>
      <c r="AV157" s="354">
        <v>0</v>
      </c>
      <c r="AW157" s="514">
        <v>0</v>
      </c>
      <c r="AX157" s="357">
        <v>0.1</v>
      </c>
      <c r="AY157" s="512">
        <v>0</v>
      </c>
      <c r="AZ157" s="354">
        <v>0</v>
      </c>
      <c r="BA157" s="512">
        <v>0</v>
      </c>
      <c r="BB157" s="354">
        <v>0.13400000000000001</v>
      </c>
      <c r="BC157" s="514">
        <v>0</v>
      </c>
      <c r="BD157" s="352">
        <v>0</v>
      </c>
      <c r="BE157" s="514">
        <v>0</v>
      </c>
      <c r="BS157" s="351"/>
      <c r="BT157" s="351"/>
    </row>
    <row r="158" spans="1:72" s="348" customFormat="1" ht="17.149999999999999" hidden="1" customHeight="1" outlineLevel="1">
      <c r="A158" s="91">
        <v>0</v>
      </c>
      <c r="B158" s="174" t="s">
        <v>241</v>
      </c>
      <c r="C158" s="93" t="s">
        <v>242</v>
      </c>
      <c r="D158" s="105" t="s">
        <v>243</v>
      </c>
      <c r="E158" s="95">
        <v>2024</v>
      </c>
      <c r="F158" s="341">
        <v>85.638000000000005</v>
      </c>
      <c r="G158" s="509">
        <v>-0.34179803088179894</v>
      </c>
      <c r="H158" s="343">
        <v>1000.5070000000001</v>
      </c>
      <c r="I158" s="510">
        <v>0.73064262523070767</v>
      </c>
      <c r="J158" s="343">
        <v>67.418999999999997</v>
      </c>
      <c r="K158" s="509">
        <v>-0.8443065511380432</v>
      </c>
      <c r="L158" s="344">
        <v>8651.1409999999996</v>
      </c>
      <c r="M158" s="511">
        <v>0.48435974281583127</v>
      </c>
      <c r="N158" s="341">
        <v>45.358000000000004</v>
      </c>
      <c r="O158" s="509">
        <v>-0.88659365936593659</v>
      </c>
      <c r="P158" s="343">
        <v>1006.125</v>
      </c>
      <c r="Q158" s="509" t="s">
        <v>280</v>
      </c>
      <c r="R158" s="343">
        <v>0</v>
      </c>
      <c r="S158" s="509" t="s">
        <v>163</v>
      </c>
      <c r="T158" s="343">
        <v>269.09899999999999</v>
      </c>
      <c r="U158" s="509" t="s">
        <v>280</v>
      </c>
      <c r="V158" s="343">
        <v>0</v>
      </c>
      <c r="W158" s="511" t="s">
        <v>163</v>
      </c>
      <c r="X158" s="341">
        <v>794.98900000000003</v>
      </c>
      <c r="Y158" s="511">
        <v>-0.20025250238921577</v>
      </c>
      <c r="Z158" s="341">
        <v>25.001000000000001</v>
      </c>
      <c r="AA158" s="511">
        <v>-0.50015994242072859</v>
      </c>
      <c r="AB158" s="341">
        <v>907.63899999999921</v>
      </c>
      <c r="AC158" s="511">
        <v>0</v>
      </c>
      <c r="AD158" s="341">
        <v>12852.915999999999</v>
      </c>
      <c r="AE158" s="511">
        <v>0.25219776611836409</v>
      </c>
      <c r="AF158" s="347">
        <v>0</v>
      </c>
      <c r="AG158" s="511">
        <v>0</v>
      </c>
      <c r="AH158" s="346">
        <v>0</v>
      </c>
      <c r="AI158" s="91">
        <v>0</v>
      </c>
      <c r="AJ158" s="174" t="s">
        <v>241</v>
      </c>
      <c r="AK158" s="93" t="s">
        <v>242</v>
      </c>
      <c r="AL158" s="105" t="s">
        <v>243</v>
      </c>
      <c r="AM158" s="95">
        <v>2024</v>
      </c>
      <c r="AN158" s="347">
        <v>85.688999999999993</v>
      </c>
      <c r="AO158" s="509">
        <v>-6.5275490057050578E-2</v>
      </c>
      <c r="AP158" s="343">
        <v>0</v>
      </c>
      <c r="AQ158" s="509" t="s">
        <v>163</v>
      </c>
      <c r="AR158" s="343">
        <v>0</v>
      </c>
      <c r="AS158" s="509" t="s">
        <v>163</v>
      </c>
      <c r="AT158" s="343">
        <v>0</v>
      </c>
      <c r="AU158" s="509" t="s">
        <v>163</v>
      </c>
      <c r="AV158" s="343">
        <v>0</v>
      </c>
      <c r="AW158" s="511" t="s">
        <v>163</v>
      </c>
      <c r="AX158" s="347">
        <v>0.96</v>
      </c>
      <c r="AY158" s="509">
        <v>-0.97706476813914045</v>
      </c>
      <c r="AZ158" s="343">
        <v>24.837000000000018</v>
      </c>
      <c r="BA158" s="509" t="s">
        <v>280</v>
      </c>
      <c r="BB158" s="343">
        <v>111.486</v>
      </c>
      <c r="BC158" s="511">
        <v>-0.17807431436154531</v>
      </c>
      <c r="BD158" s="341">
        <v>0</v>
      </c>
      <c r="BE158" s="511">
        <v>0</v>
      </c>
      <c r="BS158" s="351"/>
      <c r="BT158" s="351"/>
    </row>
    <row r="159" spans="1:72" s="348" customFormat="1" ht="17.149999999999999" hidden="1" customHeight="1" outlineLevel="1">
      <c r="A159" s="91">
        <v>0</v>
      </c>
      <c r="B159" s="120">
        <v>0</v>
      </c>
      <c r="C159" s="121">
        <v>0</v>
      </c>
      <c r="D159" s="130" t="s">
        <v>243</v>
      </c>
      <c r="E159" s="122">
        <v>2023</v>
      </c>
      <c r="F159" s="359">
        <v>130.10899999999998</v>
      </c>
      <c r="G159" s="515">
        <v>0</v>
      </c>
      <c r="H159" s="361">
        <v>578.11299999999994</v>
      </c>
      <c r="I159" s="516">
        <v>0</v>
      </c>
      <c r="J159" s="361">
        <v>433.024</v>
      </c>
      <c r="K159" s="515">
        <v>0</v>
      </c>
      <c r="L159" s="362">
        <v>5828.1970000000001</v>
      </c>
      <c r="M159" s="517">
        <v>0</v>
      </c>
      <c r="N159" s="359">
        <v>399.96000000000004</v>
      </c>
      <c r="O159" s="515">
        <v>0</v>
      </c>
      <c r="P159" s="361">
        <v>369.06100000000004</v>
      </c>
      <c r="Q159" s="515">
        <v>0</v>
      </c>
      <c r="R159" s="361">
        <v>0</v>
      </c>
      <c r="S159" s="515">
        <v>0</v>
      </c>
      <c r="T159" s="361">
        <v>73.605999999999995</v>
      </c>
      <c r="U159" s="515">
        <v>0</v>
      </c>
      <c r="V159" s="361">
        <v>0</v>
      </c>
      <c r="W159" s="517">
        <v>0</v>
      </c>
      <c r="X159" s="359">
        <v>994.05</v>
      </c>
      <c r="Y159" s="517">
        <v>0</v>
      </c>
      <c r="Z159" s="359">
        <v>50.018000000000001</v>
      </c>
      <c r="AA159" s="517">
        <v>0</v>
      </c>
      <c r="AB159" s="359">
        <v>1408.1479999999992</v>
      </c>
      <c r="AC159" s="517">
        <v>0</v>
      </c>
      <c r="AD159" s="359">
        <v>10264.286</v>
      </c>
      <c r="AE159" s="517">
        <v>0</v>
      </c>
      <c r="AF159" s="364">
        <v>0</v>
      </c>
      <c r="AG159" s="517">
        <v>0</v>
      </c>
      <c r="AH159" s="346">
        <v>0</v>
      </c>
      <c r="AI159" s="91">
        <v>0</v>
      </c>
      <c r="AJ159" s="120">
        <v>0</v>
      </c>
      <c r="AK159" s="121">
        <v>0</v>
      </c>
      <c r="AL159" s="130" t="s">
        <v>243</v>
      </c>
      <c r="AM159" s="122">
        <v>2023</v>
      </c>
      <c r="AN159" s="364">
        <v>91.672999999999988</v>
      </c>
      <c r="AO159" s="515">
        <v>0</v>
      </c>
      <c r="AP159" s="361">
        <v>0</v>
      </c>
      <c r="AQ159" s="515">
        <v>0</v>
      </c>
      <c r="AR159" s="361">
        <v>0</v>
      </c>
      <c r="AS159" s="515">
        <v>0</v>
      </c>
      <c r="AT159" s="361">
        <v>0</v>
      </c>
      <c r="AU159" s="515">
        <v>0</v>
      </c>
      <c r="AV159" s="361">
        <v>0</v>
      </c>
      <c r="AW159" s="517">
        <v>0</v>
      </c>
      <c r="AX159" s="364">
        <v>41.856999999999999</v>
      </c>
      <c r="AY159" s="515">
        <v>0</v>
      </c>
      <c r="AZ159" s="361">
        <v>2.1100000000000421</v>
      </c>
      <c r="BA159" s="515">
        <v>0</v>
      </c>
      <c r="BB159" s="361">
        <v>135.64000000000001</v>
      </c>
      <c r="BC159" s="517">
        <v>0</v>
      </c>
      <c r="BD159" s="359">
        <v>0</v>
      </c>
      <c r="BE159" s="517">
        <v>0</v>
      </c>
      <c r="BS159" s="351"/>
      <c r="BT159" s="351"/>
    </row>
    <row r="160" spans="1:72" s="276" customFormat="1" ht="18" customHeight="1" collapsed="1">
      <c r="A160" s="413">
        <v>0</v>
      </c>
      <c r="B160" s="724" t="s">
        <v>244</v>
      </c>
      <c r="C160" s="724"/>
      <c r="D160" s="395">
        <v>0</v>
      </c>
      <c r="E160" s="367">
        <v>2024</v>
      </c>
      <c r="F160" s="368">
        <v>157717.13600000003</v>
      </c>
      <c r="G160" s="518">
        <v>-4.7060616818435874E-2</v>
      </c>
      <c r="H160" s="370">
        <v>10112.092999999999</v>
      </c>
      <c r="I160" s="519">
        <v>-0.11170060158188222</v>
      </c>
      <c r="J160" s="370">
        <v>4573.1669999999995</v>
      </c>
      <c r="K160" s="518">
        <v>-0.21528146223776456</v>
      </c>
      <c r="L160" s="371">
        <v>62049.042000000001</v>
      </c>
      <c r="M160" s="520">
        <v>0.18179316388094069</v>
      </c>
      <c r="N160" s="368">
        <v>10871.710999999999</v>
      </c>
      <c r="O160" s="518">
        <v>0.3187327989768145</v>
      </c>
      <c r="P160" s="370">
        <v>33336.788000000008</v>
      </c>
      <c r="Q160" s="518">
        <v>0.92676734793760263</v>
      </c>
      <c r="R160" s="370">
        <v>754.02199999999993</v>
      </c>
      <c r="S160" s="518">
        <v>-0.47075516261871697</v>
      </c>
      <c r="T160" s="370">
        <v>5687.1190000000006</v>
      </c>
      <c r="U160" s="518">
        <v>0.72950599566765839</v>
      </c>
      <c r="V160" s="370">
        <v>16483.916000000001</v>
      </c>
      <c r="W160" s="520">
        <v>-0.15342168525204158</v>
      </c>
      <c r="X160" s="368">
        <v>3407.2109999999998</v>
      </c>
      <c r="Y160" s="520">
        <v>0.18522982712091496</v>
      </c>
      <c r="Z160" s="368">
        <v>7407.6949999999997</v>
      </c>
      <c r="AA160" s="520">
        <v>0.25232474888654632</v>
      </c>
      <c r="AB160" s="368">
        <v>52763.385000000009</v>
      </c>
      <c r="AC160" s="520">
        <v>-0.18940274767465182</v>
      </c>
      <c r="AD160" s="368">
        <v>365163.28500000003</v>
      </c>
      <c r="AE160" s="520">
        <v>1.7639582312259039E-2</v>
      </c>
      <c r="AF160" s="373">
        <v>0</v>
      </c>
      <c r="AG160" s="520">
        <v>0</v>
      </c>
      <c r="AH160" s="323">
        <v>0</v>
      </c>
      <c r="AI160" s="413">
        <v>0</v>
      </c>
      <c r="AJ160" s="724" t="s">
        <v>244</v>
      </c>
      <c r="AK160" s="724"/>
      <c r="AL160" s="395">
        <v>0</v>
      </c>
      <c r="AM160" s="367">
        <v>2024</v>
      </c>
      <c r="AN160" s="373">
        <v>7612.8389999999999</v>
      </c>
      <c r="AO160" s="518">
        <v>-0.15394503004708926</v>
      </c>
      <c r="AP160" s="370">
        <v>0</v>
      </c>
      <c r="AQ160" s="518" t="s">
        <v>163</v>
      </c>
      <c r="AR160" s="370">
        <v>0</v>
      </c>
      <c r="AS160" s="518" t="s">
        <v>163</v>
      </c>
      <c r="AT160" s="370">
        <v>0</v>
      </c>
      <c r="AU160" s="518" t="s">
        <v>163</v>
      </c>
      <c r="AV160" s="370">
        <v>0</v>
      </c>
      <c r="AW160" s="520" t="s">
        <v>163</v>
      </c>
      <c r="AX160" s="373">
        <v>4587.4790000000003</v>
      </c>
      <c r="AY160" s="518">
        <v>0.11676076306695204</v>
      </c>
      <c r="AZ160" s="370">
        <v>1648.2890000000004</v>
      </c>
      <c r="BA160" s="518">
        <v>0.10560425636667481</v>
      </c>
      <c r="BB160" s="370">
        <v>13848.607</v>
      </c>
      <c r="BC160" s="520">
        <v>-5.1253170571831985E-2</v>
      </c>
      <c r="BD160" s="368">
        <v>0</v>
      </c>
      <c r="BE160" s="520">
        <v>0</v>
      </c>
      <c r="BS160" s="329"/>
      <c r="BT160" s="329"/>
    </row>
    <row r="161" spans="1:76" s="276" customFormat="1" ht="18" customHeight="1" thickBot="1">
      <c r="A161" s="414">
        <v>0</v>
      </c>
      <c r="B161" s="678"/>
      <c r="C161" s="678"/>
      <c r="D161" s="415">
        <v>0</v>
      </c>
      <c r="E161" s="416">
        <v>2023</v>
      </c>
      <c r="F161" s="417">
        <v>165505.948</v>
      </c>
      <c r="G161" s="528">
        <v>0</v>
      </c>
      <c r="H161" s="419">
        <v>11383.653999999999</v>
      </c>
      <c r="I161" s="529">
        <v>0</v>
      </c>
      <c r="J161" s="419">
        <v>5827.7799999999988</v>
      </c>
      <c r="K161" s="528">
        <v>0</v>
      </c>
      <c r="L161" s="420">
        <v>52504.147000000004</v>
      </c>
      <c r="M161" s="530">
        <v>0</v>
      </c>
      <c r="N161" s="417">
        <v>8244.0590000000011</v>
      </c>
      <c r="O161" s="528">
        <v>0</v>
      </c>
      <c r="P161" s="419">
        <v>17301.927000000003</v>
      </c>
      <c r="Q161" s="528">
        <v>0</v>
      </c>
      <c r="R161" s="419">
        <v>1424.7130000000002</v>
      </c>
      <c r="S161" s="528">
        <v>0</v>
      </c>
      <c r="T161" s="419">
        <v>3288.2910000000002</v>
      </c>
      <c r="U161" s="528">
        <v>0</v>
      </c>
      <c r="V161" s="419">
        <v>19471.223999999998</v>
      </c>
      <c r="W161" s="530">
        <v>0</v>
      </c>
      <c r="X161" s="417">
        <v>2874.7260000000001</v>
      </c>
      <c r="Y161" s="530">
        <v>0</v>
      </c>
      <c r="Z161" s="417">
        <v>5915.1550000000007</v>
      </c>
      <c r="AA161" s="530">
        <v>0</v>
      </c>
      <c r="AB161" s="417">
        <v>65091.985999999975</v>
      </c>
      <c r="AC161" s="530">
        <v>0</v>
      </c>
      <c r="AD161" s="417">
        <v>358833.61</v>
      </c>
      <c r="AE161" s="530">
        <v>0</v>
      </c>
      <c r="AF161" s="422">
        <v>0</v>
      </c>
      <c r="AG161" s="530">
        <v>0</v>
      </c>
      <c r="AH161" s="323">
        <v>0</v>
      </c>
      <c r="AI161" s="414">
        <v>0</v>
      </c>
      <c r="AJ161" s="678"/>
      <c r="AK161" s="678"/>
      <c r="AL161" s="415">
        <v>0</v>
      </c>
      <c r="AM161" s="416">
        <v>2023</v>
      </c>
      <c r="AN161" s="422">
        <v>8998.0430000000015</v>
      </c>
      <c r="AO161" s="528">
        <v>0</v>
      </c>
      <c r="AP161" s="419">
        <v>0</v>
      </c>
      <c r="AQ161" s="528">
        <v>0</v>
      </c>
      <c r="AR161" s="419">
        <v>0</v>
      </c>
      <c r="AS161" s="528">
        <v>0</v>
      </c>
      <c r="AT161" s="419">
        <v>0</v>
      </c>
      <c r="AU161" s="528">
        <v>0</v>
      </c>
      <c r="AV161" s="419">
        <v>0</v>
      </c>
      <c r="AW161" s="530">
        <v>0</v>
      </c>
      <c r="AX161" s="422">
        <v>4107.8440000000001</v>
      </c>
      <c r="AY161" s="528">
        <v>0</v>
      </c>
      <c r="AZ161" s="419">
        <v>1490.8489999999997</v>
      </c>
      <c r="BA161" s="528">
        <v>0</v>
      </c>
      <c r="BB161" s="419">
        <v>14596.736000000001</v>
      </c>
      <c r="BC161" s="530">
        <v>0</v>
      </c>
      <c r="BD161" s="417">
        <v>0</v>
      </c>
      <c r="BE161" s="530">
        <v>0</v>
      </c>
      <c r="BS161" s="329"/>
      <c r="BT161" s="329"/>
    </row>
    <row r="162" spans="1:76" s="276" customFormat="1" ht="18" customHeight="1" thickTop="1">
      <c r="A162" s="731" t="s">
        <v>282</v>
      </c>
      <c r="B162" s="684"/>
      <c r="C162" s="684"/>
      <c r="D162" s="396">
        <v>0</v>
      </c>
      <c r="E162" s="397">
        <v>2024</v>
      </c>
      <c r="F162" s="398">
        <v>266502.33999999997</v>
      </c>
      <c r="G162" s="474">
        <v>-0.21404310093755285</v>
      </c>
      <c r="H162" s="400">
        <v>207803.57699999999</v>
      </c>
      <c r="I162" s="475">
        <v>-1.8666863937362388E-2</v>
      </c>
      <c r="J162" s="400">
        <v>90313.544000000009</v>
      </c>
      <c r="K162" s="474">
        <v>-0.14254891907773803</v>
      </c>
      <c r="L162" s="401">
        <v>92556.706999999995</v>
      </c>
      <c r="M162" s="476">
        <v>0.17098569456484136</v>
      </c>
      <c r="N162" s="398">
        <v>72535.805999999997</v>
      </c>
      <c r="O162" s="474">
        <v>0.13829209403997611</v>
      </c>
      <c r="P162" s="400">
        <v>40259.128000000004</v>
      </c>
      <c r="Q162" s="474">
        <v>0.85405865961550331</v>
      </c>
      <c r="R162" s="400">
        <v>28773.993999999995</v>
      </c>
      <c r="S162" s="474">
        <v>0.30786268629797386</v>
      </c>
      <c r="T162" s="400">
        <v>22844.525999999998</v>
      </c>
      <c r="U162" s="474">
        <v>-0.1485369925769674</v>
      </c>
      <c r="V162" s="400">
        <v>20416.837</v>
      </c>
      <c r="W162" s="476">
        <v>-0.12220453317886548</v>
      </c>
      <c r="X162" s="398">
        <v>18827.43</v>
      </c>
      <c r="Y162" s="476">
        <v>0.22716432767504902</v>
      </c>
      <c r="Z162" s="398">
        <v>16697.629000000001</v>
      </c>
      <c r="AA162" s="476">
        <v>-0.15296559684558153</v>
      </c>
      <c r="AB162" s="398">
        <v>168829.36100000003</v>
      </c>
      <c r="AC162" s="476">
        <v>-0.14744223091281516</v>
      </c>
      <c r="AD162" s="423">
        <v>1046360.8790000001</v>
      </c>
      <c r="AE162" s="477">
        <v>-7.0575121087342541E-2</v>
      </c>
      <c r="AF162" s="398">
        <v>0</v>
      </c>
      <c r="AG162" s="476">
        <v>0</v>
      </c>
      <c r="AH162" s="381">
        <v>0</v>
      </c>
      <c r="AI162" s="731" t="s">
        <v>282</v>
      </c>
      <c r="AJ162" s="684"/>
      <c r="AK162" s="684"/>
      <c r="AL162" s="396">
        <v>0</v>
      </c>
      <c r="AM162" s="397">
        <v>2024</v>
      </c>
      <c r="AN162" s="398">
        <v>25424.710999999996</v>
      </c>
      <c r="AO162" s="474">
        <v>-1.5129258539430257E-2</v>
      </c>
      <c r="AP162" s="400">
        <v>4456.268</v>
      </c>
      <c r="AQ162" s="474" t="s">
        <v>280</v>
      </c>
      <c r="AR162" s="400">
        <v>0</v>
      </c>
      <c r="AS162" s="474" t="s">
        <v>163</v>
      </c>
      <c r="AT162" s="400">
        <v>0</v>
      </c>
      <c r="AU162" s="474" t="s">
        <v>163</v>
      </c>
      <c r="AV162" s="400">
        <v>0</v>
      </c>
      <c r="AW162" s="476" t="s">
        <v>163</v>
      </c>
      <c r="AX162" s="403">
        <v>5076.3829999999998</v>
      </c>
      <c r="AY162" s="474">
        <v>-0.36102281502590772</v>
      </c>
      <c r="AZ162" s="400">
        <v>3651.8350000000005</v>
      </c>
      <c r="BA162" s="474">
        <v>-0.23255899969254734</v>
      </c>
      <c r="BB162" s="400">
        <v>38609.196999999993</v>
      </c>
      <c r="BC162" s="476">
        <v>-1.8609468040699739E-2</v>
      </c>
      <c r="BD162" s="398">
        <v>0</v>
      </c>
      <c r="BE162" s="476">
        <v>0</v>
      </c>
      <c r="BS162" s="329"/>
      <c r="BT162" s="329"/>
    </row>
    <row r="163" spans="1:76" s="273" customFormat="1" ht="18" customHeight="1" thickBot="1">
      <c r="A163" s="734"/>
      <c r="B163" s="685"/>
      <c r="C163" s="685"/>
      <c r="D163" s="424">
        <v>0</v>
      </c>
      <c r="E163" s="425">
        <v>2023</v>
      </c>
      <c r="F163" s="426">
        <v>339080.09499999997</v>
      </c>
      <c r="G163" s="478">
        <v>0</v>
      </c>
      <c r="H163" s="428">
        <v>211756.405</v>
      </c>
      <c r="I163" s="479">
        <v>0</v>
      </c>
      <c r="J163" s="428">
        <v>105327.92599999999</v>
      </c>
      <c r="K163" s="478">
        <v>0</v>
      </c>
      <c r="L163" s="429">
        <v>79041.706000000006</v>
      </c>
      <c r="M163" s="480">
        <v>0</v>
      </c>
      <c r="N163" s="426">
        <v>63723.367999999995</v>
      </c>
      <c r="O163" s="478">
        <v>0</v>
      </c>
      <c r="P163" s="428">
        <v>21714.053000000004</v>
      </c>
      <c r="Q163" s="478">
        <v>0</v>
      </c>
      <c r="R163" s="428">
        <v>22000.776000000002</v>
      </c>
      <c r="S163" s="478">
        <v>0</v>
      </c>
      <c r="T163" s="428">
        <v>26829.734000000008</v>
      </c>
      <c r="U163" s="478">
        <v>0</v>
      </c>
      <c r="V163" s="428">
        <v>23259.218999999997</v>
      </c>
      <c r="W163" s="480">
        <v>0</v>
      </c>
      <c r="X163" s="426">
        <v>15342.224</v>
      </c>
      <c r="Y163" s="480">
        <v>0</v>
      </c>
      <c r="Z163" s="426">
        <v>19713.047000000002</v>
      </c>
      <c r="AA163" s="480">
        <v>0</v>
      </c>
      <c r="AB163" s="426">
        <v>198026.88699999999</v>
      </c>
      <c r="AC163" s="480">
        <v>0</v>
      </c>
      <c r="AD163" s="426">
        <v>1125815.44</v>
      </c>
      <c r="AE163" s="480">
        <v>0</v>
      </c>
      <c r="AF163" s="426">
        <v>0</v>
      </c>
      <c r="AG163" s="480">
        <v>0</v>
      </c>
      <c r="AH163" s="381">
        <v>0</v>
      </c>
      <c r="AI163" s="734"/>
      <c r="AJ163" s="685"/>
      <c r="AK163" s="685"/>
      <c r="AL163" s="424">
        <v>0</v>
      </c>
      <c r="AM163" s="425">
        <v>2023</v>
      </c>
      <c r="AN163" s="426">
        <v>25815.277000000002</v>
      </c>
      <c r="AO163" s="478">
        <v>0</v>
      </c>
      <c r="AP163" s="428">
        <v>823.03899999999999</v>
      </c>
      <c r="AQ163" s="478">
        <v>0</v>
      </c>
      <c r="AR163" s="428">
        <v>0</v>
      </c>
      <c r="AS163" s="478">
        <v>0</v>
      </c>
      <c r="AT163" s="428">
        <v>0</v>
      </c>
      <c r="AU163" s="478">
        <v>0</v>
      </c>
      <c r="AV163" s="428">
        <v>0</v>
      </c>
      <c r="AW163" s="480">
        <v>0</v>
      </c>
      <c r="AX163" s="431">
        <v>7944.5449999999992</v>
      </c>
      <c r="AY163" s="478">
        <v>0</v>
      </c>
      <c r="AZ163" s="428">
        <v>4758.4570000000003</v>
      </c>
      <c r="BA163" s="478">
        <v>0</v>
      </c>
      <c r="BB163" s="428">
        <v>39341.317999999999</v>
      </c>
      <c r="BC163" s="480">
        <v>0</v>
      </c>
      <c r="BD163" s="426">
        <v>0</v>
      </c>
      <c r="BE163" s="480">
        <v>0</v>
      </c>
      <c r="BS163" s="404"/>
      <c r="BT163" s="404"/>
    </row>
    <row r="164" spans="1:76" s="283" customFormat="1" ht="6" customHeight="1" thickTop="1">
      <c r="A164" s="432">
        <v>0</v>
      </c>
      <c r="B164" s="432">
        <v>0</v>
      </c>
      <c r="C164" s="432">
        <v>0</v>
      </c>
      <c r="D164" s="280">
        <v>0</v>
      </c>
      <c r="E164" s="433">
        <v>0</v>
      </c>
      <c r="F164" s="434">
        <v>0</v>
      </c>
      <c r="G164" s="531">
        <v>0</v>
      </c>
      <c r="H164" s="434">
        <v>0</v>
      </c>
      <c r="I164" s="531">
        <v>0</v>
      </c>
      <c r="J164" s="434">
        <v>0</v>
      </c>
      <c r="K164" s="531">
        <v>0</v>
      </c>
      <c r="L164" s="434">
        <v>0</v>
      </c>
      <c r="M164" s="531">
        <v>0</v>
      </c>
      <c r="N164" s="434">
        <v>0</v>
      </c>
      <c r="O164" s="531">
        <v>0</v>
      </c>
      <c r="P164" s="434">
        <v>0</v>
      </c>
      <c r="Q164" s="531">
        <v>0</v>
      </c>
      <c r="R164" s="434">
        <v>0</v>
      </c>
      <c r="S164" s="531">
        <v>0</v>
      </c>
      <c r="T164" s="434">
        <v>0</v>
      </c>
      <c r="U164" s="531">
        <v>0</v>
      </c>
      <c r="V164" s="434">
        <v>0</v>
      </c>
      <c r="W164" s="531">
        <v>0</v>
      </c>
      <c r="X164" s="434">
        <v>0</v>
      </c>
      <c r="Y164" s="531">
        <v>0</v>
      </c>
      <c r="Z164" s="434">
        <v>0</v>
      </c>
      <c r="AA164" s="531">
        <v>0</v>
      </c>
      <c r="AB164" s="434">
        <v>0</v>
      </c>
      <c r="AC164" s="531">
        <v>0</v>
      </c>
      <c r="AD164" s="434">
        <v>0</v>
      </c>
      <c r="AE164" s="531">
        <v>0</v>
      </c>
      <c r="AF164" s="434">
        <v>0</v>
      </c>
      <c r="AG164" s="531">
        <v>0</v>
      </c>
      <c r="AH164" s="434">
        <v>0</v>
      </c>
      <c r="AI164" s="432">
        <v>0</v>
      </c>
      <c r="AJ164" s="432">
        <v>0</v>
      </c>
      <c r="AK164" s="432">
        <v>0</v>
      </c>
      <c r="AL164" s="280">
        <v>0</v>
      </c>
      <c r="AM164" s="433">
        <v>0</v>
      </c>
      <c r="AN164" s="434">
        <v>0</v>
      </c>
      <c r="AO164" s="531">
        <v>0</v>
      </c>
      <c r="AP164" s="434">
        <v>0</v>
      </c>
      <c r="AQ164" s="531">
        <v>0</v>
      </c>
      <c r="AR164" s="434">
        <v>0</v>
      </c>
      <c r="AS164" s="531">
        <v>0</v>
      </c>
      <c r="AT164" s="434">
        <v>0</v>
      </c>
      <c r="AU164" s="531">
        <v>0</v>
      </c>
      <c r="AV164" s="434">
        <v>0</v>
      </c>
      <c r="AW164" s="531">
        <v>0</v>
      </c>
      <c r="AX164" s="434">
        <v>0</v>
      </c>
      <c r="AY164" s="531">
        <v>0</v>
      </c>
      <c r="AZ164" s="434">
        <v>0</v>
      </c>
      <c r="BA164" s="531">
        <v>0</v>
      </c>
      <c r="BB164" s="434">
        <v>0</v>
      </c>
      <c r="BC164" s="531">
        <v>0</v>
      </c>
      <c r="BD164" s="434">
        <v>0</v>
      </c>
      <c r="BE164" s="531">
        <v>0</v>
      </c>
    </row>
    <row r="165" spans="1:76" s="273" customFormat="1" ht="18.75" hidden="1" customHeight="1" outlineLevel="1" thickTop="1">
      <c r="A165" s="27">
        <v>0</v>
      </c>
      <c r="B165" s="27">
        <v>0</v>
      </c>
      <c r="C165" s="33">
        <v>0</v>
      </c>
      <c r="D165" s="34">
        <v>0</v>
      </c>
      <c r="E165" s="33">
        <v>0</v>
      </c>
      <c r="F165" s="735" t="s">
        <v>283</v>
      </c>
      <c r="G165" s="736"/>
      <c r="H165" s="736"/>
      <c r="I165" s="736"/>
      <c r="J165" s="736"/>
      <c r="K165" s="736"/>
      <c r="L165" s="736"/>
      <c r="M165" s="737"/>
      <c r="N165" s="738" t="s">
        <v>284</v>
      </c>
      <c r="O165" s="739"/>
      <c r="P165" s="739"/>
      <c r="Q165" s="739"/>
      <c r="R165" s="739"/>
      <c r="S165" s="739"/>
      <c r="T165" s="739"/>
      <c r="U165" s="739"/>
      <c r="V165" s="739"/>
      <c r="W165" s="740"/>
      <c r="X165" s="741" t="s">
        <v>285</v>
      </c>
      <c r="Y165" s="742"/>
      <c r="Z165" s="735" t="s">
        <v>286</v>
      </c>
      <c r="AA165" s="736"/>
      <c r="AB165" s="741" t="s">
        <v>287</v>
      </c>
      <c r="AC165" s="742"/>
      <c r="AD165" s="274">
        <v>0</v>
      </c>
      <c r="AE165" s="274">
        <v>0</v>
      </c>
      <c r="AF165" s="274">
        <v>0</v>
      </c>
      <c r="AG165" s="272">
        <v>0</v>
      </c>
      <c r="AH165" s="273">
        <v>0</v>
      </c>
      <c r="AI165" s="27">
        <v>0</v>
      </c>
      <c r="AJ165" s="27">
        <v>0</v>
      </c>
      <c r="AK165" s="33">
        <v>0</v>
      </c>
      <c r="AL165" s="34">
        <v>0</v>
      </c>
      <c r="AM165" s="33">
        <v>0</v>
      </c>
      <c r="AN165" s="735" t="s">
        <v>283</v>
      </c>
      <c r="AO165" s="736"/>
      <c r="AP165" s="736"/>
      <c r="AQ165" s="736"/>
      <c r="AR165" s="736"/>
      <c r="AS165" s="736"/>
      <c r="AT165" s="736"/>
      <c r="AU165" s="736"/>
      <c r="AV165" s="736"/>
      <c r="AW165" s="737"/>
      <c r="AX165" s="738" t="s">
        <v>285</v>
      </c>
      <c r="AY165" s="739"/>
      <c r="AZ165" s="739"/>
      <c r="BA165" s="739"/>
      <c r="BB165" s="739"/>
      <c r="BC165" s="740"/>
      <c r="BD165" s="274">
        <v>0</v>
      </c>
      <c r="BE165" s="274">
        <v>0</v>
      </c>
    </row>
    <row r="166" spans="1:76" s="273" customFormat="1" ht="16.5" hidden="1" customHeight="1" outlineLevel="1" thickBot="1">
      <c r="A166" s="27">
        <v>0</v>
      </c>
      <c r="B166" s="27">
        <v>0</v>
      </c>
      <c r="C166" s="33">
        <v>0</v>
      </c>
      <c r="D166" s="34">
        <v>0</v>
      </c>
      <c r="E166" s="33">
        <v>0</v>
      </c>
      <c r="F166" s="743">
        <v>6.0102168039824821E-2</v>
      </c>
      <c r="G166" s="744"/>
      <c r="H166" s="744"/>
      <c r="I166" s="744"/>
      <c r="J166" s="744"/>
      <c r="K166" s="744"/>
      <c r="L166" s="744"/>
      <c r="M166" s="745"/>
      <c r="N166" s="746">
        <v>4.7797620941045338E-2</v>
      </c>
      <c r="O166" s="747"/>
      <c r="P166" s="747"/>
      <c r="Q166" s="747"/>
      <c r="R166" s="747"/>
      <c r="S166" s="747"/>
      <c r="T166" s="747"/>
      <c r="U166" s="747"/>
      <c r="V166" s="747"/>
      <c r="W166" s="748"/>
      <c r="X166" s="749">
        <v>0.13815464912905973</v>
      </c>
      <c r="Y166" s="750"/>
      <c r="Z166" s="743">
        <v>4.1536510960749062E-2</v>
      </c>
      <c r="AA166" s="744"/>
      <c r="AB166" s="749">
        <v>-9.814727207874796E-3</v>
      </c>
      <c r="AC166" s="750"/>
      <c r="AD166" s="274">
        <v>0</v>
      </c>
      <c r="AE166" s="274">
        <v>0</v>
      </c>
      <c r="AF166" s="274">
        <v>0</v>
      </c>
      <c r="AG166" s="272">
        <v>0</v>
      </c>
      <c r="AH166" s="273">
        <v>0</v>
      </c>
      <c r="AI166" s="27">
        <v>0</v>
      </c>
      <c r="AJ166" s="27">
        <v>0</v>
      </c>
      <c r="AK166" s="33">
        <v>0</v>
      </c>
      <c r="AL166" s="34">
        <v>0</v>
      </c>
      <c r="AM166" s="33">
        <v>0</v>
      </c>
      <c r="AN166" s="743" t="e">
        <v>#REF!</v>
      </c>
      <c r="AO166" s="744"/>
      <c r="AP166" s="744"/>
      <c r="AQ166" s="744"/>
      <c r="AR166" s="744"/>
      <c r="AS166" s="744"/>
      <c r="AT166" s="744"/>
      <c r="AU166" s="744"/>
      <c r="AV166" s="744"/>
      <c r="AW166" s="745"/>
      <c r="AX166" s="746">
        <v>4.9834604739080302E-2</v>
      </c>
      <c r="AY166" s="747"/>
      <c r="AZ166" s="747"/>
      <c r="BA166" s="747"/>
      <c r="BB166" s="747"/>
      <c r="BC166" s="748"/>
      <c r="BD166" s="274">
        <v>0</v>
      </c>
      <c r="BE166" s="274">
        <v>0</v>
      </c>
    </row>
    <row r="167" spans="1:76" ht="28.5" hidden="1" customHeight="1" outlineLevel="1" thickTop="1">
      <c r="A167" s="187">
        <v>0</v>
      </c>
      <c r="B167" s="188">
        <v>0</v>
      </c>
      <c r="C167" s="188">
        <v>0</v>
      </c>
      <c r="D167" s="189">
        <v>0</v>
      </c>
      <c r="E167" s="433">
        <v>0</v>
      </c>
      <c r="F167" s="190">
        <v>10160.24</v>
      </c>
      <c r="G167" s="532">
        <v>0</v>
      </c>
      <c r="H167" s="190">
        <v>0</v>
      </c>
      <c r="I167" s="532">
        <v>0</v>
      </c>
      <c r="J167" s="190">
        <v>0</v>
      </c>
      <c r="K167" s="532">
        <v>0</v>
      </c>
      <c r="L167" s="190">
        <v>0</v>
      </c>
      <c r="M167" s="532">
        <v>0</v>
      </c>
      <c r="N167" s="190">
        <v>459508.86999999994</v>
      </c>
      <c r="O167" s="532">
        <v>0</v>
      </c>
      <c r="P167" s="190">
        <v>0</v>
      </c>
      <c r="Q167" s="532">
        <v>0</v>
      </c>
      <c r="R167" s="190">
        <v>0</v>
      </c>
      <c r="S167" s="532">
        <v>0</v>
      </c>
      <c r="T167" s="190">
        <v>0</v>
      </c>
      <c r="U167" s="532">
        <v>0</v>
      </c>
      <c r="V167" s="190">
        <v>0</v>
      </c>
      <c r="W167" s="532">
        <v>0</v>
      </c>
      <c r="X167" s="190">
        <v>52209.099999999991</v>
      </c>
      <c r="Y167" s="532">
        <v>0</v>
      </c>
      <c r="Z167" s="190" t="e">
        <v>#REF!</v>
      </c>
      <c r="AA167" s="532">
        <v>0</v>
      </c>
      <c r="AB167" s="190">
        <v>19737.670000000002</v>
      </c>
      <c r="AC167" s="532">
        <v>0</v>
      </c>
      <c r="AD167" s="190">
        <v>0</v>
      </c>
      <c r="AE167" s="532">
        <v>0</v>
      </c>
      <c r="AF167" s="190">
        <v>0</v>
      </c>
      <c r="AG167" s="532">
        <v>0</v>
      </c>
      <c r="AH167" s="192">
        <v>0</v>
      </c>
      <c r="AI167" s="187">
        <v>0</v>
      </c>
      <c r="AJ167" s="188">
        <v>0</v>
      </c>
      <c r="AK167" s="188">
        <v>0</v>
      </c>
      <c r="AL167" s="189">
        <v>0</v>
      </c>
      <c r="AM167" s="433">
        <v>0</v>
      </c>
      <c r="AN167" s="190" t="e">
        <v>#REF!</v>
      </c>
      <c r="AO167" s="532">
        <v>0</v>
      </c>
      <c r="AP167" s="190">
        <v>0</v>
      </c>
      <c r="AQ167" s="532">
        <v>0</v>
      </c>
      <c r="AR167" s="190">
        <v>0</v>
      </c>
      <c r="AS167" s="532">
        <v>0</v>
      </c>
      <c r="AT167" s="190">
        <v>0</v>
      </c>
      <c r="AU167" s="532">
        <v>0</v>
      </c>
      <c r="AV167" s="190">
        <v>0</v>
      </c>
      <c r="AW167" s="532">
        <v>0</v>
      </c>
      <c r="AX167" s="190">
        <v>777.56</v>
      </c>
      <c r="AY167" s="532">
        <v>0</v>
      </c>
      <c r="AZ167" s="190">
        <v>0</v>
      </c>
      <c r="BA167" s="532">
        <v>0</v>
      </c>
      <c r="BB167" s="190">
        <v>0</v>
      </c>
      <c r="BC167" s="532">
        <v>0</v>
      </c>
      <c r="BD167" s="190">
        <v>0</v>
      </c>
      <c r="BE167" s="532">
        <v>0</v>
      </c>
      <c r="BF167" s="188"/>
      <c r="BG167" s="188"/>
      <c r="BS167" s="393"/>
      <c r="BT167" s="393"/>
    </row>
    <row r="168" spans="1:76" ht="28.5" hidden="1" customHeight="1" outlineLevel="1">
      <c r="A168" s="187">
        <v>0</v>
      </c>
      <c r="B168" s="188">
        <v>0</v>
      </c>
      <c r="C168" s="188">
        <v>0</v>
      </c>
      <c r="D168" s="189">
        <v>0</v>
      </c>
      <c r="E168" s="433">
        <v>0</v>
      </c>
      <c r="F168" s="190">
        <v>13057.57</v>
      </c>
      <c r="G168" s="532">
        <v>0</v>
      </c>
      <c r="H168" s="437">
        <v>0</v>
      </c>
      <c r="I168" s="532">
        <v>0</v>
      </c>
      <c r="J168" s="437">
        <v>0</v>
      </c>
      <c r="K168" s="532">
        <v>0</v>
      </c>
      <c r="L168" s="437">
        <v>0</v>
      </c>
      <c r="M168" s="532">
        <v>0</v>
      </c>
      <c r="N168" s="190">
        <v>438547.35</v>
      </c>
      <c r="O168" s="532">
        <v>0</v>
      </c>
      <c r="P168" s="190">
        <v>0</v>
      </c>
      <c r="Q168" s="532">
        <v>0</v>
      </c>
      <c r="R168" s="190">
        <v>0</v>
      </c>
      <c r="S168" s="532">
        <v>0</v>
      </c>
      <c r="T168" s="190">
        <v>0</v>
      </c>
      <c r="U168" s="532">
        <v>0</v>
      </c>
      <c r="V168" s="190">
        <v>0</v>
      </c>
      <c r="W168" s="532">
        <v>0</v>
      </c>
      <c r="X168" s="190">
        <v>45871.710000000006</v>
      </c>
      <c r="Y168" s="532">
        <v>0</v>
      </c>
      <c r="Z168" s="190" t="e">
        <v>#REF!</v>
      </c>
      <c r="AA168" s="532">
        <v>0</v>
      </c>
      <c r="AB168" s="190">
        <v>19933.310000000005</v>
      </c>
      <c r="AC168" s="532">
        <v>0</v>
      </c>
      <c r="AD168" s="190">
        <v>0</v>
      </c>
      <c r="AE168" s="532">
        <v>0</v>
      </c>
      <c r="AF168" s="190">
        <v>0</v>
      </c>
      <c r="AG168" s="532">
        <v>0</v>
      </c>
      <c r="AH168" s="192">
        <v>0</v>
      </c>
      <c r="AI168" s="187">
        <v>0</v>
      </c>
      <c r="AJ168" s="188">
        <v>0</v>
      </c>
      <c r="AK168" s="188">
        <v>0</v>
      </c>
      <c r="AL168" s="189">
        <v>0</v>
      </c>
      <c r="AM168" s="433">
        <v>0</v>
      </c>
      <c r="AN168" s="190" t="e">
        <v>#REF!</v>
      </c>
      <c r="AO168" s="532">
        <v>0</v>
      </c>
      <c r="AP168" s="190">
        <v>0</v>
      </c>
      <c r="AQ168" s="532">
        <v>0</v>
      </c>
      <c r="AR168" s="190">
        <v>0</v>
      </c>
      <c r="AS168" s="532">
        <v>0</v>
      </c>
      <c r="AT168" s="190">
        <v>0</v>
      </c>
      <c r="AU168" s="532">
        <v>0</v>
      </c>
      <c r="AV168" s="190">
        <v>0</v>
      </c>
      <c r="AW168" s="532">
        <v>0</v>
      </c>
      <c r="AX168" s="190">
        <v>740.65000000000009</v>
      </c>
      <c r="AY168" s="532">
        <v>0</v>
      </c>
      <c r="AZ168" s="190">
        <v>0</v>
      </c>
      <c r="BA168" s="532">
        <v>0</v>
      </c>
      <c r="BB168" s="190">
        <v>0</v>
      </c>
      <c r="BC168" s="532">
        <v>0</v>
      </c>
      <c r="BD168" s="190">
        <v>0</v>
      </c>
      <c r="BE168" s="532">
        <v>0</v>
      </c>
      <c r="BF168" s="188"/>
      <c r="BG168" s="188"/>
      <c r="BS168" s="393"/>
      <c r="BT168" s="393"/>
    </row>
    <row r="169" spans="1:76" ht="21.75" hidden="1" customHeight="1" outlineLevel="1" thickBot="1">
      <c r="A169">
        <v>0</v>
      </c>
      <c r="B169">
        <v>0</v>
      </c>
      <c r="C169">
        <v>0</v>
      </c>
      <c r="D169">
        <v>0</v>
      </c>
      <c r="E169">
        <v>0</v>
      </c>
      <c r="F169" s="74">
        <v>0</v>
      </c>
      <c r="G169" s="438">
        <v>0</v>
      </c>
      <c r="H169" s="74">
        <v>0</v>
      </c>
      <c r="I169" s="438">
        <v>0</v>
      </c>
      <c r="J169" s="74">
        <v>0</v>
      </c>
      <c r="K169" s="438">
        <v>0</v>
      </c>
      <c r="L169" s="74">
        <v>0</v>
      </c>
      <c r="M169" s="438">
        <v>0</v>
      </c>
      <c r="N169" s="74">
        <v>0</v>
      </c>
      <c r="O169" s="438">
        <v>0</v>
      </c>
      <c r="P169" s="74">
        <v>0</v>
      </c>
      <c r="Q169" s="438">
        <v>0</v>
      </c>
      <c r="R169" s="74">
        <v>0</v>
      </c>
      <c r="S169" s="438">
        <v>0</v>
      </c>
      <c r="T169" s="74">
        <v>0</v>
      </c>
      <c r="U169" s="438">
        <v>0</v>
      </c>
      <c r="V169" s="74">
        <v>0</v>
      </c>
      <c r="W169" s="438">
        <v>0</v>
      </c>
      <c r="X169" s="74">
        <v>0</v>
      </c>
      <c r="Y169" s="438">
        <v>0</v>
      </c>
      <c r="Z169" s="74">
        <v>0</v>
      </c>
      <c r="AA169" s="438">
        <v>0</v>
      </c>
      <c r="AB169" s="74">
        <v>0</v>
      </c>
      <c r="AC169" s="438">
        <v>0</v>
      </c>
      <c r="AD169" s="74">
        <v>0</v>
      </c>
      <c r="AE169" s="438">
        <v>0</v>
      </c>
      <c r="AF169" s="192">
        <v>0</v>
      </c>
      <c r="AG169" s="438">
        <v>0</v>
      </c>
      <c r="AH169" s="261">
        <v>0</v>
      </c>
      <c r="AI169">
        <v>0</v>
      </c>
      <c r="AJ169">
        <v>0</v>
      </c>
      <c r="AK169">
        <v>0</v>
      </c>
      <c r="AL169">
        <v>0</v>
      </c>
      <c r="AM169">
        <v>0</v>
      </c>
      <c r="AN169" s="74">
        <v>0</v>
      </c>
      <c r="AO169" s="438">
        <v>0</v>
      </c>
      <c r="AP169" s="74">
        <v>0</v>
      </c>
      <c r="AQ169" s="438">
        <v>0</v>
      </c>
      <c r="AR169" s="74">
        <v>0</v>
      </c>
      <c r="AS169" s="438">
        <v>0</v>
      </c>
      <c r="AT169" s="74">
        <v>0</v>
      </c>
      <c r="AU169" s="438">
        <v>0</v>
      </c>
      <c r="AV169" s="74">
        <v>0</v>
      </c>
      <c r="AW169" s="438">
        <v>0</v>
      </c>
      <c r="AX169" s="74">
        <v>0</v>
      </c>
      <c r="AY169" s="438">
        <v>0</v>
      </c>
      <c r="AZ169" s="74">
        <v>0</v>
      </c>
      <c r="BA169" s="438">
        <v>0</v>
      </c>
      <c r="BB169" s="74">
        <v>0</v>
      </c>
      <c r="BC169" s="438">
        <v>0</v>
      </c>
      <c r="BD169" s="535">
        <v>0</v>
      </c>
      <c r="BE169" s="438">
        <v>0</v>
      </c>
      <c r="BF169" s="188"/>
      <c r="BG169" s="188"/>
    </row>
    <row r="170" spans="1:76" s="47" customFormat="1" ht="30.75" hidden="1" customHeight="1" outlineLevel="1" thickTop="1" thickBot="1">
      <c r="A170" s="36">
        <v>0</v>
      </c>
      <c r="B170" s="37">
        <v>0</v>
      </c>
      <c r="C170" s="37">
        <v>0</v>
      </c>
      <c r="D170" s="38">
        <v>0</v>
      </c>
      <c r="E170" s="39">
        <v>0</v>
      </c>
      <c r="F170" s="439" t="s">
        <v>288</v>
      </c>
      <c r="G170" s="751">
        <v>0</v>
      </c>
      <c r="H170" s="439" t="s">
        <v>289</v>
      </c>
      <c r="I170" s="751">
        <v>0</v>
      </c>
      <c r="J170" s="439" t="s">
        <v>290</v>
      </c>
      <c r="K170" s="751">
        <v>0</v>
      </c>
      <c r="L170" s="439" t="s">
        <v>274</v>
      </c>
      <c r="M170" s="751">
        <v>0</v>
      </c>
      <c r="N170" s="439" t="s">
        <v>275</v>
      </c>
      <c r="O170" s="751">
        <v>0</v>
      </c>
      <c r="P170" s="439" t="s">
        <v>265</v>
      </c>
      <c r="Q170" s="751">
        <v>0</v>
      </c>
      <c r="R170" s="439" t="s">
        <v>267</v>
      </c>
      <c r="S170" s="751">
        <v>0</v>
      </c>
      <c r="T170" s="439" t="s">
        <v>269</v>
      </c>
      <c r="U170" s="751">
        <v>0</v>
      </c>
      <c r="V170" s="439" t="s">
        <v>270</v>
      </c>
      <c r="W170" s="751">
        <v>0</v>
      </c>
      <c r="X170" s="439" t="s">
        <v>268</v>
      </c>
      <c r="Y170" s="751">
        <v>0</v>
      </c>
      <c r="Z170" s="439" t="s">
        <v>271</v>
      </c>
      <c r="AA170" s="751">
        <v>0</v>
      </c>
      <c r="AB170" s="439" t="s">
        <v>272</v>
      </c>
      <c r="AC170" s="751">
        <v>0</v>
      </c>
      <c r="AD170" s="439" t="s">
        <v>129</v>
      </c>
      <c r="AE170" s="751" t="s">
        <v>291</v>
      </c>
      <c r="AF170" s="440">
        <v>0</v>
      </c>
      <c r="AG170" s="751">
        <v>0</v>
      </c>
      <c r="AH170" s="299">
        <v>0</v>
      </c>
      <c r="AI170" s="36">
        <v>0</v>
      </c>
      <c r="AJ170" s="37">
        <v>0</v>
      </c>
      <c r="AK170" s="37">
        <v>0</v>
      </c>
      <c r="AL170" s="38">
        <v>0</v>
      </c>
      <c r="AM170" s="39">
        <v>0</v>
      </c>
      <c r="AN170" s="439" t="s">
        <v>278</v>
      </c>
      <c r="AO170" s="751">
        <v>0</v>
      </c>
      <c r="AP170" s="439" t="s">
        <v>292</v>
      </c>
      <c r="AQ170" s="751">
        <v>0</v>
      </c>
      <c r="AR170" s="439" t="s">
        <v>274</v>
      </c>
      <c r="AS170" s="751">
        <v>0</v>
      </c>
      <c r="AT170" s="439" t="s">
        <v>288</v>
      </c>
      <c r="AU170" s="751">
        <v>0</v>
      </c>
      <c r="AV170" s="439" t="e">
        <v>#REF!</v>
      </c>
      <c r="AW170" s="751" t="e">
        <v>#REF!</v>
      </c>
      <c r="AX170" s="439" t="s">
        <v>271</v>
      </c>
      <c r="AY170" s="751">
        <v>0</v>
      </c>
      <c r="AZ170" s="439" t="s">
        <v>293</v>
      </c>
      <c r="BA170" s="751">
        <v>0</v>
      </c>
      <c r="BB170" s="439" t="s">
        <v>277</v>
      </c>
      <c r="BC170" s="751">
        <v>0</v>
      </c>
      <c r="BD170" s="439">
        <v>0</v>
      </c>
      <c r="BE170" s="751">
        <v>0</v>
      </c>
      <c r="BS170" s="261"/>
      <c r="BT170" s="261"/>
      <c r="BU170" s="261"/>
      <c r="BV170" s="261"/>
      <c r="BW170" s="261"/>
      <c r="BX170" s="303"/>
    </row>
    <row r="171" spans="1:76" s="47" customFormat="1" ht="12.75" hidden="1" customHeight="1" outlineLevel="1" thickTop="1" thickBot="1">
      <c r="A171" s="46">
        <v>0</v>
      </c>
      <c r="B171" s="47">
        <v>0</v>
      </c>
      <c r="C171" s="47">
        <v>0</v>
      </c>
      <c r="D171" s="48">
        <v>0</v>
      </c>
      <c r="E171" s="49">
        <v>0</v>
      </c>
      <c r="F171" s="439" t="s">
        <v>73</v>
      </c>
      <c r="G171" s="752"/>
      <c r="H171" s="439" t="s">
        <v>74</v>
      </c>
      <c r="I171" s="752"/>
      <c r="J171" s="439" t="s">
        <v>74</v>
      </c>
      <c r="K171" s="752"/>
      <c r="L171" s="439" t="s">
        <v>74</v>
      </c>
      <c r="M171" s="752"/>
      <c r="N171" s="439" t="s">
        <v>75</v>
      </c>
      <c r="O171" s="752"/>
      <c r="P171" s="439" t="s">
        <v>76</v>
      </c>
      <c r="Q171" s="752"/>
      <c r="R171" s="439" t="s">
        <v>77</v>
      </c>
      <c r="S171" s="752"/>
      <c r="T171" s="439" t="s">
        <v>78</v>
      </c>
      <c r="U171" s="752"/>
      <c r="V171" s="439" t="s">
        <v>79</v>
      </c>
      <c r="W171" s="752"/>
      <c r="X171" s="439" t="s">
        <v>80</v>
      </c>
      <c r="Y171" s="752"/>
      <c r="Z171" s="439" t="s">
        <v>81</v>
      </c>
      <c r="AA171" s="752"/>
      <c r="AB171" s="439" t="s">
        <v>82</v>
      </c>
      <c r="AC171" s="752"/>
      <c r="AD171" s="439" t="s">
        <v>84</v>
      </c>
      <c r="AE171" s="752"/>
      <c r="AF171" s="55">
        <v>0</v>
      </c>
      <c r="AG171" s="752"/>
      <c r="AH171" s="299">
        <v>0</v>
      </c>
      <c r="AI171" s="46">
        <v>0</v>
      </c>
      <c r="AJ171" s="47">
        <v>0</v>
      </c>
      <c r="AK171" s="47">
        <v>0</v>
      </c>
      <c r="AL171" s="48">
        <v>0</v>
      </c>
      <c r="AM171" s="49">
        <v>0</v>
      </c>
      <c r="AN171" s="50" t="s">
        <v>73</v>
      </c>
      <c r="AO171" s="752"/>
      <c r="AP171" s="50" t="s">
        <v>74</v>
      </c>
      <c r="AQ171" s="752"/>
      <c r="AR171" s="50" t="s">
        <v>75</v>
      </c>
      <c r="AS171" s="752"/>
      <c r="AT171" s="50" t="s">
        <v>76</v>
      </c>
      <c r="AU171" s="752"/>
      <c r="AV171" s="50" t="s">
        <v>76</v>
      </c>
      <c r="AW171" s="752"/>
      <c r="AX171" s="50" t="s">
        <v>77</v>
      </c>
      <c r="AY171" s="752"/>
      <c r="AZ171" s="50" t="s">
        <v>78</v>
      </c>
      <c r="BA171" s="752"/>
      <c r="BB171" s="50" t="s">
        <v>79</v>
      </c>
      <c r="BC171" s="752"/>
      <c r="BD171" s="439">
        <v>0</v>
      </c>
      <c r="BE171" s="752"/>
      <c r="BS171" s="261"/>
      <c r="BT171" s="261"/>
      <c r="BU171" s="261"/>
      <c r="BV171" s="261"/>
      <c r="BW171" s="261"/>
      <c r="BX171" s="303"/>
    </row>
    <row r="172" spans="1:76" ht="14.25" hidden="1" customHeight="1" outlineLevel="1" collapsed="1" thickTop="1" thickBot="1">
      <c r="A172" s="56">
        <v>0</v>
      </c>
      <c r="B172" s="57">
        <v>0</v>
      </c>
      <c r="C172" s="57">
        <v>0</v>
      </c>
      <c r="D172" s="58">
        <v>0</v>
      </c>
      <c r="E172" s="59">
        <v>0</v>
      </c>
      <c r="F172" s="439">
        <v>0</v>
      </c>
      <c r="G172" s="753"/>
      <c r="H172" s="439">
        <v>0</v>
      </c>
      <c r="I172" s="753"/>
      <c r="J172" s="439">
        <v>0</v>
      </c>
      <c r="K172" s="753"/>
      <c r="L172" s="439">
        <v>0</v>
      </c>
      <c r="M172" s="753"/>
      <c r="N172" s="439">
        <v>0</v>
      </c>
      <c r="O172" s="753"/>
      <c r="P172" s="439">
        <v>0</v>
      </c>
      <c r="Q172" s="753"/>
      <c r="R172" s="439">
        <v>0</v>
      </c>
      <c r="S172" s="753"/>
      <c r="T172" s="439">
        <v>0</v>
      </c>
      <c r="U172" s="753"/>
      <c r="V172" s="439">
        <v>0</v>
      </c>
      <c r="W172" s="753"/>
      <c r="X172" s="439">
        <v>0</v>
      </c>
      <c r="Y172" s="753"/>
      <c r="Z172" s="439">
        <v>0</v>
      </c>
      <c r="AA172" s="753"/>
      <c r="AB172" s="439">
        <v>0</v>
      </c>
      <c r="AC172" s="753"/>
      <c r="AD172" s="439">
        <v>0</v>
      </c>
      <c r="AE172" s="753"/>
      <c r="AF172" s="64">
        <v>0</v>
      </c>
      <c r="AG172" s="753"/>
      <c r="AH172" s="299">
        <v>0</v>
      </c>
      <c r="AI172" s="56">
        <v>0</v>
      </c>
      <c r="AJ172" s="57">
        <v>0</v>
      </c>
      <c r="AK172" s="57">
        <v>0</v>
      </c>
      <c r="AL172" s="58">
        <v>0</v>
      </c>
      <c r="AM172" s="59">
        <v>0</v>
      </c>
      <c r="AN172" s="60">
        <v>0</v>
      </c>
      <c r="AO172" s="753"/>
      <c r="AP172" s="60">
        <v>0</v>
      </c>
      <c r="AQ172" s="753"/>
      <c r="AR172" s="60">
        <v>0</v>
      </c>
      <c r="AS172" s="753"/>
      <c r="AT172" s="60">
        <v>0</v>
      </c>
      <c r="AU172" s="753"/>
      <c r="AV172" s="60">
        <v>0</v>
      </c>
      <c r="AW172" s="753"/>
      <c r="AX172" s="60">
        <v>0</v>
      </c>
      <c r="AY172" s="753"/>
      <c r="AZ172" s="60">
        <v>0</v>
      </c>
      <c r="BA172" s="753"/>
      <c r="BB172" s="60">
        <v>0</v>
      </c>
      <c r="BC172" s="753"/>
      <c r="BD172" s="439">
        <v>0</v>
      </c>
      <c r="BE172" s="753"/>
      <c r="BF172" s="188"/>
      <c r="BG172" s="188"/>
      <c r="BS172" s="261"/>
      <c r="BT172" s="261"/>
      <c r="BU172" s="261"/>
      <c r="BV172" s="261"/>
      <c r="BW172" s="261"/>
      <c r="BX172" s="261"/>
    </row>
    <row r="173" spans="1:76" s="248" customFormat="1" ht="15" hidden="1" customHeight="1" outlineLevel="1" collapsed="1" thickTop="1">
      <c r="A173" s="669" t="s">
        <v>249</v>
      </c>
      <c r="B173" s="670"/>
      <c r="C173" s="670"/>
      <c r="D173" s="65">
        <v>0</v>
      </c>
      <c r="E173" s="193">
        <v>2019</v>
      </c>
      <c r="F173" s="194">
        <v>0</v>
      </c>
      <c r="G173" s="533" t="s">
        <v>163</v>
      </c>
      <c r="H173" s="194">
        <v>1952.7</v>
      </c>
      <c r="I173" s="533" t="s">
        <v>280</v>
      </c>
      <c r="J173" s="194">
        <v>142.55000000000001</v>
      </c>
      <c r="K173" s="533" t="s">
        <v>163</v>
      </c>
      <c r="L173" s="194">
        <v>418.63</v>
      </c>
      <c r="M173" s="533" t="s">
        <v>280</v>
      </c>
      <c r="N173" s="194">
        <v>51.329999999999991</v>
      </c>
      <c r="O173" s="533">
        <v>-0.70803708549001776</v>
      </c>
      <c r="P173" s="194">
        <v>2769.91</v>
      </c>
      <c r="Q173" s="533">
        <v>0.33141865584833829</v>
      </c>
      <c r="R173" s="194">
        <v>372.69</v>
      </c>
      <c r="S173" s="533">
        <v>0.12421948055865584</v>
      </c>
      <c r="T173" s="194">
        <v>1174.9000000000003</v>
      </c>
      <c r="U173" s="533">
        <v>9.7739864896430273E-2</v>
      </c>
      <c r="V173" s="194">
        <v>0.8</v>
      </c>
      <c r="W173" s="533">
        <v>-0.5</v>
      </c>
      <c r="X173" s="194">
        <v>76.8</v>
      </c>
      <c r="Y173" s="533">
        <v>-0.72314347512617161</v>
      </c>
      <c r="Z173" s="194">
        <v>690.84</v>
      </c>
      <c r="AA173" s="533">
        <v>0.42738486332362258</v>
      </c>
      <c r="AB173" s="194">
        <v>1563.3300000000002</v>
      </c>
      <c r="AC173" s="533">
        <v>0.31624456942713786</v>
      </c>
      <c r="AD173" s="194">
        <v>7426.7800000000025</v>
      </c>
      <c r="AE173" s="533">
        <v>4.0933574220748614E-2</v>
      </c>
      <c r="AF173" s="198">
        <v>0</v>
      </c>
      <c r="AG173" s="533">
        <v>0</v>
      </c>
      <c r="AH173" s="442">
        <v>0</v>
      </c>
      <c r="AI173" s="669" t="s">
        <v>249</v>
      </c>
      <c r="AJ173" s="670"/>
      <c r="AK173" s="670"/>
      <c r="AL173" s="65">
        <v>0</v>
      </c>
      <c r="AM173" s="193">
        <v>2019</v>
      </c>
      <c r="AN173" s="194">
        <v>54.41</v>
      </c>
      <c r="AO173" s="533">
        <v>0.29393579072532705</v>
      </c>
      <c r="AP173" s="194">
        <v>163.70999999999998</v>
      </c>
      <c r="AQ173" s="533">
        <v>-1.5810989539497555E-2</v>
      </c>
      <c r="AR173" s="194">
        <v>0</v>
      </c>
      <c r="AS173" s="533" t="s">
        <v>163</v>
      </c>
      <c r="AT173" s="194">
        <v>0</v>
      </c>
      <c r="AU173" s="533" t="s">
        <v>163</v>
      </c>
      <c r="AV173" s="194" t="e">
        <v>#REF!</v>
      </c>
      <c r="AW173" s="533" t="s">
        <v>163</v>
      </c>
      <c r="AX173" s="194">
        <v>156.51999999999998</v>
      </c>
      <c r="AY173" s="533">
        <v>9.2204526404022769E-3</v>
      </c>
      <c r="AZ173" s="194">
        <v>0</v>
      </c>
      <c r="BA173" s="533" t="s">
        <v>163</v>
      </c>
      <c r="BB173" s="194">
        <v>26</v>
      </c>
      <c r="BC173" s="533">
        <v>-0.5</v>
      </c>
      <c r="BD173" s="194">
        <v>0</v>
      </c>
      <c r="BE173" s="533">
        <v>0</v>
      </c>
      <c r="BS173" s="261"/>
      <c r="BT173" s="261"/>
      <c r="BU173" s="261"/>
      <c r="BV173" s="261"/>
      <c r="BW173" s="261"/>
      <c r="BX173" s="443"/>
    </row>
    <row r="174" spans="1:76" s="248" customFormat="1" ht="14.25" hidden="1" customHeight="1" outlineLevel="1" thickBot="1">
      <c r="A174" s="671"/>
      <c r="B174" s="672"/>
      <c r="C174" s="672"/>
      <c r="D174" s="80">
        <v>0</v>
      </c>
      <c r="E174" s="201">
        <v>2018</v>
      </c>
      <c r="F174" s="202">
        <v>0</v>
      </c>
      <c r="G174" s="534">
        <v>0</v>
      </c>
      <c r="H174" s="202">
        <v>288.56</v>
      </c>
      <c r="I174" s="534">
        <v>0</v>
      </c>
      <c r="J174" s="202">
        <v>0</v>
      </c>
      <c r="K174" s="534">
        <v>0</v>
      </c>
      <c r="L174" s="202">
        <v>47.79</v>
      </c>
      <c r="M174" s="534">
        <v>0</v>
      </c>
      <c r="N174" s="202">
        <v>175.81</v>
      </c>
      <c r="O174" s="534">
        <v>0</v>
      </c>
      <c r="P174" s="202">
        <v>2080.42</v>
      </c>
      <c r="Q174" s="534">
        <v>0</v>
      </c>
      <c r="R174" s="202">
        <v>331.51</v>
      </c>
      <c r="S174" s="534">
        <v>0</v>
      </c>
      <c r="T174" s="202">
        <v>1070.29</v>
      </c>
      <c r="U174" s="534">
        <v>0</v>
      </c>
      <c r="V174" s="202">
        <v>1.6</v>
      </c>
      <c r="W174" s="534">
        <v>0</v>
      </c>
      <c r="X174" s="202">
        <v>277.40000000000003</v>
      </c>
      <c r="Y174" s="534">
        <v>0</v>
      </c>
      <c r="Z174" s="202">
        <v>483.98999999999995</v>
      </c>
      <c r="AA174" s="534">
        <v>0</v>
      </c>
      <c r="AB174" s="202">
        <v>1187.72</v>
      </c>
      <c r="AC174" s="534">
        <v>0</v>
      </c>
      <c r="AD174" s="202">
        <v>7134.7300000000005</v>
      </c>
      <c r="AE174" s="534">
        <v>0</v>
      </c>
      <c r="AF174" s="206">
        <v>0</v>
      </c>
      <c r="AG174" s="534">
        <v>0</v>
      </c>
      <c r="AH174" s="442">
        <v>0</v>
      </c>
      <c r="AI174" s="671"/>
      <c r="AJ174" s="672"/>
      <c r="AK174" s="672"/>
      <c r="AL174" s="80">
        <v>0</v>
      </c>
      <c r="AM174" s="201">
        <v>2018</v>
      </c>
      <c r="AN174" s="202">
        <v>42.05</v>
      </c>
      <c r="AO174" s="534">
        <v>0</v>
      </c>
      <c r="AP174" s="202">
        <v>166.34</v>
      </c>
      <c r="AQ174" s="534">
        <v>0</v>
      </c>
      <c r="AR174" s="202">
        <v>0</v>
      </c>
      <c r="AS174" s="534">
        <v>0</v>
      </c>
      <c r="AT174" s="202">
        <v>0</v>
      </c>
      <c r="AU174" s="534">
        <v>0</v>
      </c>
      <c r="AV174" s="202" t="e">
        <v>#REF!</v>
      </c>
      <c r="AW174" s="534">
        <v>0</v>
      </c>
      <c r="AX174" s="202">
        <v>155.09</v>
      </c>
      <c r="AY174" s="534">
        <v>0</v>
      </c>
      <c r="AZ174" s="202">
        <v>0</v>
      </c>
      <c r="BA174" s="534">
        <v>0</v>
      </c>
      <c r="BB174" s="202">
        <v>52</v>
      </c>
      <c r="BC174" s="534">
        <v>0</v>
      </c>
      <c r="BD174" s="202">
        <v>0</v>
      </c>
      <c r="BE174" s="534">
        <v>0</v>
      </c>
      <c r="BS174" s="261"/>
      <c r="BT174" s="261"/>
      <c r="BU174" s="261"/>
      <c r="BV174" s="261"/>
      <c r="BW174" s="261"/>
      <c r="BX174" s="443"/>
    </row>
    <row r="175" spans="1:76" s="248" customFormat="1" ht="15" hidden="1" customHeight="1" outlineLevel="1" thickTop="1">
      <c r="A175" s="669" t="s">
        <v>250</v>
      </c>
      <c r="B175" s="670"/>
      <c r="C175" s="670"/>
      <c r="D175" s="65">
        <v>0</v>
      </c>
      <c r="E175" s="193">
        <v>2019</v>
      </c>
      <c r="F175" s="194">
        <v>0</v>
      </c>
      <c r="G175" s="533" t="s">
        <v>163</v>
      </c>
      <c r="H175" s="194">
        <v>3539.43</v>
      </c>
      <c r="I175" s="533" t="s">
        <v>280</v>
      </c>
      <c r="J175" s="194">
        <v>301.02</v>
      </c>
      <c r="K175" s="533" t="s">
        <v>163</v>
      </c>
      <c r="L175" s="194">
        <v>5252.6299999999992</v>
      </c>
      <c r="M175" s="533">
        <v>-0.34234680909936632</v>
      </c>
      <c r="N175" s="194">
        <v>10931.79</v>
      </c>
      <c r="O175" s="533">
        <v>-0.219998030692654</v>
      </c>
      <c r="P175" s="194">
        <v>136624.16999999998</v>
      </c>
      <c r="Q175" s="533">
        <v>0.1503419556950838</v>
      </c>
      <c r="R175" s="194">
        <v>76153.81</v>
      </c>
      <c r="S175" s="533">
        <v>0.17668251773665511</v>
      </c>
      <c r="T175" s="194">
        <v>46014.95</v>
      </c>
      <c r="U175" s="533">
        <v>-0.13236832498917694</v>
      </c>
      <c r="V175" s="194">
        <v>3898.6499999999996</v>
      </c>
      <c r="W175" s="533">
        <v>1.0804894578715092</v>
      </c>
      <c r="X175" s="194">
        <v>22644.48</v>
      </c>
      <c r="Y175" s="533">
        <v>9.8391882433232603E-2</v>
      </c>
      <c r="Z175" s="194">
        <v>24458.85</v>
      </c>
      <c r="AA175" s="533">
        <v>5.1974092522159676E-2</v>
      </c>
      <c r="AB175" s="194">
        <v>17442.650000000001</v>
      </c>
      <c r="AC175" s="533">
        <v>0.14017364088940942</v>
      </c>
      <c r="AD175" s="194">
        <v>55238.890000000072</v>
      </c>
      <c r="AE175" s="533">
        <v>6.2653370279429188E-2</v>
      </c>
      <c r="AF175" s="198">
        <v>0</v>
      </c>
      <c r="AG175" s="533">
        <v>0</v>
      </c>
      <c r="AH175" s="442">
        <v>0</v>
      </c>
      <c r="AI175" s="669" t="s">
        <v>250</v>
      </c>
      <c r="AJ175" s="670"/>
      <c r="AK175" s="670"/>
      <c r="AL175" s="65">
        <v>0</v>
      </c>
      <c r="AM175" s="193">
        <v>2019</v>
      </c>
      <c r="AN175" s="194">
        <v>24.7</v>
      </c>
      <c r="AO175" s="533">
        <v>-0.91056233479378645</v>
      </c>
      <c r="AP175" s="194">
        <v>171.42</v>
      </c>
      <c r="AQ175" s="533">
        <v>2.1634185589129329E-2</v>
      </c>
      <c r="AR175" s="194">
        <v>0</v>
      </c>
      <c r="AS175" s="533" t="s">
        <v>279</v>
      </c>
      <c r="AT175" s="194">
        <v>0</v>
      </c>
      <c r="AU175" s="533" t="s">
        <v>163</v>
      </c>
      <c r="AV175" s="194" t="e">
        <v>#REF!</v>
      </c>
      <c r="AW175" s="533" t="s">
        <v>163</v>
      </c>
      <c r="AX175" s="194">
        <v>0</v>
      </c>
      <c r="AY175" s="533" t="s">
        <v>163</v>
      </c>
      <c r="AZ175" s="194">
        <v>43</v>
      </c>
      <c r="BA175" s="533" t="s">
        <v>163</v>
      </c>
      <c r="BB175" s="194">
        <v>456.17</v>
      </c>
      <c r="BC175" s="533">
        <v>4.0628706998813824E-2</v>
      </c>
      <c r="BD175" s="194">
        <v>0</v>
      </c>
      <c r="BE175" s="533">
        <v>0</v>
      </c>
      <c r="BS175" s="261"/>
      <c r="BT175" s="261"/>
      <c r="BU175" s="261"/>
      <c r="BV175" s="261"/>
      <c r="BW175" s="261"/>
      <c r="BX175" s="443"/>
    </row>
    <row r="176" spans="1:76" s="248" customFormat="1" ht="14.25" hidden="1" customHeight="1" outlineLevel="1" thickBot="1">
      <c r="A176" s="671"/>
      <c r="B176" s="672"/>
      <c r="C176" s="672"/>
      <c r="D176" s="80">
        <v>0</v>
      </c>
      <c r="E176" s="201">
        <v>2018</v>
      </c>
      <c r="F176" s="202">
        <v>0</v>
      </c>
      <c r="G176" s="534">
        <v>0</v>
      </c>
      <c r="H176" s="202">
        <v>647.53</v>
      </c>
      <c r="I176" s="534">
        <v>0</v>
      </c>
      <c r="J176" s="202">
        <v>0</v>
      </c>
      <c r="K176" s="534">
        <v>0</v>
      </c>
      <c r="L176" s="202">
        <v>7986.9300000000012</v>
      </c>
      <c r="M176" s="534">
        <v>0</v>
      </c>
      <c r="N176" s="202">
        <v>14015.080000000002</v>
      </c>
      <c r="O176" s="534">
        <v>0</v>
      </c>
      <c r="P176" s="202">
        <v>118768.31000000001</v>
      </c>
      <c r="Q176" s="534">
        <v>0</v>
      </c>
      <c r="R176" s="202">
        <v>64719.079999999994</v>
      </c>
      <c r="S176" s="534">
        <v>0</v>
      </c>
      <c r="T176" s="202">
        <v>53035.119999999995</v>
      </c>
      <c r="U176" s="534">
        <v>0</v>
      </c>
      <c r="V176" s="202">
        <v>1873.91</v>
      </c>
      <c r="W176" s="534">
        <v>0</v>
      </c>
      <c r="X176" s="202">
        <v>20616.030000000002</v>
      </c>
      <c r="Y176" s="534">
        <v>0</v>
      </c>
      <c r="Z176" s="202">
        <v>23250.43</v>
      </c>
      <c r="AA176" s="534">
        <v>0</v>
      </c>
      <c r="AB176" s="202">
        <v>15298.240000000002</v>
      </c>
      <c r="AC176" s="534">
        <v>0</v>
      </c>
      <c r="AD176" s="202">
        <v>51982.039999999979</v>
      </c>
      <c r="AE176" s="534">
        <v>0</v>
      </c>
      <c r="AF176" s="206">
        <v>0</v>
      </c>
      <c r="AG176" s="534">
        <v>0</v>
      </c>
      <c r="AH176" s="442">
        <v>0</v>
      </c>
      <c r="AI176" s="671"/>
      <c r="AJ176" s="672"/>
      <c r="AK176" s="672"/>
      <c r="AL176" s="80">
        <v>0</v>
      </c>
      <c r="AM176" s="201">
        <v>2018</v>
      </c>
      <c r="AN176" s="202">
        <v>276.17</v>
      </c>
      <c r="AO176" s="534">
        <v>0</v>
      </c>
      <c r="AP176" s="202">
        <v>167.79</v>
      </c>
      <c r="AQ176" s="534">
        <v>0</v>
      </c>
      <c r="AR176" s="202">
        <v>6.24</v>
      </c>
      <c r="AS176" s="534">
        <v>0</v>
      </c>
      <c r="AT176" s="202">
        <v>0</v>
      </c>
      <c r="AU176" s="534">
        <v>0</v>
      </c>
      <c r="AV176" s="202" t="e">
        <v>#REF!</v>
      </c>
      <c r="AW176" s="534">
        <v>0</v>
      </c>
      <c r="AX176" s="202">
        <v>0</v>
      </c>
      <c r="AY176" s="534">
        <v>0</v>
      </c>
      <c r="AZ176" s="202">
        <v>0</v>
      </c>
      <c r="BA176" s="534">
        <v>0</v>
      </c>
      <c r="BB176" s="202">
        <v>438.36</v>
      </c>
      <c r="BC176" s="534">
        <v>0</v>
      </c>
      <c r="BD176" s="202">
        <v>0</v>
      </c>
      <c r="BE176" s="534">
        <v>0</v>
      </c>
      <c r="BS176" s="261"/>
      <c r="BT176" s="261"/>
      <c r="BU176" s="261"/>
      <c r="BV176" s="261"/>
      <c r="BW176" s="261"/>
      <c r="BX176" s="443"/>
    </row>
    <row r="177" spans="1:76" s="248" customFormat="1" ht="15" hidden="1" customHeight="1" outlineLevel="1" thickTop="1">
      <c r="A177" s="669" t="s">
        <v>251</v>
      </c>
      <c r="B177" s="670"/>
      <c r="C177" s="670"/>
      <c r="D177" s="65">
        <v>0</v>
      </c>
      <c r="E177" s="193">
        <v>2019</v>
      </c>
      <c r="F177" s="194">
        <v>0</v>
      </c>
      <c r="G177" s="533" t="s">
        <v>163</v>
      </c>
      <c r="H177" s="194">
        <v>4097.6000000000004</v>
      </c>
      <c r="I177" s="533">
        <v>-0.13103594528681994</v>
      </c>
      <c r="J177" s="194">
        <v>0</v>
      </c>
      <c r="K177" s="533" t="s">
        <v>163</v>
      </c>
      <c r="L177" s="194">
        <v>215.89999999999998</v>
      </c>
      <c r="M177" s="533">
        <v>-0.41075327510917037</v>
      </c>
      <c r="N177" s="194">
        <v>21445.200000000001</v>
      </c>
      <c r="O177" s="533">
        <v>-0.30603448275862066</v>
      </c>
      <c r="P177" s="194">
        <v>123327.4</v>
      </c>
      <c r="Q177" s="533">
        <v>1.8430907837202914E-2</v>
      </c>
      <c r="R177" s="194">
        <v>1076.4000000000001</v>
      </c>
      <c r="S177" s="533">
        <v>-0.84228340341983032</v>
      </c>
      <c r="T177" s="194">
        <v>4763.5999999999995</v>
      </c>
      <c r="U177" s="533">
        <v>-0.4760495836862193</v>
      </c>
      <c r="V177" s="194">
        <v>9986.7000000000007</v>
      </c>
      <c r="W177" s="533">
        <v>1.028126967364595</v>
      </c>
      <c r="X177" s="194">
        <v>20193.799999999996</v>
      </c>
      <c r="Y177" s="533">
        <v>0.28690143896812326</v>
      </c>
      <c r="Z177" s="194">
        <v>377</v>
      </c>
      <c r="AA177" s="533">
        <v>-0.69885773624091385</v>
      </c>
      <c r="AB177" s="194">
        <v>189.4</v>
      </c>
      <c r="AC177" s="533">
        <v>-0.93285592739648326</v>
      </c>
      <c r="AD177" s="194">
        <v>25938.200000000012</v>
      </c>
      <c r="AE177" s="533">
        <v>0.24286405650297005</v>
      </c>
      <c r="AF177" s="198">
        <v>0</v>
      </c>
      <c r="AG177" s="533">
        <v>0</v>
      </c>
      <c r="AH177" s="442">
        <v>0</v>
      </c>
      <c r="AI177" s="669" t="s">
        <v>251</v>
      </c>
      <c r="AJ177" s="670"/>
      <c r="AK177" s="670"/>
      <c r="AL177" s="65">
        <v>0</v>
      </c>
      <c r="AM177" s="193">
        <v>2019</v>
      </c>
      <c r="AN177" s="194">
        <v>2554.6000000000004</v>
      </c>
      <c r="AO177" s="533">
        <v>-0.25310645265035214</v>
      </c>
      <c r="AP177" s="194">
        <v>160.80000000000001</v>
      </c>
      <c r="AQ177" s="533" t="s">
        <v>280</v>
      </c>
      <c r="AR177" s="194">
        <v>2.1</v>
      </c>
      <c r="AS177" s="533">
        <v>-8.6956521739130377E-2</v>
      </c>
      <c r="AT177" s="194">
        <v>0</v>
      </c>
      <c r="AU177" s="533" t="s">
        <v>163</v>
      </c>
      <c r="AV177" s="194" t="e">
        <v>#REF!</v>
      </c>
      <c r="AW177" s="533" t="s">
        <v>163</v>
      </c>
      <c r="AX177" s="194">
        <v>0</v>
      </c>
      <c r="AY177" s="533" t="s">
        <v>163</v>
      </c>
      <c r="AZ177" s="194">
        <v>0</v>
      </c>
      <c r="BA177" s="533" t="s">
        <v>163</v>
      </c>
      <c r="BB177" s="194">
        <v>0</v>
      </c>
      <c r="BC177" s="533" t="s">
        <v>163</v>
      </c>
      <c r="BD177" s="194">
        <v>0</v>
      </c>
      <c r="BE177" s="533">
        <v>0</v>
      </c>
      <c r="BS177" s="261"/>
      <c r="BT177" s="261"/>
      <c r="BU177" s="261"/>
      <c r="BV177" s="261"/>
      <c r="BW177" s="261"/>
      <c r="BX177" s="443"/>
    </row>
    <row r="178" spans="1:76" s="248" customFormat="1" ht="14.25" hidden="1" customHeight="1" outlineLevel="1" thickBot="1">
      <c r="A178" s="671"/>
      <c r="B178" s="672"/>
      <c r="C178" s="672"/>
      <c r="D178" s="80">
        <v>0</v>
      </c>
      <c r="E178" s="201">
        <v>2018</v>
      </c>
      <c r="F178" s="202">
        <v>0</v>
      </c>
      <c r="G178" s="534">
        <v>0</v>
      </c>
      <c r="H178" s="202">
        <v>4715.5</v>
      </c>
      <c r="I178" s="534">
        <v>0</v>
      </c>
      <c r="J178" s="202">
        <v>0</v>
      </c>
      <c r="K178" s="534">
        <v>0</v>
      </c>
      <c r="L178" s="202">
        <v>366.40000000000003</v>
      </c>
      <c r="M178" s="534">
        <v>0</v>
      </c>
      <c r="N178" s="202">
        <v>30902.399999999998</v>
      </c>
      <c r="O178" s="534">
        <v>0</v>
      </c>
      <c r="P178" s="202">
        <v>121095.5</v>
      </c>
      <c r="Q178" s="534">
        <v>0</v>
      </c>
      <c r="R178" s="202">
        <v>6824.9000000000005</v>
      </c>
      <c r="S178" s="534">
        <v>0</v>
      </c>
      <c r="T178" s="202">
        <v>9091.6999999999989</v>
      </c>
      <c r="U178" s="534">
        <v>0</v>
      </c>
      <c r="V178" s="202">
        <v>4924.0999999999995</v>
      </c>
      <c r="W178" s="534">
        <v>0</v>
      </c>
      <c r="X178" s="202">
        <v>15691.8</v>
      </c>
      <c r="Y178" s="534">
        <v>0</v>
      </c>
      <c r="Z178" s="202">
        <v>1251.9000000000001</v>
      </c>
      <c r="AA178" s="534">
        <v>0</v>
      </c>
      <c r="AB178" s="202">
        <v>2820.8</v>
      </c>
      <c r="AC178" s="534">
        <v>0</v>
      </c>
      <c r="AD178" s="202">
        <v>20869.699999999983</v>
      </c>
      <c r="AE178" s="534">
        <v>0</v>
      </c>
      <c r="AF178" s="206">
        <v>0</v>
      </c>
      <c r="AG178" s="534">
        <v>0</v>
      </c>
      <c r="AH178" s="442">
        <v>0</v>
      </c>
      <c r="AI178" s="671"/>
      <c r="AJ178" s="672"/>
      <c r="AK178" s="672"/>
      <c r="AL178" s="80">
        <v>0</v>
      </c>
      <c r="AM178" s="201">
        <v>2018</v>
      </c>
      <c r="AN178" s="202">
        <v>3420.2999999999997</v>
      </c>
      <c r="AO178" s="534">
        <v>0</v>
      </c>
      <c r="AP178" s="202">
        <v>17.2</v>
      </c>
      <c r="AQ178" s="534">
        <v>0</v>
      </c>
      <c r="AR178" s="202">
        <v>2.2999999999999998</v>
      </c>
      <c r="AS178" s="534">
        <v>0</v>
      </c>
      <c r="AT178" s="202">
        <v>0</v>
      </c>
      <c r="AU178" s="534">
        <v>0</v>
      </c>
      <c r="AV178" s="202" t="e">
        <v>#REF!</v>
      </c>
      <c r="AW178" s="534">
        <v>0</v>
      </c>
      <c r="AX178" s="202">
        <v>0</v>
      </c>
      <c r="AY178" s="534">
        <v>0</v>
      </c>
      <c r="AZ178" s="202">
        <v>0</v>
      </c>
      <c r="BA178" s="534">
        <v>0</v>
      </c>
      <c r="BB178" s="202">
        <v>0</v>
      </c>
      <c r="BC178" s="534">
        <v>0</v>
      </c>
      <c r="BD178" s="202">
        <v>0</v>
      </c>
      <c r="BE178" s="534">
        <v>0</v>
      </c>
      <c r="BS178" s="261"/>
      <c r="BT178" s="261"/>
      <c r="BU178" s="261"/>
      <c r="BV178" s="261"/>
      <c r="BW178" s="261"/>
      <c r="BX178" s="443"/>
    </row>
    <row r="179" spans="1:76" s="248" customFormat="1" ht="15" hidden="1" customHeight="1" outlineLevel="1" thickTop="1">
      <c r="A179" s="669" t="s">
        <v>252</v>
      </c>
      <c r="B179" s="670"/>
      <c r="C179" s="670"/>
      <c r="D179" s="65">
        <v>0</v>
      </c>
      <c r="E179" s="193">
        <v>2019</v>
      </c>
      <c r="F179" s="194">
        <v>0.25</v>
      </c>
      <c r="G179" s="533" t="s">
        <v>163</v>
      </c>
      <c r="H179" s="194">
        <v>158.29</v>
      </c>
      <c r="I179" s="533">
        <v>1.9237162910971555</v>
      </c>
      <c r="J179" s="194">
        <v>0.17</v>
      </c>
      <c r="K179" s="533">
        <v>-0.92672413793103448</v>
      </c>
      <c r="L179" s="194">
        <v>919.24</v>
      </c>
      <c r="M179" s="533">
        <v>0.58936321040164596</v>
      </c>
      <c r="N179" s="194">
        <v>252.34999999999997</v>
      </c>
      <c r="O179" s="533">
        <v>0.29856429784387384</v>
      </c>
      <c r="P179" s="194">
        <v>75.710000000000008</v>
      </c>
      <c r="Q179" s="533" t="s">
        <v>280</v>
      </c>
      <c r="R179" s="194">
        <v>489.13</v>
      </c>
      <c r="S179" s="533">
        <v>-0.31363661876964521</v>
      </c>
      <c r="T179" s="194">
        <v>78.800000000000011</v>
      </c>
      <c r="U179" s="533">
        <v>7.8270388615216069E-2</v>
      </c>
      <c r="V179" s="194">
        <v>5.41</v>
      </c>
      <c r="W179" s="533">
        <v>0.96014492753623171</v>
      </c>
      <c r="X179" s="194">
        <v>13.14</v>
      </c>
      <c r="Y179" s="533">
        <v>-0.29164420485175202</v>
      </c>
      <c r="Z179" s="194">
        <v>796.78</v>
      </c>
      <c r="AA179" s="533">
        <v>0.48705697915305768</v>
      </c>
      <c r="AB179" s="194">
        <v>70.58</v>
      </c>
      <c r="AC179" s="533">
        <v>-7.4532414568977412E-3</v>
      </c>
      <c r="AD179" s="194">
        <v>9093.41</v>
      </c>
      <c r="AE179" s="533">
        <v>-0.11773397963302179</v>
      </c>
      <c r="AF179" s="198">
        <v>0</v>
      </c>
      <c r="AG179" s="533">
        <v>0</v>
      </c>
      <c r="AH179" s="442">
        <v>0</v>
      </c>
      <c r="AI179" s="669" t="s">
        <v>252</v>
      </c>
      <c r="AJ179" s="670"/>
      <c r="AK179" s="670"/>
      <c r="AL179" s="65">
        <v>0</v>
      </c>
      <c r="AM179" s="193">
        <v>2019</v>
      </c>
      <c r="AN179" s="194">
        <v>25.119999999999997</v>
      </c>
      <c r="AO179" s="533">
        <v>-0.5507064925773566</v>
      </c>
      <c r="AP179" s="194">
        <v>4.2</v>
      </c>
      <c r="AQ179" s="533">
        <v>-0.24596050269299807</v>
      </c>
      <c r="AR179" s="194">
        <v>163.49</v>
      </c>
      <c r="AS179" s="533" t="s">
        <v>280</v>
      </c>
      <c r="AT179" s="194">
        <v>0</v>
      </c>
      <c r="AU179" s="533" t="s">
        <v>163</v>
      </c>
      <c r="AV179" s="194" t="e">
        <v>#REF!</v>
      </c>
      <c r="AW179" s="533" t="s">
        <v>163</v>
      </c>
      <c r="AX179" s="194">
        <v>94.69</v>
      </c>
      <c r="AY179" s="533">
        <v>6.7049808429118674E-2</v>
      </c>
      <c r="AZ179" s="194">
        <v>0.17</v>
      </c>
      <c r="BA179" s="533">
        <v>-0.97368421052631582</v>
      </c>
      <c r="BB179" s="194">
        <v>0</v>
      </c>
      <c r="BC179" s="533" t="s">
        <v>163</v>
      </c>
      <c r="BD179" s="194">
        <v>0</v>
      </c>
      <c r="BE179" s="533">
        <v>0</v>
      </c>
      <c r="BS179" s="261"/>
      <c r="BT179" s="261"/>
      <c r="BU179" s="261"/>
      <c r="BV179" s="261"/>
      <c r="BW179" s="261"/>
      <c r="BX179" s="443"/>
    </row>
    <row r="180" spans="1:76" s="248" customFormat="1" ht="14.25" hidden="1" customHeight="1" outlineLevel="1" thickBot="1">
      <c r="A180" s="671"/>
      <c r="B180" s="672"/>
      <c r="C180" s="672"/>
      <c r="D180" s="80">
        <v>0</v>
      </c>
      <c r="E180" s="201">
        <v>2018</v>
      </c>
      <c r="F180" s="202">
        <v>0</v>
      </c>
      <c r="G180" s="534">
        <v>0</v>
      </c>
      <c r="H180" s="202">
        <v>54.14</v>
      </c>
      <c r="I180" s="534">
        <v>0</v>
      </c>
      <c r="J180" s="202">
        <v>2.3199999999999998</v>
      </c>
      <c r="K180" s="534">
        <v>0</v>
      </c>
      <c r="L180" s="202">
        <v>578.37</v>
      </c>
      <c r="M180" s="534">
        <v>0</v>
      </c>
      <c r="N180" s="202">
        <v>194.32999999999998</v>
      </c>
      <c r="O180" s="534">
        <v>0</v>
      </c>
      <c r="P180" s="202">
        <v>4.88</v>
      </c>
      <c r="Q180" s="534">
        <v>0</v>
      </c>
      <c r="R180" s="202">
        <v>712.64</v>
      </c>
      <c r="S180" s="534">
        <v>0</v>
      </c>
      <c r="T180" s="202">
        <v>73.080000000000013</v>
      </c>
      <c r="U180" s="534">
        <v>0</v>
      </c>
      <c r="V180" s="202">
        <v>2.7600000000000002</v>
      </c>
      <c r="W180" s="534">
        <v>0</v>
      </c>
      <c r="X180" s="202">
        <v>18.55</v>
      </c>
      <c r="Y180" s="534">
        <v>0</v>
      </c>
      <c r="Z180" s="202">
        <v>535.81000000000006</v>
      </c>
      <c r="AA180" s="534">
        <v>0</v>
      </c>
      <c r="AB180" s="202">
        <v>71.11</v>
      </c>
      <c r="AC180" s="534">
        <v>0</v>
      </c>
      <c r="AD180" s="202">
        <v>10306.879999999999</v>
      </c>
      <c r="AE180" s="534">
        <v>0</v>
      </c>
      <c r="AF180" s="206">
        <v>0</v>
      </c>
      <c r="AG180" s="534">
        <v>0</v>
      </c>
      <c r="AH180" s="442">
        <v>0</v>
      </c>
      <c r="AI180" s="671"/>
      <c r="AJ180" s="672"/>
      <c r="AK180" s="672"/>
      <c r="AL180" s="80">
        <v>0</v>
      </c>
      <c r="AM180" s="201">
        <v>2018</v>
      </c>
      <c r="AN180" s="202">
        <v>55.910000000000004</v>
      </c>
      <c r="AO180" s="534">
        <v>0</v>
      </c>
      <c r="AP180" s="202">
        <v>5.5699999999999994</v>
      </c>
      <c r="AQ180" s="534">
        <v>0</v>
      </c>
      <c r="AR180" s="202">
        <v>37.599999999999994</v>
      </c>
      <c r="AS180" s="534">
        <v>0</v>
      </c>
      <c r="AT180" s="202">
        <v>0</v>
      </c>
      <c r="AU180" s="534">
        <v>0</v>
      </c>
      <c r="AV180" s="202" t="e">
        <v>#REF!</v>
      </c>
      <c r="AW180" s="534">
        <v>0</v>
      </c>
      <c r="AX180" s="202">
        <v>88.740000000000009</v>
      </c>
      <c r="AY180" s="534">
        <v>0</v>
      </c>
      <c r="AZ180" s="202">
        <v>6.46</v>
      </c>
      <c r="BA180" s="534">
        <v>0</v>
      </c>
      <c r="BB180" s="202">
        <v>0</v>
      </c>
      <c r="BC180" s="534">
        <v>0</v>
      </c>
      <c r="BD180" s="202">
        <v>0</v>
      </c>
      <c r="BE180" s="534">
        <v>0</v>
      </c>
      <c r="BS180" s="261"/>
      <c r="BT180" s="261"/>
      <c r="BU180" s="261"/>
      <c r="BV180" s="261"/>
      <c r="BW180" s="261"/>
      <c r="BX180" s="443"/>
    </row>
    <row r="181" spans="1:76" s="248" customFormat="1" ht="15" hidden="1" customHeight="1" outlineLevel="1" thickTop="1">
      <c r="A181" s="669" t="s">
        <v>253</v>
      </c>
      <c r="B181" s="670"/>
      <c r="C181" s="670"/>
      <c r="D181" s="65">
        <v>0</v>
      </c>
      <c r="E181" s="193">
        <v>2019</v>
      </c>
      <c r="F181" s="194">
        <v>288.55999999999995</v>
      </c>
      <c r="G181" s="533">
        <v>-8.7586163283374541E-2</v>
      </c>
      <c r="H181" s="194">
        <v>167.63</v>
      </c>
      <c r="I181" s="533">
        <v>-9.7550471063257094E-2</v>
      </c>
      <c r="J181" s="194">
        <v>1.39</v>
      </c>
      <c r="K181" s="533" t="s">
        <v>280</v>
      </c>
      <c r="L181" s="194">
        <v>300.95999999999998</v>
      </c>
      <c r="M181" s="533">
        <v>0.27062399729798181</v>
      </c>
      <c r="N181" s="194">
        <v>389.84999999999997</v>
      </c>
      <c r="O181" s="533">
        <v>0.63926499032882012</v>
      </c>
      <c r="P181" s="194">
        <v>68</v>
      </c>
      <c r="Q181" s="533" t="s">
        <v>280</v>
      </c>
      <c r="R181" s="194">
        <v>1962.84</v>
      </c>
      <c r="S181" s="533">
        <v>0.70401687661148205</v>
      </c>
      <c r="T181" s="194">
        <v>417.15</v>
      </c>
      <c r="U181" s="533">
        <v>0.40063123258234534</v>
      </c>
      <c r="V181" s="194">
        <v>92.539999999999992</v>
      </c>
      <c r="W181" s="533">
        <v>-0.16465065896371189</v>
      </c>
      <c r="X181" s="194">
        <v>56.519999999999996</v>
      </c>
      <c r="Y181" s="533">
        <v>-0.39897915780518922</v>
      </c>
      <c r="Z181" s="194">
        <v>3086.1799999999994</v>
      </c>
      <c r="AA181" s="533">
        <v>-2.0726963483684857E-3</v>
      </c>
      <c r="AB181" s="194">
        <v>84.02000000000001</v>
      </c>
      <c r="AC181" s="533">
        <v>-4.2725304773840511E-2</v>
      </c>
      <c r="AD181" s="194">
        <v>5646.8600000000024</v>
      </c>
      <c r="AE181" s="533">
        <v>0.10885812469317591</v>
      </c>
      <c r="AF181" s="198">
        <v>0</v>
      </c>
      <c r="AG181" s="533">
        <v>0</v>
      </c>
      <c r="AH181" s="442">
        <v>0</v>
      </c>
      <c r="AI181" s="669" t="s">
        <v>253</v>
      </c>
      <c r="AJ181" s="670"/>
      <c r="AK181" s="670"/>
      <c r="AL181" s="65">
        <v>0</v>
      </c>
      <c r="AM181" s="193">
        <v>2019</v>
      </c>
      <c r="AN181" s="194">
        <v>18.93</v>
      </c>
      <c r="AO181" s="533">
        <v>-0.53120356612184261</v>
      </c>
      <c r="AP181" s="194">
        <v>0.5</v>
      </c>
      <c r="AQ181" s="533">
        <v>-0.93917274939172746</v>
      </c>
      <c r="AR181" s="194">
        <v>441.65000000000003</v>
      </c>
      <c r="AS181" s="533">
        <v>0.19636471990464854</v>
      </c>
      <c r="AT181" s="194">
        <v>0</v>
      </c>
      <c r="AU181" s="533" t="s">
        <v>163</v>
      </c>
      <c r="AV181" s="194" t="e">
        <v>#REF!</v>
      </c>
      <c r="AW181" s="533" t="s">
        <v>163</v>
      </c>
      <c r="AX181" s="194">
        <v>0</v>
      </c>
      <c r="AY181" s="533" t="s">
        <v>163</v>
      </c>
      <c r="AZ181" s="194">
        <v>0</v>
      </c>
      <c r="BA181" s="533" t="s">
        <v>163</v>
      </c>
      <c r="BB181" s="194">
        <v>0</v>
      </c>
      <c r="BC181" s="533" t="s">
        <v>163</v>
      </c>
      <c r="BD181" s="194">
        <v>0</v>
      </c>
      <c r="BE181" s="533">
        <v>0</v>
      </c>
      <c r="BS181" s="261"/>
      <c r="BT181" s="261"/>
      <c r="BU181" s="261"/>
      <c r="BV181" s="261"/>
      <c r="BW181" s="261"/>
      <c r="BX181" s="443"/>
    </row>
    <row r="182" spans="1:76" s="248" customFormat="1" ht="14.25" hidden="1" customHeight="1" outlineLevel="1" thickBot="1">
      <c r="A182" s="671"/>
      <c r="B182" s="672"/>
      <c r="C182" s="672"/>
      <c r="D182" s="80">
        <v>0</v>
      </c>
      <c r="E182" s="201">
        <v>2018</v>
      </c>
      <c r="F182" s="202">
        <v>316.26</v>
      </c>
      <c r="G182" s="534">
        <v>0</v>
      </c>
      <c r="H182" s="202">
        <v>185.75</v>
      </c>
      <c r="I182" s="534">
        <v>0</v>
      </c>
      <c r="J182" s="202">
        <v>0.4</v>
      </c>
      <c r="K182" s="534">
        <v>0</v>
      </c>
      <c r="L182" s="202">
        <v>236.86</v>
      </c>
      <c r="M182" s="534">
        <v>0</v>
      </c>
      <c r="N182" s="202">
        <v>237.82</v>
      </c>
      <c r="O182" s="534">
        <v>0</v>
      </c>
      <c r="P182" s="202">
        <v>4.95</v>
      </c>
      <c r="Q182" s="534">
        <v>0</v>
      </c>
      <c r="R182" s="202">
        <v>1151.8899999999999</v>
      </c>
      <c r="S182" s="534">
        <v>0</v>
      </c>
      <c r="T182" s="202">
        <v>297.83000000000004</v>
      </c>
      <c r="U182" s="534">
        <v>0</v>
      </c>
      <c r="V182" s="202">
        <v>110.78</v>
      </c>
      <c r="W182" s="534">
        <v>0</v>
      </c>
      <c r="X182" s="202">
        <v>94.039999999999992</v>
      </c>
      <c r="Y182" s="534">
        <v>0</v>
      </c>
      <c r="Z182" s="202">
        <v>3092.59</v>
      </c>
      <c r="AA182" s="534">
        <v>0</v>
      </c>
      <c r="AB182" s="202">
        <v>87.77</v>
      </c>
      <c r="AC182" s="534">
        <v>0</v>
      </c>
      <c r="AD182" s="202">
        <v>5092.5000000000036</v>
      </c>
      <c r="AE182" s="534">
        <v>0</v>
      </c>
      <c r="AF182" s="206">
        <v>0</v>
      </c>
      <c r="AG182" s="534">
        <v>0</v>
      </c>
      <c r="AH182" s="442">
        <v>0</v>
      </c>
      <c r="AI182" s="671"/>
      <c r="AJ182" s="672"/>
      <c r="AK182" s="672"/>
      <c r="AL182" s="80">
        <v>0</v>
      </c>
      <c r="AM182" s="201">
        <v>2018</v>
      </c>
      <c r="AN182" s="202">
        <v>40.380000000000003</v>
      </c>
      <c r="AO182" s="534">
        <v>0</v>
      </c>
      <c r="AP182" s="202">
        <v>8.2200000000000006</v>
      </c>
      <c r="AQ182" s="534">
        <v>0</v>
      </c>
      <c r="AR182" s="202">
        <v>369.15999999999997</v>
      </c>
      <c r="AS182" s="534">
        <v>0</v>
      </c>
      <c r="AT182" s="202">
        <v>0</v>
      </c>
      <c r="AU182" s="534">
        <v>0</v>
      </c>
      <c r="AV182" s="202" t="e">
        <v>#REF!</v>
      </c>
      <c r="AW182" s="534">
        <v>0</v>
      </c>
      <c r="AX182" s="202">
        <v>0</v>
      </c>
      <c r="AY182" s="534">
        <v>0</v>
      </c>
      <c r="AZ182" s="202">
        <v>0</v>
      </c>
      <c r="BA182" s="534">
        <v>0</v>
      </c>
      <c r="BB182" s="202">
        <v>0</v>
      </c>
      <c r="BC182" s="534">
        <v>0</v>
      </c>
      <c r="BD182" s="202">
        <v>0</v>
      </c>
      <c r="BE182" s="534">
        <v>0</v>
      </c>
      <c r="BS182" s="261"/>
      <c r="BT182" s="261"/>
      <c r="BU182" s="261"/>
      <c r="BV182" s="261"/>
      <c r="BW182" s="261"/>
      <c r="BX182" s="443"/>
    </row>
    <row r="183" spans="1:76" s="248" customFormat="1" ht="15" hidden="1" customHeight="1" outlineLevel="1" thickTop="1">
      <c r="A183" s="669" t="s">
        <v>254</v>
      </c>
      <c r="B183" s="670"/>
      <c r="C183" s="670"/>
      <c r="D183" s="65">
        <v>0</v>
      </c>
      <c r="E183" s="193">
        <v>2019</v>
      </c>
      <c r="F183" s="194">
        <v>0</v>
      </c>
      <c r="G183" s="533" t="s">
        <v>163</v>
      </c>
      <c r="H183" s="194">
        <v>0</v>
      </c>
      <c r="I183" s="533" t="s">
        <v>163</v>
      </c>
      <c r="J183" s="194">
        <v>0</v>
      </c>
      <c r="K183" s="533" t="s">
        <v>163</v>
      </c>
      <c r="L183" s="194">
        <v>263.7</v>
      </c>
      <c r="M183" s="533">
        <v>0.34678243105209394</v>
      </c>
      <c r="N183" s="194">
        <v>287.5</v>
      </c>
      <c r="O183" s="533">
        <v>-0.4952598314606742</v>
      </c>
      <c r="P183" s="194">
        <v>133.9</v>
      </c>
      <c r="Q183" s="533">
        <v>0.6592317224287485</v>
      </c>
      <c r="R183" s="194">
        <v>143.69999999999999</v>
      </c>
      <c r="S183" s="533">
        <v>-2.7758501040944239E-3</v>
      </c>
      <c r="T183" s="194">
        <v>0.1</v>
      </c>
      <c r="U183" s="533" t="s">
        <v>163</v>
      </c>
      <c r="V183" s="194">
        <v>0</v>
      </c>
      <c r="W183" s="533" t="s">
        <v>279</v>
      </c>
      <c r="X183" s="194">
        <v>100.4</v>
      </c>
      <c r="Y183" s="533">
        <v>-0.28540925266903916</v>
      </c>
      <c r="Z183" s="194">
        <v>1.2</v>
      </c>
      <c r="AA183" s="533">
        <v>1</v>
      </c>
      <c r="AB183" s="194">
        <v>0</v>
      </c>
      <c r="AC183" s="533" t="s">
        <v>163</v>
      </c>
      <c r="AD183" s="194">
        <v>2334</v>
      </c>
      <c r="AE183" s="533">
        <v>0.71051667277391006</v>
      </c>
      <c r="AF183" s="198">
        <v>0</v>
      </c>
      <c r="AG183" s="533">
        <v>0</v>
      </c>
      <c r="AH183" s="442">
        <v>0</v>
      </c>
      <c r="AI183" s="669" t="s">
        <v>254</v>
      </c>
      <c r="AJ183" s="670"/>
      <c r="AK183" s="670"/>
      <c r="AL183" s="65">
        <v>0</v>
      </c>
      <c r="AM183" s="193">
        <v>2019</v>
      </c>
      <c r="AN183" s="194">
        <v>0.6</v>
      </c>
      <c r="AO183" s="533">
        <v>-0.94495412844036697</v>
      </c>
      <c r="AP183" s="194">
        <v>0</v>
      </c>
      <c r="AQ183" s="533" t="s">
        <v>163</v>
      </c>
      <c r="AR183" s="194">
        <v>0</v>
      </c>
      <c r="AS183" s="533" t="s">
        <v>163</v>
      </c>
      <c r="AT183" s="194">
        <v>0</v>
      </c>
      <c r="AU183" s="533" t="s">
        <v>163</v>
      </c>
      <c r="AV183" s="194" t="e">
        <v>#REF!</v>
      </c>
      <c r="AW183" s="533" t="s">
        <v>163</v>
      </c>
      <c r="AX183" s="194">
        <v>0</v>
      </c>
      <c r="AY183" s="533" t="s">
        <v>163</v>
      </c>
      <c r="AZ183" s="194">
        <v>0</v>
      </c>
      <c r="BA183" s="533" t="s">
        <v>163</v>
      </c>
      <c r="BB183" s="194">
        <v>0</v>
      </c>
      <c r="BC183" s="533" t="s">
        <v>163</v>
      </c>
      <c r="BD183" s="194">
        <v>0</v>
      </c>
      <c r="BE183" s="533">
        <v>0</v>
      </c>
      <c r="BS183" s="261"/>
      <c r="BT183" s="261"/>
      <c r="BU183" s="261"/>
      <c r="BV183" s="261"/>
      <c r="BW183" s="261"/>
      <c r="BX183" s="443"/>
    </row>
    <row r="184" spans="1:76" s="248" customFormat="1" ht="14.25" hidden="1" customHeight="1" outlineLevel="1" thickBot="1">
      <c r="A184" s="671"/>
      <c r="B184" s="672"/>
      <c r="C184" s="672"/>
      <c r="D184" s="80">
        <v>0</v>
      </c>
      <c r="E184" s="201">
        <v>2018</v>
      </c>
      <c r="F184" s="202">
        <v>0</v>
      </c>
      <c r="G184" s="534">
        <v>0</v>
      </c>
      <c r="H184" s="202">
        <v>0</v>
      </c>
      <c r="I184" s="534">
        <v>0</v>
      </c>
      <c r="J184" s="202">
        <v>0</v>
      </c>
      <c r="K184" s="534">
        <v>0</v>
      </c>
      <c r="L184" s="202">
        <v>195.8</v>
      </c>
      <c r="M184" s="534">
        <v>0</v>
      </c>
      <c r="N184" s="202">
        <v>569.6</v>
      </c>
      <c r="O184" s="534">
        <v>0</v>
      </c>
      <c r="P184" s="202">
        <v>80.7</v>
      </c>
      <c r="Q184" s="534">
        <v>0</v>
      </c>
      <c r="R184" s="202">
        <v>144.1</v>
      </c>
      <c r="S184" s="534">
        <v>0</v>
      </c>
      <c r="T184" s="202">
        <v>0</v>
      </c>
      <c r="U184" s="534">
        <v>0</v>
      </c>
      <c r="V184" s="202">
        <v>5</v>
      </c>
      <c r="W184" s="534">
        <v>0</v>
      </c>
      <c r="X184" s="202">
        <v>140.5</v>
      </c>
      <c r="Y184" s="534">
        <v>0</v>
      </c>
      <c r="Z184" s="202">
        <v>0.6</v>
      </c>
      <c r="AA184" s="534">
        <v>0</v>
      </c>
      <c r="AB184" s="202">
        <v>0</v>
      </c>
      <c r="AC184" s="534">
        <v>0</v>
      </c>
      <c r="AD184" s="202">
        <v>1364.4999999999998</v>
      </c>
      <c r="AE184" s="534">
        <v>0</v>
      </c>
      <c r="AF184" s="206">
        <v>0</v>
      </c>
      <c r="AG184" s="534">
        <v>0</v>
      </c>
      <c r="AH184" s="442">
        <v>0</v>
      </c>
      <c r="AI184" s="671"/>
      <c r="AJ184" s="672"/>
      <c r="AK184" s="672"/>
      <c r="AL184" s="80">
        <v>0</v>
      </c>
      <c r="AM184" s="201">
        <v>2018</v>
      </c>
      <c r="AN184" s="202">
        <v>10.9</v>
      </c>
      <c r="AO184" s="534">
        <v>0</v>
      </c>
      <c r="AP184" s="202">
        <v>0</v>
      </c>
      <c r="AQ184" s="534">
        <v>0</v>
      </c>
      <c r="AR184" s="202">
        <v>0</v>
      </c>
      <c r="AS184" s="534">
        <v>0</v>
      </c>
      <c r="AT184" s="202">
        <v>0</v>
      </c>
      <c r="AU184" s="534">
        <v>0</v>
      </c>
      <c r="AV184" s="202" t="e">
        <v>#REF!</v>
      </c>
      <c r="AW184" s="534">
        <v>0</v>
      </c>
      <c r="AX184" s="202">
        <v>0</v>
      </c>
      <c r="AY184" s="534">
        <v>0</v>
      </c>
      <c r="AZ184" s="202">
        <v>0</v>
      </c>
      <c r="BA184" s="534">
        <v>0</v>
      </c>
      <c r="BB184" s="202">
        <v>0</v>
      </c>
      <c r="BC184" s="534">
        <v>0</v>
      </c>
      <c r="BD184" s="202">
        <v>0</v>
      </c>
      <c r="BE184" s="534">
        <v>0</v>
      </c>
      <c r="BS184" s="261"/>
      <c r="BT184" s="261"/>
      <c r="BU184" s="261"/>
      <c r="BV184" s="261"/>
      <c r="BW184" s="261"/>
      <c r="BX184" s="443"/>
    </row>
    <row r="185" spans="1:76" s="248" customFormat="1" ht="15" hidden="1" customHeight="1" outlineLevel="1" thickTop="1">
      <c r="A185" s="669" t="s">
        <v>255</v>
      </c>
      <c r="B185" s="670"/>
      <c r="C185" s="670"/>
      <c r="D185" s="65">
        <v>0</v>
      </c>
      <c r="E185" s="193">
        <v>2019</v>
      </c>
      <c r="F185" s="194">
        <v>0</v>
      </c>
      <c r="G185" s="533" t="s">
        <v>163</v>
      </c>
      <c r="H185" s="194">
        <v>7848.5</v>
      </c>
      <c r="I185" s="533">
        <v>-6.9079220486543469E-2</v>
      </c>
      <c r="J185" s="194">
        <v>660.7</v>
      </c>
      <c r="K185" s="533" t="s">
        <v>163</v>
      </c>
      <c r="L185" s="194">
        <v>1194.7</v>
      </c>
      <c r="M185" s="533">
        <v>-0.28497899285397943</v>
      </c>
      <c r="N185" s="194">
        <v>418.54</v>
      </c>
      <c r="O185" s="533">
        <v>0.78329782701320827</v>
      </c>
      <c r="P185" s="194">
        <v>12189.4</v>
      </c>
      <c r="Q185" s="533" t="s">
        <v>280</v>
      </c>
      <c r="R185" s="194">
        <v>1428</v>
      </c>
      <c r="S185" s="533">
        <v>0.10603361474711481</v>
      </c>
      <c r="T185" s="194">
        <v>800.59999999999991</v>
      </c>
      <c r="U185" s="533">
        <v>0.90166270783847957</v>
      </c>
      <c r="V185" s="194">
        <v>647.40000000000009</v>
      </c>
      <c r="W185" s="533">
        <v>-0.31441279254474197</v>
      </c>
      <c r="X185" s="194">
        <v>9106</v>
      </c>
      <c r="Y185" s="533">
        <v>1.0284801349117467E-2</v>
      </c>
      <c r="Z185" s="194">
        <v>82.5</v>
      </c>
      <c r="AA185" s="533">
        <v>1.0625</v>
      </c>
      <c r="AB185" s="194">
        <v>70.400000000000006</v>
      </c>
      <c r="AC185" s="533">
        <v>-0.44303797468354433</v>
      </c>
      <c r="AD185" s="194">
        <v>6957.4000000000015</v>
      </c>
      <c r="AE185" s="533">
        <v>-1.9968559660578866E-2</v>
      </c>
      <c r="AF185" s="198">
        <v>0</v>
      </c>
      <c r="AG185" s="533">
        <v>0</v>
      </c>
      <c r="AH185" s="442">
        <v>0</v>
      </c>
      <c r="AI185" s="669" t="s">
        <v>255</v>
      </c>
      <c r="AJ185" s="670"/>
      <c r="AK185" s="670"/>
      <c r="AL185" s="65">
        <v>0</v>
      </c>
      <c r="AM185" s="193">
        <v>2019</v>
      </c>
      <c r="AN185" s="194">
        <v>0</v>
      </c>
      <c r="AO185" s="533" t="s">
        <v>279</v>
      </c>
      <c r="AP185" s="194">
        <v>22.4</v>
      </c>
      <c r="AQ185" s="533">
        <v>9.009009009008917E-3</v>
      </c>
      <c r="AR185" s="194">
        <v>0</v>
      </c>
      <c r="AS185" s="533" t="s">
        <v>163</v>
      </c>
      <c r="AT185" s="194">
        <v>0</v>
      </c>
      <c r="AU185" s="533" t="s">
        <v>163</v>
      </c>
      <c r="AV185" s="194" t="e">
        <v>#REF!</v>
      </c>
      <c r="AW185" s="533" t="s">
        <v>163</v>
      </c>
      <c r="AX185" s="194">
        <v>0</v>
      </c>
      <c r="AY185" s="533" t="s">
        <v>163</v>
      </c>
      <c r="AZ185" s="194">
        <v>0</v>
      </c>
      <c r="BA185" s="533" t="s">
        <v>163</v>
      </c>
      <c r="BB185" s="194">
        <v>0</v>
      </c>
      <c r="BC185" s="533" t="s">
        <v>163</v>
      </c>
      <c r="BD185" s="194">
        <v>0</v>
      </c>
      <c r="BE185" s="533">
        <v>0</v>
      </c>
      <c r="BS185" s="261"/>
      <c r="BT185" s="261"/>
      <c r="BU185" s="261"/>
      <c r="BV185" s="261"/>
      <c r="BW185" s="261"/>
      <c r="BX185" s="443"/>
    </row>
    <row r="186" spans="1:76" s="248" customFormat="1" ht="14.25" hidden="1" customHeight="1" outlineLevel="1" thickBot="1">
      <c r="A186" s="671"/>
      <c r="B186" s="672"/>
      <c r="C186" s="672"/>
      <c r="D186" s="137">
        <v>0</v>
      </c>
      <c r="E186" s="209">
        <v>2018</v>
      </c>
      <c r="F186" s="210">
        <v>0</v>
      </c>
      <c r="G186" s="534">
        <v>0</v>
      </c>
      <c r="H186" s="210">
        <v>8430.9</v>
      </c>
      <c r="I186" s="534">
        <v>0</v>
      </c>
      <c r="J186" s="210">
        <v>0</v>
      </c>
      <c r="K186" s="534">
        <v>0</v>
      </c>
      <c r="L186" s="210">
        <v>1670.8600000000001</v>
      </c>
      <c r="M186" s="534">
        <v>0</v>
      </c>
      <c r="N186" s="210">
        <v>234.70000000000002</v>
      </c>
      <c r="O186" s="534">
        <v>0</v>
      </c>
      <c r="P186" s="210">
        <v>1759.6</v>
      </c>
      <c r="Q186" s="534">
        <v>0</v>
      </c>
      <c r="R186" s="210">
        <v>1291.1000000000001</v>
      </c>
      <c r="S186" s="534">
        <v>0</v>
      </c>
      <c r="T186" s="210">
        <v>421</v>
      </c>
      <c r="U186" s="534">
        <v>0</v>
      </c>
      <c r="V186" s="210">
        <v>944.3</v>
      </c>
      <c r="W186" s="534">
        <v>0</v>
      </c>
      <c r="X186" s="210">
        <v>9013.2999999999993</v>
      </c>
      <c r="Y186" s="534">
        <v>0</v>
      </c>
      <c r="Z186" s="210">
        <v>40</v>
      </c>
      <c r="AA186" s="534">
        <v>0</v>
      </c>
      <c r="AB186" s="210">
        <v>126.4</v>
      </c>
      <c r="AC186" s="534">
        <v>0</v>
      </c>
      <c r="AD186" s="210">
        <v>7099.1599999999962</v>
      </c>
      <c r="AE186" s="534">
        <v>0</v>
      </c>
      <c r="AF186" s="445">
        <v>0</v>
      </c>
      <c r="AG186" s="534">
        <v>0</v>
      </c>
      <c r="AH186" s="442">
        <v>0</v>
      </c>
      <c r="AI186" s="671"/>
      <c r="AJ186" s="672"/>
      <c r="AK186" s="672"/>
      <c r="AL186" s="137">
        <v>0</v>
      </c>
      <c r="AM186" s="209">
        <v>2018</v>
      </c>
      <c r="AN186" s="210">
        <v>70.099999999999994</v>
      </c>
      <c r="AO186" s="534">
        <v>0</v>
      </c>
      <c r="AP186" s="210">
        <v>22.2</v>
      </c>
      <c r="AQ186" s="534">
        <v>0</v>
      </c>
      <c r="AR186" s="210">
        <v>0</v>
      </c>
      <c r="AS186" s="534">
        <v>0</v>
      </c>
      <c r="AT186" s="210">
        <v>0</v>
      </c>
      <c r="AU186" s="534">
        <v>0</v>
      </c>
      <c r="AV186" s="210" t="e">
        <v>#REF!</v>
      </c>
      <c r="AW186" s="534">
        <v>0</v>
      </c>
      <c r="AX186" s="210">
        <v>0</v>
      </c>
      <c r="AY186" s="534">
        <v>0</v>
      </c>
      <c r="AZ186" s="210">
        <v>0</v>
      </c>
      <c r="BA186" s="534">
        <v>0</v>
      </c>
      <c r="BB186" s="210">
        <v>0</v>
      </c>
      <c r="BC186" s="534">
        <v>0</v>
      </c>
      <c r="BD186" s="210">
        <v>0</v>
      </c>
      <c r="BE186" s="534">
        <v>0</v>
      </c>
      <c r="BS186" s="261"/>
      <c r="BT186" s="261"/>
      <c r="BU186" s="261"/>
      <c r="BV186" s="261"/>
      <c r="BW186" s="261"/>
      <c r="BX186" s="443"/>
    </row>
    <row r="187" spans="1:76" ht="13.5" hidden="1" customHeight="1" outlineLevel="1" thickTop="1" thickBot="1">
      <c r="A187" s="1">
        <v>0</v>
      </c>
      <c r="B187">
        <v>0</v>
      </c>
      <c r="C187">
        <v>0</v>
      </c>
      <c r="D187" s="2">
        <v>0</v>
      </c>
      <c r="E187">
        <v>0</v>
      </c>
      <c r="F187" s="535">
        <v>0</v>
      </c>
      <c r="G187" s="438">
        <v>0</v>
      </c>
      <c r="H187" s="535">
        <v>0</v>
      </c>
      <c r="I187" s="438">
        <v>0</v>
      </c>
      <c r="J187" s="535">
        <v>0</v>
      </c>
      <c r="K187" s="438">
        <v>0</v>
      </c>
      <c r="L187" s="535">
        <v>0</v>
      </c>
      <c r="M187" s="438">
        <v>0</v>
      </c>
      <c r="N187" s="535">
        <v>0</v>
      </c>
      <c r="O187" s="438">
        <v>0</v>
      </c>
      <c r="P187" s="535">
        <v>0</v>
      </c>
      <c r="Q187" s="438">
        <v>0</v>
      </c>
      <c r="R187" s="535">
        <v>0</v>
      </c>
      <c r="S187" s="438">
        <v>0</v>
      </c>
      <c r="T187" s="535">
        <v>0</v>
      </c>
      <c r="U187" s="438">
        <v>0</v>
      </c>
      <c r="V187" s="535">
        <v>0</v>
      </c>
      <c r="W187" s="438">
        <v>0</v>
      </c>
      <c r="X187" s="535">
        <v>0</v>
      </c>
      <c r="Y187" s="438">
        <v>0</v>
      </c>
      <c r="Z187" s="535">
        <v>0</v>
      </c>
      <c r="AA187" s="438">
        <v>0</v>
      </c>
      <c r="AB187" s="535">
        <v>0</v>
      </c>
      <c r="AC187" s="438">
        <v>0</v>
      </c>
      <c r="AD187" s="535">
        <v>0</v>
      </c>
      <c r="AE187" s="438">
        <v>0</v>
      </c>
      <c r="AF187" s="535">
        <v>0</v>
      </c>
      <c r="AG187" s="438">
        <v>0</v>
      </c>
      <c r="AH187" s="446">
        <v>0</v>
      </c>
      <c r="AI187" s="1">
        <v>0</v>
      </c>
      <c r="AJ187">
        <v>0</v>
      </c>
      <c r="AK187">
        <v>0</v>
      </c>
      <c r="AL187" s="2">
        <v>0</v>
      </c>
      <c r="AM187">
        <v>0</v>
      </c>
      <c r="AN187" s="535">
        <v>0</v>
      </c>
      <c r="AO187" s="438">
        <v>0</v>
      </c>
      <c r="AP187" s="535">
        <v>0</v>
      </c>
      <c r="AQ187" s="438">
        <v>0</v>
      </c>
      <c r="AR187" s="535">
        <v>0</v>
      </c>
      <c r="AS187" s="438">
        <v>0</v>
      </c>
      <c r="AT187" s="535">
        <v>0</v>
      </c>
      <c r="AU187" s="438">
        <v>0</v>
      </c>
      <c r="AV187" s="535">
        <v>0</v>
      </c>
      <c r="AW187" s="438">
        <v>0</v>
      </c>
      <c r="AX187" s="535">
        <v>0</v>
      </c>
      <c r="AY187" s="438">
        <v>0</v>
      </c>
      <c r="AZ187" s="535">
        <v>0</v>
      </c>
      <c r="BA187" s="438">
        <v>0</v>
      </c>
      <c r="BB187" s="535">
        <v>0</v>
      </c>
      <c r="BC187" s="438">
        <v>0</v>
      </c>
      <c r="BD187" s="535">
        <v>0</v>
      </c>
      <c r="BE187" s="438">
        <v>0</v>
      </c>
      <c r="BF187" s="188"/>
      <c r="BG187" s="188"/>
      <c r="BS187" s="261"/>
      <c r="BT187" s="261"/>
      <c r="BU187" s="261"/>
      <c r="BV187" s="261"/>
      <c r="BW187" s="261"/>
      <c r="BX187" s="261"/>
    </row>
    <row r="188" spans="1:76" s="47" customFormat="1" ht="39" hidden="1" customHeight="1" outlineLevel="1" collapsed="1" thickTop="1">
      <c r="A188" s="36">
        <v>0</v>
      </c>
      <c r="B188" s="37">
        <v>0</v>
      </c>
      <c r="C188" s="37">
        <v>0</v>
      </c>
      <c r="D188" s="38">
        <v>0</v>
      </c>
      <c r="E188" s="39">
        <v>0</v>
      </c>
      <c r="F188" s="720" t="s">
        <v>288</v>
      </c>
      <c r="G188" s="721"/>
      <c r="H188" s="720" t="s">
        <v>289</v>
      </c>
      <c r="I188" s="721"/>
      <c r="J188" s="720" t="s">
        <v>290</v>
      </c>
      <c r="K188" s="721"/>
      <c r="L188" s="720" t="s">
        <v>274</v>
      </c>
      <c r="M188" s="721"/>
      <c r="N188" s="720" t="s">
        <v>275</v>
      </c>
      <c r="O188" s="721"/>
      <c r="P188" s="720" t="s">
        <v>265</v>
      </c>
      <c r="Q188" s="721"/>
      <c r="R188" s="720" t="s">
        <v>267</v>
      </c>
      <c r="S188" s="721"/>
      <c r="T188" s="720" t="s">
        <v>269</v>
      </c>
      <c r="U188" s="721"/>
      <c r="V188" s="720" t="s">
        <v>270</v>
      </c>
      <c r="W188" s="721"/>
      <c r="X188" s="720" t="s">
        <v>268</v>
      </c>
      <c r="Y188" s="721"/>
      <c r="Z188" s="720" t="s">
        <v>271</v>
      </c>
      <c r="AA188" s="721"/>
      <c r="AB188" s="720" t="s">
        <v>272</v>
      </c>
      <c r="AC188" s="721"/>
      <c r="AD188" s="720" t="s">
        <v>129</v>
      </c>
      <c r="AE188" s="721"/>
      <c r="AF188" s="720">
        <v>0</v>
      </c>
      <c r="AG188" s="721"/>
      <c r="AH188" s="288">
        <v>0</v>
      </c>
      <c r="AI188" s="36">
        <v>0</v>
      </c>
      <c r="AJ188" s="37">
        <v>0</v>
      </c>
      <c r="AK188" s="37">
        <v>0</v>
      </c>
      <c r="AL188" s="38">
        <v>0</v>
      </c>
      <c r="AM188" s="39">
        <v>0</v>
      </c>
      <c r="AN188" s="720" t="s">
        <v>278</v>
      </c>
      <c r="AO188" s="721"/>
      <c r="AP188" s="720" t="s">
        <v>292</v>
      </c>
      <c r="AQ188" s="721"/>
      <c r="AR188" s="720" t="s">
        <v>274</v>
      </c>
      <c r="AS188" s="721"/>
      <c r="AT188" s="720" t="s">
        <v>288</v>
      </c>
      <c r="AU188" s="721"/>
      <c r="AV188" s="720" t="e">
        <v>#REF!</v>
      </c>
      <c r="AW188" s="721"/>
      <c r="AX188" s="720" t="s">
        <v>271</v>
      </c>
      <c r="AY188" s="721"/>
      <c r="AZ188" s="720" t="s">
        <v>293</v>
      </c>
      <c r="BA188" s="721"/>
      <c r="BB188" s="720" t="s">
        <v>277</v>
      </c>
      <c r="BC188" s="721"/>
      <c r="BD188" s="720">
        <v>0</v>
      </c>
      <c r="BE188" s="721"/>
      <c r="BS188" s="261"/>
      <c r="BT188" s="261"/>
      <c r="BU188" s="261"/>
      <c r="BV188" s="261"/>
      <c r="BW188" s="261"/>
      <c r="BX188" s="303"/>
    </row>
    <row r="189" spans="1:76" s="47" customFormat="1" ht="13.5" hidden="1" customHeight="1" outlineLevel="1">
      <c r="A189" s="46">
        <v>0</v>
      </c>
      <c r="B189" s="47">
        <v>0</v>
      </c>
      <c r="C189" s="47">
        <v>0</v>
      </c>
      <c r="D189" s="48">
        <v>0</v>
      </c>
      <c r="E189" s="49">
        <v>0</v>
      </c>
      <c r="F189" s="291" t="s">
        <v>73</v>
      </c>
      <c r="G189" s="448">
        <v>0</v>
      </c>
      <c r="H189" s="291" t="s">
        <v>74</v>
      </c>
      <c r="I189" s="448">
        <v>0</v>
      </c>
      <c r="J189" s="291" t="s">
        <v>74</v>
      </c>
      <c r="K189" s="448">
        <v>0</v>
      </c>
      <c r="L189" s="291" t="s">
        <v>74</v>
      </c>
      <c r="M189" s="448">
        <v>0</v>
      </c>
      <c r="N189" s="291" t="s">
        <v>75</v>
      </c>
      <c r="O189" s="448">
        <v>0</v>
      </c>
      <c r="P189" s="291" t="s">
        <v>76</v>
      </c>
      <c r="Q189" s="448">
        <v>0</v>
      </c>
      <c r="R189" s="291" t="s">
        <v>77</v>
      </c>
      <c r="S189" s="448">
        <v>0</v>
      </c>
      <c r="T189" s="291" t="s">
        <v>78</v>
      </c>
      <c r="U189" s="448">
        <v>0</v>
      </c>
      <c r="V189" s="291" t="s">
        <v>79</v>
      </c>
      <c r="W189" s="448">
        <v>0</v>
      </c>
      <c r="X189" s="291" t="s">
        <v>80</v>
      </c>
      <c r="Y189" s="448">
        <v>0</v>
      </c>
      <c r="Z189" s="291" t="s">
        <v>81</v>
      </c>
      <c r="AA189" s="448">
        <v>0</v>
      </c>
      <c r="AB189" s="291" t="s">
        <v>82</v>
      </c>
      <c r="AC189" s="448">
        <v>0</v>
      </c>
      <c r="AD189" s="291" t="s">
        <v>84</v>
      </c>
      <c r="AE189" s="448" t="s">
        <v>85</v>
      </c>
      <c r="AF189" s="449">
        <v>0</v>
      </c>
      <c r="AG189" s="448">
        <v>0</v>
      </c>
      <c r="AH189" s="299">
        <v>0</v>
      </c>
      <c r="AI189" s="46">
        <v>0</v>
      </c>
      <c r="AJ189" s="47">
        <v>0</v>
      </c>
      <c r="AK189" s="47">
        <v>0</v>
      </c>
      <c r="AL189" s="48">
        <v>0</v>
      </c>
      <c r="AM189" s="49">
        <v>0</v>
      </c>
      <c r="AN189" s="300" t="s">
        <v>73</v>
      </c>
      <c r="AO189" s="448">
        <v>0</v>
      </c>
      <c r="AP189" s="300" t="s">
        <v>74</v>
      </c>
      <c r="AQ189" s="448">
        <v>0</v>
      </c>
      <c r="AR189" s="300" t="s">
        <v>75</v>
      </c>
      <c r="AS189" s="448">
        <v>0</v>
      </c>
      <c r="AT189" s="300" t="s">
        <v>76</v>
      </c>
      <c r="AU189" s="448">
        <v>0</v>
      </c>
      <c r="AV189" s="300" t="s">
        <v>76</v>
      </c>
      <c r="AW189" s="448">
        <v>0</v>
      </c>
      <c r="AX189" s="300" t="s">
        <v>77</v>
      </c>
      <c r="AY189" s="448">
        <v>0</v>
      </c>
      <c r="AZ189" s="300" t="s">
        <v>78</v>
      </c>
      <c r="BA189" s="448">
        <v>0</v>
      </c>
      <c r="BB189" s="300" t="s">
        <v>79</v>
      </c>
      <c r="BC189" s="448">
        <v>0</v>
      </c>
      <c r="BD189" s="291">
        <v>0</v>
      </c>
      <c r="BE189" s="448">
        <v>0</v>
      </c>
      <c r="BS189" s="261"/>
      <c r="BT189" s="261"/>
      <c r="BU189" s="261"/>
      <c r="BV189" s="261"/>
      <c r="BW189" s="261"/>
      <c r="BX189" s="303"/>
    </row>
    <row r="190" spans="1:76" ht="7.5" hidden="1" customHeight="1" outlineLevel="1" collapsed="1" thickBot="1">
      <c r="A190" s="56">
        <v>0</v>
      </c>
      <c r="B190" s="57">
        <v>0</v>
      </c>
      <c r="C190" s="57">
        <v>0</v>
      </c>
      <c r="D190" s="58">
        <v>0</v>
      </c>
      <c r="E190" s="59">
        <v>0</v>
      </c>
      <c r="F190" s="304">
        <v>0</v>
      </c>
      <c r="G190" s="450">
        <v>0</v>
      </c>
      <c r="H190" s="304">
        <v>0</v>
      </c>
      <c r="I190" s="450">
        <v>0</v>
      </c>
      <c r="J190" s="304">
        <v>0</v>
      </c>
      <c r="K190" s="450">
        <v>0</v>
      </c>
      <c r="L190" s="304">
        <v>0</v>
      </c>
      <c r="M190" s="450">
        <v>0</v>
      </c>
      <c r="N190" s="304">
        <v>0</v>
      </c>
      <c r="O190" s="450">
        <v>0</v>
      </c>
      <c r="P190" s="304">
        <v>0</v>
      </c>
      <c r="Q190" s="450">
        <v>0</v>
      </c>
      <c r="R190" s="304">
        <v>0</v>
      </c>
      <c r="S190" s="450">
        <v>0</v>
      </c>
      <c r="T190" s="304">
        <v>0</v>
      </c>
      <c r="U190" s="450">
        <v>0</v>
      </c>
      <c r="V190" s="304">
        <v>0</v>
      </c>
      <c r="W190" s="450">
        <v>0</v>
      </c>
      <c r="X190" s="304">
        <v>0</v>
      </c>
      <c r="Y190" s="450">
        <v>0</v>
      </c>
      <c r="Z190" s="304">
        <v>0</v>
      </c>
      <c r="AA190" s="450">
        <v>0</v>
      </c>
      <c r="AB190" s="304">
        <v>0</v>
      </c>
      <c r="AC190" s="450">
        <v>0</v>
      </c>
      <c r="AD190" s="304">
        <v>0</v>
      </c>
      <c r="AE190" s="450">
        <v>0</v>
      </c>
      <c r="AF190" s="310">
        <v>0</v>
      </c>
      <c r="AG190" s="450">
        <v>0</v>
      </c>
      <c r="AH190" s="299">
        <v>0</v>
      </c>
      <c r="AI190" s="56">
        <v>0</v>
      </c>
      <c r="AJ190" s="57">
        <v>0</v>
      </c>
      <c r="AK190" s="57">
        <v>0</v>
      </c>
      <c r="AL190" s="58">
        <v>0</v>
      </c>
      <c r="AM190" s="59">
        <v>0</v>
      </c>
      <c r="AN190" s="312">
        <v>0</v>
      </c>
      <c r="AO190" s="450">
        <v>0</v>
      </c>
      <c r="AP190" s="312">
        <v>0</v>
      </c>
      <c r="AQ190" s="450">
        <v>0</v>
      </c>
      <c r="AR190" s="312">
        <v>0</v>
      </c>
      <c r="AS190" s="450">
        <v>0</v>
      </c>
      <c r="AT190" s="312">
        <v>0</v>
      </c>
      <c r="AU190" s="450">
        <v>0</v>
      </c>
      <c r="AV190" s="312">
        <v>0</v>
      </c>
      <c r="AW190" s="450">
        <v>0</v>
      </c>
      <c r="AX190" s="312">
        <v>0</v>
      </c>
      <c r="AY190" s="450">
        <v>0</v>
      </c>
      <c r="AZ190" s="312">
        <v>0</v>
      </c>
      <c r="BA190" s="450">
        <v>0</v>
      </c>
      <c r="BB190" s="312">
        <v>0</v>
      </c>
      <c r="BC190" s="450">
        <v>0</v>
      </c>
      <c r="BD190" s="304">
        <v>0</v>
      </c>
      <c r="BE190" s="450">
        <v>0</v>
      </c>
      <c r="BF190" s="188"/>
      <c r="BG190" s="188"/>
      <c r="BS190" s="261"/>
      <c r="BT190" s="261"/>
      <c r="BU190" s="261"/>
      <c r="BV190" s="261"/>
      <c r="BW190" s="261"/>
      <c r="BX190" s="261"/>
    </row>
    <row r="191" spans="1:76" s="348" customFormat="1" ht="17.149999999999999" hidden="1" customHeight="1" outlineLevel="1" collapsed="1" thickTop="1">
      <c r="A191" s="689" t="s">
        <v>256</v>
      </c>
      <c r="B191" s="675"/>
      <c r="C191" s="675"/>
      <c r="D191" s="65">
        <v>0</v>
      </c>
      <c r="E191" s="66">
        <v>2019</v>
      </c>
      <c r="F191" s="451">
        <v>0</v>
      </c>
      <c r="G191" s="536" t="s">
        <v>163</v>
      </c>
      <c r="H191" s="451">
        <v>183.85</v>
      </c>
      <c r="I191" s="536">
        <v>0.97581945190757646</v>
      </c>
      <c r="J191" s="451">
        <v>0</v>
      </c>
      <c r="K191" s="536" t="s">
        <v>279</v>
      </c>
      <c r="L191" s="451">
        <v>1029.68</v>
      </c>
      <c r="M191" s="536">
        <v>-0.30623905134078955</v>
      </c>
      <c r="N191" s="451">
        <v>0</v>
      </c>
      <c r="O191" s="536" t="s">
        <v>163</v>
      </c>
      <c r="P191" s="451">
        <v>0</v>
      </c>
      <c r="Q191" s="536" t="s">
        <v>163</v>
      </c>
      <c r="R191" s="451">
        <v>0</v>
      </c>
      <c r="S191" s="536" t="s">
        <v>163</v>
      </c>
      <c r="T191" s="451">
        <v>0</v>
      </c>
      <c r="U191" s="536" t="s">
        <v>163</v>
      </c>
      <c r="V191" s="451">
        <v>0</v>
      </c>
      <c r="W191" s="536" t="s">
        <v>163</v>
      </c>
      <c r="X191" s="451">
        <v>0</v>
      </c>
      <c r="Y191" s="536" t="s">
        <v>163</v>
      </c>
      <c r="Z191" s="451">
        <v>0</v>
      </c>
      <c r="AA191" s="536" t="s">
        <v>163</v>
      </c>
      <c r="AB191" s="451">
        <v>0</v>
      </c>
      <c r="AC191" s="536" t="s">
        <v>163</v>
      </c>
      <c r="AD191" s="451">
        <v>665.86999999999989</v>
      </c>
      <c r="AE191" s="536">
        <v>0.24627075183888891</v>
      </c>
      <c r="AF191" s="453">
        <v>0</v>
      </c>
      <c r="AG191" s="536">
        <v>0</v>
      </c>
      <c r="AH191" s="346">
        <v>0</v>
      </c>
      <c r="AI191" s="689" t="s">
        <v>256</v>
      </c>
      <c r="AJ191" s="675"/>
      <c r="AK191" s="675"/>
      <c r="AL191" s="65">
        <v>0</v>
      </c>
      <c r="AM191" s="66">
        <v>2019</v>
      </c>
      <c r="AN191" s="453">
        <v>0.62</v>
      </c>
      <c r="AO191" s="536">
        <v>0.58974358974358965</v>
      </c>
      <c r="AP191" s="453">
        <v>0</v>
      </c>
      <c r="AQ191" s="536" t="s">
        <v>163</v>
      </c>
      <c r="AR191" s="453">
        <v>0</v>
      </c>
      <c r="AS191" s="536" t="s">
        <v>163</v>
      </c>
      <c r="AT191" s="453">
        <v>0</v>
      </c>
      <c r="AU191" s="536" t="s">
        <v>163</v>
      </c>
      <c r="AV191" s="453" t="e">
        <v>#REF!</v>
      </c>
      <c r="AW191" s="536" t="s">
        <v>163</v>
      </c>
      <c r="AX191" s="453">
        <v>1.01</v>
      </c>
      <c r="AY191" s="536" t="s">
        <v>163</v>
      </c>
      <c r="AZ191" s="453">
        <v>0</v>
      </c>
      <c r="BA191" s="536" t="s">
        <v>163</v>
      </c>
      <c r="BB191" s="453">
        <v>0</v>
      </c>
      <c r="BC191" s="536" t="s">
        <v>163</v>
      </c>
      <c r="BD191" s="451">
        <v>0</v>
      </c>
      <c r="BE191" s="536">
        <v>0</v>
      </c>
      <c r="BS191" s="454"/>
      <c r="BT191" s="454"/>
      <c r="BU191" s="454"/>
      <c r="BV191" s="454"/>
      <c r="BW191" s="454"/>
      <c r="BX191" s="454"/>
    </row>
    <row r="192" spans="1:76" s="348" customFormat="1" ht="17.149999999999999" hidden="1" customHeight="1" outlineLevel="1">
      <c r="A192" s="690"/>
      <c r="B192" s="676"/>
      <c r="C192" s="676"/>
      <c r="D192" s="80">
        <v>0</v>
      </c>
      <c r="E192" s="81">
        <v>2018</v>
      </c>
      <c r="F192" s="352">
        <v>0</v>
      </c>
      <c r="G192" s="514">
        <v>0</v>
      </c>
      <c r="H192" s="352">
        <v>93.05</v>
      </c>
      <c r="I192" s="514">
        <v>0</v>
      </c>
      <c r="J192" s="352">
        <v>96.949999999999989</v>
      </c>
      <c r="K192" s="514">
        <v>0</v>
      </c>
      <c r="L192" s="352">
        <v>1484.1999999999998</v>
      </c>
      <c r="M192" s="514">
        <v>0</v>
      </c>
      <c r="N192" s="352">
        <v>0</v>
      </c>
      <c r="O192" s="514">
        <v>0</v>
      </c>
      <c r="P192" s="352">
        <v>0</v>
      </c>
      <c r="Q192" s="514">
        <v>0</v>
      </c>
      <c r="R192" s="352">
        <v>0</v>
      </c>
      <c r="S192" s="514">
        <v>0</v>
      </c>
      <c r="T192" s="352">
        <v>0</v>
      </c>
      <c r="U192" s="514">
        <v>0</v>
      </c>
      <c r="V192" s="352">
        <v>0</v>
      </c>
      <c r="W192" s="514">
        <v>0</v>
      </c>
      <c r="X192" s="352">
        <v>0</v>
      </c>
      <c r="Y192" s="514">
        <v>0</v>
      </c>
      <c r="Z192" s="352">
        <v>0</v>
      </c>
      <c r="AA192" s="514">
        <v>0</v>
      </c>
      <c r="AB192" s="352">
        <v>0</v>
      </c>
      <c r="AC192" s="514">
        <v>0</v>
      </c>
      <c r="AD192" s="352">
        <v>534.29</v>
      </c>
      <c r="AE192" s="514">
        <v>0</v>
      </c>
      <c r="AF192" s="357">
        <v>0</v>
      </c>
      <c r="AG192" s="514">
        <v>0</v>
      </c>
      <c r="AH192" s="346">
        <v>0</v>
      </c>
      <c r="AI192" s="690"/>
      <c r="AJ192" s="676"/>
      <c r="AK192" s="676"/>
      <c r="AL192" s="80">
        <v>0</v>
      </c>
      <c r="AM192" s="81">
        <v>2018</v>
      </c>
      <c r="AN192" s="357">
        <v>0.39</v>
      </c>
      <c r="AO192" s="514">
        <v>0</v>
      </c>
      <c r="AP192" s="357">
        <v>0</v>
      </c>
      <c r="AQ192" s="514">
        <v>0</v>
      </c>
      <c r="AR192" s="357">
        <v>0</v>
      </c>
      <c r="AS192" s="514">
        <v>0</v>
      </c>
      <c r="AT192" s="357">
        <v>0</v>
      </c>
      <c r="AU192" s="514">
        <v>0</v>
      </c>
      <c r="AV192" s="357" t="e">
        <v>#REF!</v>
      </c>
      <c r="AW192" s="514">
        <v>0</v>
      </c>
      <c r="AX192" s="357">
        <v>0</v>
      </c>
      <c r="AY192" s="514">
        <v>0</v>
      </c>
      <c r="AZ192" s="357">
        <v>0</v>
      </c>
      <c r="BA192" s="514">
        <v>0</v>
      </c>
      <c r="BB192" s="357">
        <v>0</v>
      </c>
      <c r="BC192" s="514">
        <v>0</v>
      </c>
      <c r="BD192" s="352">
        <v>0</v>
      </c>
      <c r="BE192" s="514">
        <v>0</v>
      </c>
      <c r="BS192" s="454"/>
      <c r="BT192" s="454"/>
      <c r="BU192" s="454"/>
      <c r="BV192" s="454"/>
      <c r="BW192" s="454"/>
      <c r="BX192" s="454"/>
    </row>
    <row r="193" spans="1:76" s="348" customFormat="1" ht="17.149999999999999" hidden="1" customHeight="1" outlineLevel="1">
      <c r="A193" s="699" t="s">
        <v>257</v>
      </c>
      <c r="B193" s="700"/>
      <c r="C193" s="700"/>
      <c r="D193" s="215">
        <v>0</v>
      </c>
      <c r="E193" s="216">
        <v>2019</v>
      </c>
      <c r="F193" s="455">
        <v>0</v>
      </c>
      <c r="G193" s="537" t="s">
        <v>163</v>
      </c>
      <c r="H193" s="455">
        <v>5492.13</v>
      </c>
      <c r="I193" s="537" t="s">
        <v>280</v>
      </c>
      <c r="J193" s="455">
        <v>443.57</v>
      </c>
      <c r="K193" s="537" t="s">
        <v>163</v>
      </c>
      <c r="L193" s="455">
        <v>5671.2599999999993</v>
      </c>
      <c r="M193" s="537">
        <v>-0.29415586355218371</v>
      </c>
      <c r="N193" s="455">
        <v>10983.12</v>
      </c>
      <c r="O193" s="537">
        <v>-0.22604431434533001</v>
      </c>
      <c r="P193" s="455">
        <v>139394.07999999999</v>
      </c>
      <c r="Q193" s="537">
        <v>0.15345920474298724</v>
      </c>
      <c r="R193" s="455">
        <v>76526.5</v>
      </c>
      <c r="S193" s="537">
        <v>0.17641515626530069</v>
      </c>
      <c r="T193" s="455">
        <v>47189.85</v>
      </c>
      <c r="U193" s="537">
        <v>-0.1278164235332474</v>
      </c>
      <c r="V193" s="455">
        <v>3899.45</v>
      </c>
      <c r="W193" s="537">
        <v>1.0791411402765112</v>
      </c>
      <c r="X193" s="455">
        <v>22721.279999999999</v>
      </c>
      <c r="Y193" s="537">
        <v>8.7484438888205229E-2</v>
      </c>
      <c r="Z193" s="455">
        <v>25149.69</v>
      </c>
      <c r="AA193" s="537">
        <v>5.9629432697323015E-2</v>
      </c>
      <c r="AB193" s="455">
        <v>19005.980000000003</v>
      </c>
      <c r="AC193" s="537">
        <v>0.15285855358135048</v>
      </c>
      <c r="AD193" s="455">
        <v>62665.670000000042</v>
      </c>
      <c r="AE193" s="537">
        <v>6.0032034903126252E-2</v>
      </c>
      <c r="AF193" s="457">
        <v>0</v>
      </c>
      <c r="AG193" s="537">
        <v>0</v>
      </c>
      <c r="AH193" s="346">
        <v>0</v>
      </c>
      <c r="AI193" s="699" t="s">
        <v>257</v>
      </c>
      <c r="AJ193" s="700"/>
      <c r="AK193" s="700"/>
      <c r="AL193" s="215">
        <v>0</v>
      </c>
      <c r="AM193" s="216">
        <v>2019</v>
      </c>
      <c r="AN193" s="457">
        <v>79.11</v>
      </c>
      <c r="AO193" s="537">
        <v>-0.7513984036201371</v>
      </c>
      <c r="AP193" s="457">
        <v>335.13</v>
      </c>
      <c r="AQ193" s="537">
        <v>2.9928470954418973E-3</v>
      </c>
      <c r="AR193" s="457">
        <v>0</v>
      </c>
      <c r="AS193" s="537" t="s">
        <v>279</v>
      </c>
      <c r="AT193" s="457">
        <v>0</v>
      </c>
      <c r="AU193" s="537" t="s">
        <v>163</v>
      </c>
      <c r="AV193" s="457" t="e">
        <v>#REF!</v>
      </c>
      <c r="AW193" s="537" t="s">
        <v>163</v>
      </c>
      <c r="AX193" s="457">
        <v>156.51999999999998</v>
      </c>
      <c r="AY193" s="537">
        <v>9.2204526404022769E-3</v>
      </c>
      <c r="AZ193" s="457">
        <v>43</v>
      </c>
      <c r="BA193" s="537" t="s">
        <v>163</v>
      </c>
      <c r="BB193" s="457">
        <v>482.17</v>
      </c>
      <c r="BC193" s="537">
        <v>-1.6702014846235458E-2</v>
      </c>
      <c r="BD193" s="455">
        <v>0</v>
      </c>
      <c r="BE193" s="537">
        <v>0</v>
      </c>
      <c r="BS193" s="454"/>
      <c r="BT193" s="454"/>
      <c r="BU193" s="454"/>
      <c r="BV193" s="454"/>
      <c r="BW193" s="454"/>
      <c r="BX193" s="454"/>
    </row>
    <row r="194" spans="1:76" s="348" customFormat="1" ht="17.149999999999999" hidden="1" customHeight="1" outlineLevel="1">
      <c r="A194" s="690"/>
      <c r="B194" s="676"/>
      <c r="C194" s="676"/>
      <c r="D194" s="80">
        <v>0</v>
      </c>
      <c r="E194" s="81">
        <v>2018</v>
      </c>
      <c r="F194" s="352">
        <v>0</v>
      </c>
      <c r="G194" s="514">
        <v>0</v>
      </c>
      <c r="H194" s="352">
        <v>936.08999999999992</v>
      </c>
      <c r="I194" s="514">
        <v>0</v>
      </c>
      <c r="J194" s="352">
        <v>0</v>
      </c>
      <c r="K194" s="514">
        <v>0</v>
      </c>
      <c r="L194" s="352">
        <v>8034.7200000000012</v>
      </c>
      <c r="M194" s="514">
        <v>0</v>
      </c>
      <c r="N194" s="352">
        <v>14190.890000000001</v>
      </c>
      <c r="O194" s="514">
        <v>0</v>
      </c>
      <c r="P194" s="352">
        <v>120848.73000000001</v>
      </c>
      <c r="Q194" s="514">
        <v>0</v>
      </c>
      <c r="R194" s="352">
        <v>65050.59</v>
      </c>
      <c r="S194" s="514">
        <v>0</v>
      </c>
      <c r="T194" s="352">
        <v>54105.409999999996</v>
      </c>
      <c r="U194" s="514">
        <v>0</v>
      </c>
      <c r="V194" s="352">
        <v>1875.51</v>
      </c>
      <c r="W194" s="514">
        <v>0</v>
      </c>
      <c r="X194" s="352">
        <v>20893.430000000004</v>
      </c>
      <c r="Y194" s="514">
        <v>0</v>
      </c>
      <c r="Z194" s="352">
        <v>23734.420000000002</v>
      </c>
      <c r="AA194" s="514">
        <v>0</v>
      </c>
      <c r="AB194" s="352">
        <v>16485.960000000003</v>
      </c>
      <c r="AC194" s="514">
        <v>0</v>
      </c>
      <c r="AD194" s="352">
        <v>59116.76999999996</v>
      </c>
      <c r="AE194" s="514">
        <v>0</v>
      </c>
      <c r="AF194" s="357">
        <v>0</v>
      </c>
      <c r="AG194" s="514">
        <v>0</v>
      </c>
      <c r="AH194" s="346">
        <v>0</v>
      </c>
      <c r="AI194" s="690"/>
      <c r="AJ194" s="676"/>
      <c r="AK194" s="676"/>
      <c r="AL194" s="80">
        <v>0</v>
      </c>
      <c r="AM194" s="81">
        <v>2018</v>
      </c>
      <c r="AN194" s="357">
        <v>318.22000000000003</v>
      </c>
      <c r="AO194" s="514">
        <v>0</v>
      </c>
      <c r="AP194" s="357">
        <v>334.13</v>
      </c>
      <c r="AQ194" s="514">
        <v>0</v>
      </c>
      <c r="AR194" s="357">
        <v>6.24</v>
      </c>
      <c r="AS194" s="514">
        <v>0</v>
      </c>
      <c r="AT194" s="357">
        <v>0</v>
      </c>
      <c r="AU194" s="514">
        <v>0</v>
      </c>
      <c r="AV194" s="357" t="e">
        <v>#REF!</v>
      </c>
      <c r="AW194" s="514">
        <v>0</v>
      </c>
      <c r="AX194" s="357">
        <v>155.09</v>
      </c>
      <c r="AY194" s="514">
        <v>0</v>
      </c>
      <c r="AZ194" s="357">
        <v>0</v>
      </c>
      <c r="BA194" s="514">
        <v>0</v>
      </c>
      <c r="BB194" s="357">
        <v>490.36</v>
      </c>
      <c r="BC194" s="514">
        <v>0</v>
      </c>
      <c r="BD194" s="352">
        <v>0</v>
      </c>
      <c r="BE194" s="514">
        <v>0</v>
      </c>
      <c r="BS194" s="454"/>
      <c r="BT194" s="454"/>
      <c r="BU194" s="454"/>
      <c r="BV194" s="454"/>
      <c r="BW194" s="454"/>
      <c r="BX194" s="454"/>
    </row>
    <row r="195" spans="1:76" s="348" customFormat="1" ht="17.149999999999999" hidden="1" customHeight="1" outlineLevel="1">
      <c r="A195" s="699" t="s">
        <v>143</v>
      </c>
      <c r="B195" s="700"/>
      <c r="C195" s="700"/>
      <c r="D195" s="215">
        <v>0</v>
      </c>
      <c r="E195" s="216">
        <v>2019</v>
      </c>
      <c r="F195" s="455">
        <v>3.22</v>
      </c>
      <c r="G195" s="537" t="s">
        <v>280</v>
      </c>
      <c r="H195" s="455">
        <v>76</v>
      </c>
      <c r="I195" s="537">
        <v>0.3040494166094716</v>
      </c>
      <c r="J195" s="455">
        <v>1.56</v>
      </c>
      <c r="K195" s="537" t="s">
        <v>163</v>
      </c>
      <c r="L195" s="455">
        <v>272.77</v>
      </c>
      <c r="M195" s="537">
        <v>0.56791400816232684</v>
      </c>
      <c r="N195" s="455">
        <v>161.58000000000001</v>
      </c>
      <c r="O195" s="537">
        <v>-0.12479688007799816</v>
      </c>
      <c r="P195" s="455">
        <v>65.69</v>
      </c>
      <c r="Q195" s="537">
        <v>-0.83930231420323897</v>
      </c>
      <c r="R195" s="455">
        <v>720.93</v>
      </c>
      <c r="S195" s="537">
        <v>-6.6297984769206897E-2</v>
      </c>
      <c r="T195" s="455">
        <v>63.79</v>
      </c>
      <c r="U195" s="537">
        <v>1.9288337924701557</v>
      </c>
      <c r="V195" s="455">
        <v>23.66</v>
      </c>
      <c r="W195" s="537">
        <v>1.5550755939524845</v>
      </c>
      <c r="X195" s="455">
        <v>17.96</v>
      </c>
      <c r="Y195" s="537">
        <v>-0.10602289696366363</v>
      </c>
      <c r="Z195" s="455">
        <v>2125.4799999999996</v>
      </c>
      <c r="AA195" s="537">
        <v>0.24840973833367586</v>
      </c>
      <c r="AB195" s="455">
        <v>317.29000000000002</v>
      </c>
      <c r="AC195" s="537">
        <v>-7.0266944061886494E-2</v>
      </c>
      <c r="AD195" s="455">
        <v>3981.5300000000011</v>
      </c>
      <c r="AE195" s="537">
        <v>5.6475857658762507E-2</v>
      </c>
      <c r="AF195" s="457">
        <v>0</v>
      </c>
      <c r="AG195" s="537">
        <v>0</v>
      </c>
      <c r="AH195" s="346">
        <v>0</v>
      </c>
      <c r="AI195" s="699" t="s">
        <v>143</v>
      </c>
      <c r="AJ195" s="700"/>
      <c r="AK195" s="700"/>
      <c r="AL195" s="215">
        <v>0</v>
      </c>
      <c r="AM195" s="216">
        <v>2019</v>
      </c>
      <c r="AN195" s="457">
        <v>4.1500000000000004</v>
      </c>
      <c r="AO195" s="537">
        <v>0.22781065088757413</v>
      </c>
      <c r="AP195" s="457">
        <v>69.2</v>
      </c>
      <c r="AQ195" s="537">
        <v>1.2101564995209197</v>
      </c>
      <c r="AR195" s="457">
        <v>0</v>
      </c>
      <c r="AS195" s="537" t="s">
        <v>163</v>
      </c>
      <c r="AT195" s="457">
        <v>0</v>
      </c>
      <c r="AU195" s="537" t="s">
        <v>163</v>
      </c>
      <c r="AV195" s="457" t="e">
        <v>#REF!</v>
      </c>
      <c r="AW195" s="537" t="s">
        <v>163</v>
      </c>
      <c r="AX195" s="457">
        <v>0</v>
      </c>
      <c r="AY195" s="537" t="s">
        <v>163</v>
      </c>
      <c r="AZ195" s="457">
        <v>0</v>
      </c>
      <c r="BA195" s="537" t="s">
        <v>163</v>
      </c>
      <c r="BB195" s="457">
        <v>0</v>
      </c>
      <c r="BC195" s="537" t="s">
        <v>163</v>
      </c>
      <c r="BD195" s="455">
        <v>0</v>
      </c>
      <c r="BE195" s="537">
        <v>0</v>
      </c>
      <c r="BS195" s="454"/>
      <c r="BT195" s="454"/>
      <c r="BU195" s="454"/>
      <c r="BV195" s="454"/>
      <c r="BW195" s="454"/>
      <c r="BX195" s="454"/>
    </row>
    <row r="196" spans="1:76" s="348" customFormat="1" ht="17.149999999999999" hidden="1" customHeight="1" outlineLevel="1">
      <c r="A196" s="690"/>
      <c r="B196" s="676"/>
      <c r="C196" s="676"/>
      <c r="D196" s="80">
        <v>0</v>
      </c>
      <c r="E196" s="81">
        <v>2018</v>
      </c>
      <c r="F196" s="352">
        <v>0.13</v>
      </c>
      <c r="G196" s="514">
        <v>0</v>
      </c>
      <c r="H196" s="352">
        <v>58.28</v>
      </c>
      <c r="I196" s="514">
        <v>0</v>
      </c>
      <c r="J196" s="352">
        <v>0</v>
      </c>
      <c r="K196" s="514">
        <v>0</v>
      </c>
      <c r="L196" s="352">
        <v>173.97</v>
      </c>
      <c r="M196" s="514">
        <v>0</v>
      </c>
      <c r="N196" s="352">
        <v>184.62000000000003</v>
      </c>
      <c r="O196" s="514">
        <v>0</v>
      </c>
      <c r="P196" s="352">
        <v>408.78000000000003</v>
      </c>
      <c r="Q196" s="514">
        <v>0</v>
      </c>
      <c r="R196" s="352">
        <v>772.12</v>
      </c>
      <c r="S196" s="514">
        <v>0</v>
      </c>
      <c r="T196" s="352">
        <v>21.78</v>
      </c>
      <c r="U196" s="514">
        <v>0</v>
      </c>
      <c r="V196" s="352">
        <v>9.259999999999998</v>
      </c>
      <c r="W196" s="514">
        <v>0</v>
      </c>
      <c r="X196" s="352">
        <v>20.090000000000003</v>
      </c>
      <c r="Y196" s="514">
        <v>0</v>
      </c>
      <c r="Z196" s="352">
        <v>1702.5499999999997</v>
      </c>
      <c r="AA196" s="514">
        <v>0</v>
      </c>
      <c r="AB196" s="352">
        <v>341.27000000000004</v>
      </c>
      <c r="AC196" s="514">
        <v>0</v>
      </c>
      <c r="AD196" s="352">
        <v>3768.6899999999996</v>
      </c>
      <c r="AE196" s="514">
        <v>0</v>
      </c>
      <c r="AF196" s="357">
        <v>0</v>
      </c>
      <c r="AG196" s="514">
        <v>0</v>
      </c>
      <c r="AH196" s="346">
        <v>0</v>
      </c>
      <c r="AI196" s="690"/>
      <c r="AJ196" s="676"/>
      <c r="AK196" s="676"/>
      <c r="AL196" s="80">
        <v>0</v>
      </c>
      <c r="AM196" s="81">
        <v>2018</v>
      </c>
      <c r="AN196" s="357">
        <v>3.38</v>
      </c>
      <c r="AO196" s="514">
        <v>0</v>
      </c>
      <c r="AP196" s="357">
        <v>31.310000000000002</v>
      </c>
      <c r="AQ196" s="514">
        <v>0</v>
      </c>
      <c r="AR196" s="357">
        <v>0</v>
      </c>
      <c r="AS196" s="514">
        <v>0</v>
      </c>
      <c r="AT196" s="357">
        <v>0</v>
      </c>
      <c r="AU196" s="514">
        <v>0</v>
      </c>
      <c r="AV196" s="357" t="e">
        <v>#REF!</v>
      </c>
      <c r="AW196" s="514">
        <v>0</v>
      </c>
      <c r="AX196" s="357">
        <v>0</v>
      </c>
      <c r="AY196" s="514">
        <v>0</v>
      </c>
      <c r="AZ196" s="357">
        <v>0</v>
      </c>
      <c r="BA196" s="514">
        <v>0</v>
      </c>
      <c r="BB196" s="357">
        <v>0</v>
      </c>
      <c r="BC196" s="514">
        <v>0</v>
      </c>
      <c r="BD196" s="352">
        <v>0</v>
      </c>
      <c r="BE196" s="514">
        <v>0</v>
      </c>
      <c r="BS196" s="454"/>
      <c r="BT196" s="454"/>
      <c r="BU196" s="454"/>
      <c r="BV196" s="454"/>
      <c r="BW196" s="454"/>
      <c r="BX196" s="454"/>
    </row>
    <row r="197" spans="1:76" s="348" customFormat="1" ht="17.149999999999999" hidden="1" customHeight="1" outlineLevel="1">
      <c r="A197" s="754" t="s">
        <v>260</v>
      </c>
      <c r="B197" s="681"/>
      <c r="C197" s="681"/>
      <c r="D197" s="224">
        <v>0</v>
      </c>
      <c r="E197" s="95">
        <v>2019</v>
      </c>
      <c r="F197" s="341">
        <v>288.80999999999995</v>
      </c>
      <c r="G197" s="511">
        <v>-8.6795674445076965E-2</v>
      </c>
      <c r="H197" s="341">
        <v>325.91999999999996</v>
      </c>
      <c r="I197" s="511">
        <v>0.35862270207178271</v>
      </c>
      <c r="J197" s="341">
        <v>1.5599999999999998</v>
      </c>
      <c r="K197" s="511">
        <v>-0.42647058823529416</v>
      </c>
      <c r="L197" s="341">
        <v>1220.2</v>
      </c>
      <c r="M197" s="511">
        <v>0.49675551684800601</v>
      </c>
      <c r="N197" s="341">
        <v>642.19999999999993</v>
      </c>
      <c r="O197" s="511">
        <v>0.48605808168460007</v>
      </c>
      <c r="P197" s="341">
        <v>143.71</v>
      </c>
      <c r="Q197" s="511" t="s">
        <v>280</v>
      </c>
      <c r="R197" s="341">
        <v>2451.9699999999998</v>
      </c>
      <c r="S197" s="511">
        <v>0.31506063190187339</v>
      </c>
      <c r="T197" s="341">
        <v>495.95</v>
      </c>
      <c r="U197" s="511">
        <v>0.33711682079210559</v>
      </c>
      <c r="V197" s="341">
        <v>97.949999999999989</v>
      </c>
      <c r="W197" s="511">
        <v>-0.13730843755504685</v>
      </c>
      <c r="X197" s="341">
        <v>69.66</v>
      </c>
      <c r="Y197" s="511">
        <v>-0.38129496402877694</v>
      </c>
      <c r="Z197" s="341">
        <v>3882.9599999999991</v>
      </c>
      <c r="AA197" s="511">
        <v>7.0157645243082101E-2</v>
      </c>
      <c r="AB197" s="341">
        <v>154.60000000000002</v>
      </c>
      <c r="AC197" s="511">
        <v>-2.6938569989929384E-2</v>
      </c>
      <c r="AD197" s="341">
        <v>14740.270000000004</v>
      </c>
      <c r="AE197" s="511">
        <v>-4.2801073809464851E-2</v>
      </c>
      <c r="AF197" s="347">
        <v>0</v>
      </c>
      <c r="AG197" s="511">
        <v>0</v>
      </c>
      <c r="AH197" s="346">
        <v>0</v>
      </c>
      <c r="AI197" s="754" t="s">
        <v>260</v>
      </c>
      <c r="AJ197" s="681"/>
      <c r="AK197" s="681"/>
      <c r="AL197" s="224">
        <v>0</v>
      </c>
      <c r="AM197" s="95">
        <v>2019</v>
      </c>
      <c r="AN197" s="347">
        <v>44.05</v>
      </c>
      <c r="AO197" s="511">
        <v>-0.54252778066258189</v>
      </c>
      <c r="AP197" s="347">
        <v>4.7</v>
      </c>
      <c r="AQ197" s="511">
        <v>-0.65917331399564905</v>
      </c>
      <c r="AR197" s="347">
        <v>605.1400000000001</v>
      </c>
      <c r="AS197" s="511">
        <v>0.48770773920739541</v>
      </c>
      <c r="AT197" s="347">
        <v>0</v>
      </c>
      <c r="AU197" s="511" t="s">
        <v>163</v>
      </c>
      <c r="AV197" s="347" t="e">
        <v>#REF!</v>
      </c>
      <c r="AW197" s="511" t="s">
        <v>163</v>
      </c>
      <c r="AX197" s="347">
        <v>94.69</v>
      </c>
      <c r="AY197" s="511">
        <v>6.7049808429118674E-2</v>
      </c>
      <c r="AZ197" s="347">
        <v>0.17</v>
      </c>
      <c r="BA197" s="511">
        <v>-0.97368421052631582</v>
      </c>
      <c r="BB197" s="347">
        <v>0</v>
      </c>
      <c r="BC197" s="511" t="s">
        <v>163</v>
      </c>
      <c r="BD197" s="341">
        <v>0</v>
      </c>
      <c r="BE197" s="511">
        <v>0</v>
      </c>
      <c r="BS197" s="454"/>
      <c r="BT197" s="454"/>
      <c r="BU197" s="454"/>
      <c r="BV197" s="454"/>
      <c r="BW197" s="454"/>
      <c r="BX197" s="454"/>
    </row>
    <row r="198" spans="1:76" s="348" customFormat="1" ht="17.149999999999999" hidden="1" customHeight="1" outlineLevel="1" thickBot="1">
      <c r="A198" s="693"/>
      <c r="B198" s="694"/>
      <c r="C198" s="694"/>
      <c r="D198" s="80">
        <v>0</v>
      </c>
      <c r="E198" s="81">
        <v>2018</v>
      </c>
      <c r="F198" s="359">
        <v>316.26</v>
      </c>
      <c r="G198" s="517">
        <v>0</v>
      </c>
      <c r="H198" s="359">
        <v>239.89</v>
      </c>
      <c r="I198" s="517">
        <v>0</v>
      </c>
      <c r="J198" s="359">
        <v>2.7199999999999998</v>
      </c>
      <c r="K198" s="517">
        <v>0</v>
      </c>
      <c r="L198" s="359">
        <v>815.23</v>
      </c>
      <c r="M198" s="517">
        <v>0</v>
      </c>
      <c r="N198" s="359">
        <v>432.15</v>
      </c>
      <c r="O198" s="517">
        <v>0</v>
      </c>
      <c r="P198" s="359">
        <v>9.83</v>
      </c>
      <c r="Q198" s="517">
        <v>0</v>
      </c>
      <c r="R198" s="359">
        <v>1864.5299999999997</v>
      </c>
      <c r="S198" s="517">
        <v>0</v>
      </c>
      <c r="T198" s="359">
        <v>370.91000000000008</v>
      </c>
      <c r="U198" s="517">
        <v>0</v>
      </c>
      <c r="V198" s="359">
        <v>113.54</v>
      </c>
      <c r="W198" s="517">
        <v>0</v>
      </c>
      <c r="X198" s="359">
        <v>112.58999999999999</v>
      </c>
      <c r="Y198" s="517">
        <v>0</v>
      </c>
      <c r="Z198" s="359">
        <v>3628.4</v>
      </c>
      <c r="AA198" s="517">
        <v>0</v>
      </c>
      <c r="AB198" s="359">
        <v>158.88</v>
      </c>
      <c r="AC198" s="517">
        <v>0</v>
      </c>
      <c r="AD198" s="359">
        <v>15399.380000000001</v>
      </c>
      <c r="AE198" s="517">
        <v>0</v>
      </c>
      <c r="AF198" s="364">
        <v>0</v>
      </c>
      <c r="AG198" s="517">
        <v>0</v>
      </c>
      <c r="AH198" s="346">
        <v>0</v>
      </c>
      <c r="AI198" s="693"/>
      <c r="AJ198" s="694"/>
      <c r="AK198" s="694"/>
      <c r="AL198" s="80">
        <v>0</v>
      </c>
      <c r="AM198" s="81">
        <v>2018</v>
      </c>
      <c r="AN198" s="364">
        <v>96.29</v>
      </c>
      <c r="AO198" s="517">
        <v>0</v>
      </c>
      <c r="AP198" s="364">
        <v>13.79</v>
      </c>
      <c r="AQ198" s="517">
        <v>0</v>
      </c>
      <c r="AR198" s="364">
        <v>406.76</v>
      </c>
      <c r="AS198" s="517">
        <v>0</v>
      </c>
      <c r="AT198" s="364">
        <v>0</v>
      </c>
      <c r="AU198" s="517">
        <v>0</v>
      </c>
      <c r="AV198" s="364" t="e">
        <v>#REF!</v>
      </c>
      <c r="AW198" s="517">
        <v>0</v>
      </c>
      <c r="AX198" s="364">
        <v>88.740000000000009</v>
      </c>
      <c r="AY198" s="517">
        <v>0</v>
      </c>
      <c r="AZ198" s="364">
        <v>6.46</v>
      </c>
      <c r="BA198" s="517">
        <v>0</v>
      </c>
      <c r="BB198" s="364">
        <v>0</v>
      </c>
      <c r="BC198" s="517">
        <v>0</v>
      </c>
      <c r="BD198" s="359">
        <v>0</v>
      </c>
      <c r="BE198" s="517">
        <v>0</v>
      </c>
      <c r="BS198" s="454"/>
      <c r="BT198" s="454"/>
      <c r="BU198" s="454"/>
      <c r="BV198" s="454"/>
      <c r="BW198" s="454"/>
      <c r="BX198" s="454"/>
    </row>
    <row r="199" spans="1:76" ht="17.25" hidden="1" customHeight="1" outlineLevel="1" thickTop="1">
      <c r="A199" s="731" t="s">
        <v>281</v>
      </c>
      <c r="B199" s="684"/>
      <c r="C199" s="684"/>
      <c r="D199" s="176">
        <v>0</v>
      </c>
      <c r="E199" s="177">
        <v>2019</v>
      </c>
      <c r="F199" s="458">
        <v>292.02999999999997</v>
      </c>
      <c r="G199" s="538">
        <v>-7.6993583868011028E-2</v>
      </c>
      <c r="H199" s="458">
        <v>6077.9000000000005</v>
      </c>
      <c r="I199" s="538" t="s">
        <v>280</v>
      </c>
      <c r="J199" s="458">
        <v>446.69</v>
      </c>
      <c r="K199" s="538" t="s">
        <v>280</v>
      </c>
      <c r="L199" s="458">
        <v>8193.91</v>
      </c>
      <c r="M199" s="538">
        <v>-0.22023064068548903</v>
      </c>
      <c r="N199" s="458">
        <v>11786.900000000001</v>
      </c>
      <c r="O199" s="538">
        <v>-0.20399982171389675</v>
      </c>
      <c r="P199" s="458">
        <v>139603.47999999998</v>
      </c>
      <c r="Q199" s="538">
        <v>0.15120427313735063</v>
      </c>
      <c r="R199" s="458">
        <v>79699.399999999994</v>
      </c>
      <c r="S199" s="538">
        <v>0.17746564936020448</v>
      </c>
      <c r="T199" s="458">
        <v>47749.59</v>
      </c>
      <c r="U199" s="538">
        <v>-0.12383018857538153</v>
      </c>
      <c r="V199" s="458">
        <v>4021.0599999999995</v>
      </c>
      <c r="W199" s="538">
        <v>1.0122303346327644</v>
      </c>
      <c r="X199" s="458">
        <v>22808.899999999998</v>
      </c>
      <c r="Y199" s="538">
        <v>8.4789340491417287E-2</v>
      </c>
      <c r="Z199" s="458">
        <v>31158.129999999997</v>
      </c>
      <c r="AA199" s="538">
        <v>7.200183586171427E-2</v>
      </c>
      <c r="AB199" s="458">
        <v>19477.870000000003</v>
      </c>
      <c r="AC199" s="538">
        <v>0.14669397525389849</v>
      </c>
      <c r="AD199" s="458">
        <v>82053.340000000084</v>
      </c>
      <c r="AE199" s="538">
        <v>4.1033312598097504E-2</v>
      </c>
      <c r="AF199" s="460">
        <v>0</v>
      </c>
      <c r="AG199" s="538">
        <v>0</v>
      </c>
      <c r="AH199" s="442">
        <v>0</v>
      </c>
      <c r="AI199" s="731" t="s">
        <v>281</v>
      </c>
      <c r="AJ199" s="684"/>
      <c r="AK199" s="684"/>
      <c r="AL199" s="176">
        <v>0</v>
      </c>
      <c r="AM199" s="177">
        <v>2019</v>
      </c>
      <c r="AN199" s="460">
        <v>127.93</v>
      </c>
      <c r="AO199" s="538">
        <v>-0.69415224251697427</v>
      </c>
      <c r="AP199" s="460">
        <v>404.33</v>
      </c>
      <c r="AQ199" s="538">
        <v>0.10641965849387036</v>
      </c>
      <c r="AR199" s="460">
        <v>0</v>
      </c>
      <c r="AS199" s="538" t="s">
        <v>279</v>
      </c>
      <c r="AT199" s="460">
        <v>0</v>
      </c>
      <c r="AU199" s="538" t="s">
        <v>163</v>
      </c>
      <c r="AV199" s="460" t="e">
        <v>#REF!</v>
      </c>
      <c r="AW199" s="538" t="s">
        <v>163</v>
      </c>
      <c r="AX199" s="460">
        <v>157.52999999999997</v>
      </c>
      <c r="AY199" s="538">
        <v>1.5732800309497419E-2</v>
      </c>
      <c r="AZ199" s="460">
        <v>43</v>
      </c>
      <c r="BA199" s="538" t="s">
        <v>163</v>
      </c>
      <c r="BB199" s="460">
        <v>482.17</v>
      </c>
      <c r="BC199" s="538">
        <v>-1.6702014846235458E-2</v>
      </c>
      <c r="BD199" s="458">
        <v>0</v>
      </c>
      <c r="BE199" s="538">
        <v>0</v>
      </c>
      <c r="BF199" s="188"/>
      <c r="BG199" s="188"/>
      <c r="BS199" s="393"/>
      <c r="BT199" s="393"/>
    </row>
    <row r="200" spans="1:76" ht="17.25" hidden="1" customHeight="1" outlineLevel="1" thickBot="1">
      <c r="A200" s="734"/>
      <c r="B200" s="685"/>
      <c r="C200" s="685"/>
      <c r="D200" s="181">
        <v>0</v>
      </c>
      <c r="E200" s="182">
        <v>2018</v>
      </c>
      <c r="F200" s="461">
        <v>316.39</v>
      </c>
      <c r="G200" s="539">
        <v>0</v>
      </c>
      <c r="H200" s="461">
        <v>1327.31</v>
      </c>
      <c r="I200" s="539">
        <v>0</v>
      </c>
      <c r="J200" s="461">
        <v>99.669999999999987</v>
      </c>
      <c r="K200" s="539">
        <v>0</v>
      </c>
      <c r="L200" s="461">
        <v>10508.12</v>
      </c>
      <c r="M200" s="539">
        <v>0</v>
      </c>
      <c r="N200" s="461">
        <v>14807.660000000002</v>
      </c>
      <c r="O200" s="539">
        <v>0</v>
      </c>
      <c r="P200" s="461">
        <v>121267.34000000001</v>
      </c>
      <c r="Q200" s="539">
        <v>0</v>
      </c>
      <c r="R200" s="461">
        <v>67687.239999999991</v>
      </c>
      <c r="S200" s="539">
        <v>0</v>
      </c>
      <c r="T200" s="461">
        <v>54498.1</v>
      </c>
      <c r="U200" s="539">
        <v>0</v>
      </c>
      <c r="V200" s="461">
        <v>1998.31</v>
      </c>
      <c r="W200" s="539">
        <v>0</v>
      </c>
      <c r="X200" s="461">
        <v>21026.110000000004</v>
      </c>
      <c r="Y200" s="539">
        <v>0</v>
      </c>
      <c r="Z200" s="461">
        <v>29065.370000000003</v>
      </c>
      <c r="AA200" s="539">
        <v>0</v>
      </c>
      <c r="AB200" s="461">
        <v>16986.110000000004</v>
      </c>
      <c r="AC200" s="539">
        <v>0</v>
      </c>
      <c r="AD200" s="461">
        <v>78819.13</v>
      </c>
      <c r="AE200" s="539">
        <v>0</v>
      </c>
      <c r="AF200" s="463">
        <v>0</v>
      </c>
      <c r="AG200" s="539">
        <v>0</v>
      </c>
      <c r="AH200" s="442">
        <v>0</v>
      </c>
      <c r="AI200" s="734"/>
      <c r="AJ200" s="685"/>
      <c r="AK200" s="685"/>
      <c r="AL200" s="181">
        <v>0</v>
      </c>
      <c r="AM200" s="182">
        <v>2018</v>
      </c>
      <c r="AN200" s="464">
        <v>418.28000000000003</v>
      </c>
      <c r="AO200" s="539">
        <v>0</v>
      </c>
      <c r="AP200" s="464">
        <v>365.44</v>
      </c>
      <c r="AQ200" s="539">
        <v>0</v>
      </c>
      <c r="AR200" s="464">
        <v>6.24</v>
      </c>
      <c r="AS200" s="539">
        <v>0</v>
      </c>
      <c r="AT200" s="464">
        <v>0</v>
      </c>
      <c r="AU200" s="539">
        <v>0</v>
      </c>
      <c r="AV200" s="464" t="e">
        <v>#REF!</v>
      </c>
      <c r="AW200" s="539">
        <v>0</v>
      </c>
      <c r="AX200" s="464">
        <v>155.09</v>
      </c>
      <c r="AY200" s="539">
        <v>0</v>
      </c>
      <c r="AZ200" s="464">
        <v>0</v>
      </c>
      <c r="BA200" s="539">
        <v>0</v>
      </c>
      <c r="BB200" s="464">
        <v>490.36</v>
      </c>
      <c r="BC200" s="539">
        <v>0</v>
      </c>
      <c r="BD200" s="461">
        <v>0</v>
      </c>
      <c r="BE200" s="539">
        <v>0</v>
      </c>
      <c r="BF200" s="188"/>
      <c r="BG200" s="188"/>
      <c r="BS200" s="393"/>
      <c r="BT200" s="393"/>
    </row>
    <row r="201" spans="1:76" s="348" customFormat="1" ht="17.149999999999999" hidden="1" customHeight="1" outlineLevel="1" thickTop="1">
      <c r="A201" s="689" t="s">
        <v>258</v>
      </c>
      <c r="B201" s="675"/>
      <c r="C201" s="675"/>
      <c r="D201" s="65">
        <v>0</v>
      </c>
      <c r="E201" s="66">
        <v>2019</v>
      </c>
      <c r="F201" s="451">
        <v>0</v>
      </c>
      <c r="G201" s="536" t="s">
        <v>163</v>
      </c>
      <c r="H201" s="451">
        <v>7848.5</v>
      </c>
      <c r="I201" s="536">
        <v>-6.9079220486543469E-2</v>
      </c>
      <c r="J201" s="451">
        <v>660.7</v>
      </c>
      <c r="K201" s="536" t="s">
        <v>163</v>
      </c>
      <c r="L201" s="451">
        <v>1194.7</v>
      </c>
      <c r="M201" s="536">
        <v>-0.28497899285397943</v>
      </c>
      <c r="N201" s="451">
        <v>418.54</v>
      </c>
      <c r="O201" s="536">
        <v>0.78329782701320827</v>
      </c>
      <c r="P201" s="451">
        <v>12189.4</v>
      </c>
      <c r="Q201" s="536" t="s">
        <v>280</v>
      </c>
      <c r="R201" s="451">
        <v>1428</v>
      </c>
      <c r="S201" s="536">
        <v>0.10603361474711481</v>
      </c>
      <c r="T201" s="451">
        <v>800.59999999999991</v>
      </c>
      <c r="U201" s="536">
        <v>0.90166270783847957</v>
      </c>
      <c r="V201" s="451">
        <v>647.40000000000009</v>
      </c>
      <c r="W201" s="536">
        <v>-0.31441279254474197</v>
      </c>
      <c r="X201" s="451">
        <v>9106</v>
      </c>
      <c r="Y201" s="536">
        <v>1.0284801349117467E-2</v>
      </c>
      <c r="Z201" s="451">
        <v>82.5</v>
      </c>
      <c r="AA201" s="536">
        <v>1.0625</v>
      </c>
      <c r="AB201" s="451">
        <v>70.400000000000006</v>
      </c>
      <c r="AC201" s="536">
        <v>-0.44303797468354433</v>
      </c>
      <c r="AD201" s="451">
        <v>6957.4000000000015</v>
      </c>
      <c r="AE201" s="536">
        <v>-1.9968559660578866E-2</v>
      </c>
      <c r="AF201" s="453">
        <v>0</v>
      </c>
      <c r="AG201" s="536">
        <v>0</v>
      </c>
      <c r="AH201" s="346">
        <v>0</v>
      </c>
      <c r="AI201" s="689" t="s">
        <v>258</v>
      </c>
      <c r="AJ201" s="675"/>
      <c r="AK201" s="675"/>
      <c r="AL201" s="65">
        <v>0</v>
      </c>
      <c r="AM201" s="66">
        <v>2019</v>
      </c>
      <c r="AN201" s="453">
        <v>0</v>
      </c>
      <c r="AO201" s="536" t="s">
        <v>279</v>
      </c>
      <c r="AP201" s="453">
        <v>22.4</v>
      </c>
      <c r="AQ201" s="536">
        <v>9.009009009008917E-3</v>
      </c>
      <c r="AR201" s="453">
        <v>0</v>
      </c>
      <c r="AS201" s="536" t="s">
        <v>163</v>
      </c>
      <c r="AT201" s="453">
        <v>0</v>
      </c>
      <c r="AU201" s="536" t="s">
        <v>163</v>
      </c>
      <c r="AV201" s="453" t="e">
        <v>#REF!</v>
      </c>
      <c r="AW201" s="536" t="s">
        <v>163</v>
      </c>
      <c r="AX201" s="453">
        <v>0</v>
      </c>
      <c r="AY201" s="536" t="s">
        <v>163</v>
      </c>
      <c r="AZ201" s="453">
        <v>0</v>
      </c>
      <c r="BA201" s="536" t="s">
        <v>163</v>
      </c>
      <c r="BB201" s="453">
        <v>0</v>
      </c>
      <c r="BC201" s="536" t="s">
        <v>163</v>
      </c>
      <c r="BD201" s="451">
        <v>0</v>
      </c>
      <c r="BE201" s="536">
        <v>0</v>
      </c>
      <c r="BS201" s="454"/>
      <c r="BT201" s="454"/>
      <c r="BU201" s="454"/>
      <c r="BV201" s="454"/>
      <c r="BW201" s="454"/>
      <c r="BX201" s="454"/>
    </row>
    <row r="202" spans="1:76" s="348" customFormat="1" ht="17.149999999999999" hidden="1" customHeight="1" outlineLevel="1">
      <c r="A202" s="690"/>
      <c r="B202" s="676"/>
      <c r="C202" s="676"/>
      <c r="D202" s="80">
        <v>0</v>
      </c>
      <c r="E202" s="81">
        <v>2018</v>
      </c>
      <c r="F202" s="352">
        <v>0</v>
      </c>
      <c r="G202" s="514">
        <v>0</v>
      </c>
      <c r="H202" s="352">
        <v>8430.9</v>
      </c>
      <c r="I202" s="514">
        <v>0</v>
      </c>
      <c r="J202" s="352">
        <v>0</v>
      </c>
      <c r="K202" s="514">
        <v>0</v>
      </c>
      <c r="L202" s="352">
        <v>1670.8600000000001</v>
      </c>
      <c r="M202" s="514">
        <v>0</v>
      </c>
      <c r="N202" s="352">
        <v>234.70000000000002</v>
      </c>
      <c r="O202" s="514">
        <v>0</v>
      </c>
      <c r="P202" s="352">
        <v>1759.6</v>
      </c>
      <c r="Q202" s="514">
        <v>0</v>
      </c>
      <c r="R202" s="352">
        <v>1291.1000000000001</v>
      </c>
      <c r="S202" s="514">
        <v>0</v>
      </c>
      <c r="T202" s="352">
        <v>421</v>
      </c>
      <c r="U202" s="514">
        <v>0</v>
      </c>
      <c r="V202" s="352">
        <v>944.3</v>
      </c>
      <c r="W202" s="514">
        <v>0</v>
      </c>
      <c r="X202" s="352">
        <v>9013.2999999999993</v>
      </c>
      <c r="Y202" s="514">
        <v>0</v>
      </c>
      <c r="Z202" s="352">
        <v>40</v>
      </c>
      <c r="AA202" s="514">
        <v>0</v>
      </c>
      <c r="AB202" s="352">
        <v>126.4</v>
      </c>
      <c r="AC202" s="514">
        <v>0</v>
      </c>
      <c r="AD202" s="352">
        <v>7099.1599999999962</v>
      </c>
      <c r="AE202" s="514">
        <v>0</v>
      </c>
      <c r="AF202" s="357">
        <v>0</v>
      </c>
      <c r="AG202" s="514">
        <v>0</v>
      </c>
      <c r="AH202" s="346">
        <v>0</v>
      </c>
      <c r="AI202" s="690"/>
      <c r="AJ202" s="676"/>
      <c r="AK202" s="676"/>
      <c r="AL202" s="80">
        <v>0</v>
      </c>
      <c r="AM202" s="81">
        <v>2018</v>
      </c>
      <c r="AN202" s="357">
        <v>70.099999999999994</v>
      </c>
      <c r="AO202" s="514">
        <v>0</v>
      </c>
      <c r="AP202" s="357">
        <v>22.2</v>
      </c>
      <c r="AQ202" s="514">
        <v>0</v>
      </c>
      <c r="AR202" s="357">
        <v>0</v>
      </c>
      <c r="AS202" s="514">
        <v>0</v>
      </c>
      <c r="AT202" s="357">
        <v>0</v>
      </c>
      <c r="AU202" s="514">
        <v>0</v>
      </c>
      <c r="AV202" s="357" t="e">
        <v>#REF!</v>
      </c>
      <c r="AW202" s="514">
        <v>0</v>
      </c>
      <c r="AX202" s="357">
        <v>0</v>
      </c>
      <c r="AY202" s="514">
        <v>0</v>
      </c>
      <c r="AZ202" s="357">
        <v>0</v>
      </c>
      <c r="BA202" s="514">
        <v>0</v>
      </c>
      <c r="BB202" s="357">
        <v>0</v>
      </c>
      <c r="BC202" s="514">
        <v>0</v>
      </c>
      <c r="BD202" s="352">
        <v>0</v>
      </c>
      <c r="BE202" s="514">
        <v>0</v>
      </c>
      <c r="BS202" s="454"/>
      <c r="BT202" s="454"/>
      <c r="BU202" s="454"/>
      <c r="BV202" s="454"/>
      <c r="BW202" s="454"/>
      <c r="BX202" s="454"/>
    </row>
    <row r="203" spans="1:76" s="348" customFormat="1" ht="17.149999999999999" hidden="1" customHeight="1" outlineLevel="1">
      <c r="A203" s="699" t="s">
        <v>244</v>
      </c>
      <c r="B203" s="700"/>
      <c r="C203" s="700"/>
      <c r="D203" s="215">
        <v>0</v>
      </c>
      <c r="E203" s="216">
        <v>2019</v>
      </c>
      <c r="F203" s="455">
        <v>0</v>
      </c>
      <c r="G203" s="537" t="s">
        <v>163</v>
      </c>
      <c r="H203" s="455">
        <v>11946.1</v>
      </c>
      <c r="I203" s="537">
        <v>-9.1302561918091607E-2</v>
      </c>
      <c r="J203" s="455">
        <v>660.7</v>
      </c>
      <c r="K203" s="537" t="s">
        <v>163</v>
      </c>
      <c r="L203" s="455">
        <v>1674.3</v>
      </c>
      <c r="M203" s="537">
        <v>-0.25022166892067399</v>
      </c>
      <c r="N203" s="455">
        <v>22151.24</v>
      </c>
      <c r="O203" s="537">
        <v>-0.30137037282340939</v>
      </c>
      <c r="P203" s="455">
        <v>135650.69999999998</v>
      </c>
      <c r="Q203" s="537">
        <v>0.10342715466121333</v>
      </c>
      <c r="R203" s="455">
        <v>2648.1</v>
      </c>
      <c r="S203" s="537">
        <v>-0.67941066088788271</v>
      </c>
      <c r="T203" s="455">
        <v>5564.2999999999993</v>
      </c>
      <c r="U203" s="537">
        <v>-0.41506617469277918</v>
      </c>
      <c r="V203" s="455">
        <v>10634.1</v>
      </c>
      <c r="W203" s="537">
        <v>0.81055266115027091</v>
      </c>
      <c r="X203" s="455">
        <v>29400.199999999997</v>
      </c>
      <c r="Y203" s="537">
        <v>0.18331616060791434</v>
      </c>
      <c r="Z203" s="455">
        <v>460.7</v>
      </c>
      <c r="AA203" s="537">
        <v>-0.64355899419729212</v>
      </c>
      <c r="AB203" s="455">
        <v>259.8</v>
      </c>
      <c r="AC203" s="537">
        <v>-0.91184853420195444</v>
      </c>
      <c r="AD203" s="455">
        <v>35229.600000000064</v>
      </c>
      <c r="AE203" s="537">
        <v>0.20100799908363998</v>
      </c>
      <c r="AF203" s="457">
        <v>0</v>
      </c>
      <c r="AG203" s="537">
        <v>0</v>
      </c>
      <c r="AH203" s="346">
        <v>0</v>
      </c>
      <c r="AI203" s="699" t="s">
        <v>244</v>
      </c>
      <c r="AJ203" s="700"/>
      <c r="AK203" s="700"/>
      <c r="AL203" s="215">
        <v>0</v>
      </c>
      <c r="AM203" s="216">
        <v>2019</v>
      </c>
      <c r="AN203" s="457">
        <v>2555.2000000000003</v>
      </c>
      <c r="AO203" s="537">
        <v>-0.27021392054379789</v>
      </c>
      <c r="AP203" s="457">
        <v>183.20000000000002</v>
      </c>
      <c r="AQ203" s="537" t="s">
        <v>280</v>
      </c>
      <c r="AR203" s="457">
        <v>2.1</v>
      </c>
      <c r="AS203" s="537">
        <v>-8.6956521739130377E-2</v>
      </c>
      <c r="AT203" s="457">
        <v>0</v>
      </c>
      <c r="AU203" s="537" t="s">
        <v>163</v>
      </c>
      <c r="AV203" s="457" t="e">
        <v>#REF!</v>
      </c>
      <c r="AW203" s="537" t="s">
        <v>163</v>
      </c>
      <c r="AX203" s="457">
        <v>0</v>
      </c>
      <c r="AY203" s="537" t="s">
        <v>163</v>
      </c>
      <c r="AZ203" s="457">
        <v>0</v>
      </c>
      <c r="BA203" s="537" t="s">
        <v>163</v>
      </c>
      <c r="BB203" s="457">
        <v>0</v>
      </c>
      <c r="BC203" s="537" t="s">
        <v>163</v>
      </c>
      <c r="BD203" s="455">
        <v>0</v>
      </c>
      <c r="BE203" s="537">
        <v>0</v>
      </c>
      <c r="BS203" s="454"/>
      <c r="BT203" s="454"/>
      <c r="BU203" s="454"/>
      <c r="BV203" s="454"/>
      <c r="BW203" s="454"/>
      <c r="BX203" s="454"/>
    </row>
    <row r="204" spans="1:76" s="348" customFormat="1" ht="17.149999999999999" hidden="1" customHeight="1" outlineLevel="1" thickBot="1">
      <c r="A204" s="690"/>
      <c r="B204" s="676"/>
      <c r="C204" s="676"/>
      <c r="D204" s="80">
        <v>0</v>
      </c>
      <c r="E204" s="81">
        <v>2018</v>
      </c>
      <c r="F204" s="352">
        <v>0</v>
      </c>
      <c r="G204" s="514">
        <v>0</v>
      </c>
      <c r="H204" s="352">
        <v>13146.4</v>
      </c>
      <c r="I204" s="514">
        <v>0</v>
      </c>
      <c r="J204" s="352">
        <v>0</v>
      </c>
      <c r="K204" s="514">
        <v>0</v>
      </c>
      <c r="L204" s="352">
        <v>2233.0600000000004</v>
      </c>
      <c r="M204" s="514">
        <v>0</v>
      </c>
      <c r="N204" s="352">
        <v>31706.699999999997</v>
      </c>
      <c r="O204" s="514">
        <v>0</v>
      </c>
      <c r="P204" s="352">
        <v>122935.8</v>
      </c>
      <c r="Q204" s="514">
        <v>0</v>
      </c>
      <c r="R204" s="352">
        <v>8260.1</v>
      </c>
      <c r="S204" s="514">
        <v>0</v>
      </c>
      <c r="T204" s="352">
        <v>9512.6999999999989</v>
      </c>
      <c r="U204" s="514">
        <v>0</v>
      </c>
      <c r="V204" s="352">
        <v>5873.4</v>
      </c>
      <c r="W204" s="514">
        <v>0</v>
      </c>
      <c r="X204" s="352">
        <v>24845.599999999999</v>
      </c>
      <c r="Y204" s="514">
        <v>0</v>
      </c>
      <c r="Z204" s="352">
        <v>1292.5</v>
      </c>
      <c r="AA204" s="514">
        <v>0</v>
      </c>
      <c r="AB204" s="352">
        <v>2947.2000000000003</v>
      </c>
      <c r="AC204" s="514">
        <v>0</v>
      </c>
      <c r="AD204" s="352">
        <v>29333.359999999986</v>
      </c>
      <c r="AE204" s="514">
        <v>0</v>
      </c>
      <c r="AF204" s="357">
        <v>0</v>
      </c>
      <c r="AG204" s="514">
        <v>0</v>
      </c>
      <c r="AH204" s="346">
        <v>0</v>
      </c>
      <c r="AI204" s="690"/>
      <c r="AJ204" s="676"/>
      <c r="AK204" s="676"/>
      <c r="AL204" s="80">
        <v>0</v>
      </c>
      <c r="AM204" s="81">
        <v>2018</v>
      </c>
      <c r="AN204" s="357">
        <v>3501.2999999999997</v>
      </c>
      <c r="AO204" s="514">
        <v>0</v>
      </c>
      <c r="AP204" s="357">
        <v>39.4</v>
      </c>
      <c r="AQ204" s="514">
        <v>0</v>
      </c>
      <c r="AR204" s="357">
        <v>2.2999999999999998</v>
      </c>
      <c r="AS204" s="514">
        <v>0</v>
      </c>
      <c r="AT204" s="357">
        <v>0</v>
      </c>
      <c r="AU204" s="514">
        <v>0</v>
      </c>
      <c r="AV204" s="357" t="e">
        <v>#REF!</v>
      </c>
      <c r="AW204" s="514">
        <v>0</v>
      </c>
      <c r="AX204" s="357">
        <v>0</v>
      </c>
      <c r="AY204" s="514">
        <v>0</v>
      </c>
      <c r="AZ204" s="357">
        <v>0</v>
      </c>
      <c r="BA204" s="514">
        <v>0</v>
      </c>
      <c r="BB204" s="357">
        <v>0</v>
      </c>
      <c r="BC204" s="514">
        <v>0</v>
      </c>
      <c r="BD204" s="352">
        <v>0</v>
      </c>
      <c r="BE204" s="514">
        <v>0</v>
      </c>
      <c r="BS204" s="454"/>
      <c r="BT204" s="454"/>
      <c r="BU204" s="454"/>
      <c r="BV204" s="454"/>
      <c r="BW204" s="454"/>
      <c r="BX204" s="454"/>
    </row>
    <row r="205" spans="1:76" ht="17.25" hidden="1" customHeight="1" outlineLevel="1" thickTop="1">
      <c r="A205" s="731" t="s">
        <v>282</v>
      </c>
      <c r="B205" s="684"/>
      <c r="C205" s="684"/>
      <c r="D205" s="176">
        <v>0</v>
      </c>
      <c r="E205" s="177">
        <v>2019</v>
      </c>
      <c r="F205" s="458">
        <v>292.02999999999997</v>
      </c>
      <c r="G205" s="538">
        <v>-7.6993583868011028E-2</v>
      </c>
      <c r="H205" s="458">
        <v>18024</v>
      </c>
      <c r="I205" s="538">
        <v>0.24529232657003641</v>
      </c>
      <c r="J205" s="458">
        <v>1107.3900000000001</v>
      </c>
      <c r="K205" s="538" t="s">
        <v>280</v>
      </c>
      <c r="L205" s="458">
        <v>9868.2099999999991</v>
      </c>
      <c r="M205" s="538">
        <v>-0.22548696431570714</v>
      </c>
      <c r="N205" s="458">
        <v>33938.14</v>
      </c>
      <c r="O205" s="538">
        <v>-0.27037284829889097</v>
      </c>
      <c r="P205" s="458">
        <v>275254.17999999993</v>
      </c>
      <c r="Q205" s="538">
        <v>0.1271525009874972</v>
      </c>
      <c r="R205" s="458">
        <v>82347.5</v>
      </c>
      <c r="S205" s="538">
        <v>8.4271022526924533E-2</v>
      </c>
      <c r="T205" s="458">
        <v>53313.89</v>
      </c>
      <c r="U205" s="538">
        <v>-0.16711101876558321</v>
      </c>
      <c r="V205" s="458">
        <v>14655.16</v>
      </c>
      <c r="W205" s="538">
        <v>0.86175049639786039</v>
      </c>
      <c r="X205" s="458">
        <v>52209.099999999991</v>
      </c>
      <c r="Y205" s="538">
        <v>0.13815464912905973</v>
      </c>
      <c r="Z205" s="458">
        <v>31618.829999999998</v>
      </c>
      <c r="AA205" s="538">
        <v>4.1536510960749062E-2</v>
      </c>
      <c r="AB205" s="458">
        <v>19737.670000000002</v>
      </c>
      <c r="AC205" s="538">
        <v>-9.814727207874796E-3</v>
      </c>
      <c r="AD205" s="458">
        <v>117282.94000000006</v>
      </c>
      <c r="AE205" s="538">
        <v>8.442200452342985E-2</v>
      </c>
      <c r="AF205" s="460">
        <v>0</v>
      </c>
      <c r="AG205" s="538">
        <v>0</v>
      </c>
      <c r="AH205" s="442">
        <v>0</v>
      </c>
      <c r="AI205" s="731" t="s">
        <v>282</v>
      </c>
      <c r="AJ205" s="684"/>
      <c r="AK205" s="684"/>
      <c r="AL205" s="176">
        <v>0</v>
      </c>
      <c r="AM205" s="177">
        <v>2019</v>
      </c>
      <c r="AN205" s="460">
        <v>2683.13</v>
      </c>
      <c r="AO205" s="538">
        <v>-0.31545471708703476</v>
      </c>
      <c r="AP205" s="460">
        <v>592.23</v>
      </c>
      <c r="AQ205" s="538">
        <v>0.41468599957002605</v>
      </c>
      <c r="AR205" s="460">
        <v>607.24000000000012</v>
      </c>
      <c r="AS205" s="538">
        <v>0.4621719239104265</v>
      </c>
      <c r="AT205" s="460">
        <v>0</v>
      </c>
      <c r="AU205" s="538" t="s">
        <v>163</v>
      </c>
      <c r="AV205" s="460" t="e">
        <v>#REF!</v>
      </c>
      <c r="AW205" s="538" t="s">
        <v>163</v>
      </c>
      <c r="AX205" s="460">
        <v>252.21999999999997</v>
      </c>
      <c r="AY205" s="538">
        <v>3.440921953820264E-2</v>
      </c>
      <c r="AZ205" s="460">
        <v>43.17</v>
      </c>
      <c r="BA205" s="538" t="s">
        <v>280</v>
      </c>
      <c r="BB205" s="460">
        <v>482.17</v>
      </c>
      <c r="BC205" s="538">
        <v>-1.6702014846235458E-2</v>
      </c>
      <c r="BD205" s="458">
        <v>0</v>
      </c>
      <c r="BE205" s="538">
        <v>0</v>
      </c>
      <c r="BF205" s="188"/>
      <c r="BG205" s="188"/>
      <c r="BS205" s="393"/>
      <c r="BT205" s="393"/>
    </row>
    <row r="206" spans="1:76" ht="17.25" hidden="1" customHeight="1" outlineLevel="1" thickBot="1">
      <c r="A206" s="734"/>
      <c r="B206" s="685"/>
      <c r="C206" s="685"/>
      <c r="D206" s="181">
        <v>0</v>
      </c>
      <c r="E206" s="182">
        <v>2018</v>
      </c>
      <c r="F206" s="461">
        <v>316.39</v>
      </c>
      <c r="G206" s="539">
        <v>0</v>
      </c>
      <c r="H206" s="461">
        <v>14473.71</v>
      </c>
      <c r="I206" s="539">
        <v>0</v>
      </c>
      <c r="J206" s="461">
        <v>99.669999999999987</v>
      </c>
      <c r="K206" s="539">
        <v>0</v>
      </c>
      <c r="L206" s="461">
        <v>12741.18</v>
      </c>
      <c r="M206" s="539">
        <v>0</v>
      </c>
      <c r="N206" s="461">
        <v>46514.36</v>
      </c>
      <c r="O206" s="539">
        <v>0</v>
      </c>
      <c r="P206" s="461">
        <v>244203.14</v>
      </c>
      <c r="Q206" s="539">
        <v>0</v>
      </c>
      <c r="R206" s="461">
        <v>75947.34</v>
      </c>
      <c r="S206" s="539">
        <v>0</v>
      </c>
      <c r="T206" s="461">
        <v>64010.799999999996</v>
      </c>
      <c r="U206" s="539">
        <v>0</v>
      </c>
      <c r="V206" s="461">
        <v>7871.7099999999991</v>
      </c>
      <c r="W206" s="539">
        <v>0</v>
      </c>
      <c r="X206" s="461">
        <v>45871.710000000006</v>
      </c>
      <c r="Y206" s="539">
        <v>0</v>
      </c>
      <c r="Z206" s="461">
        <v>30357.870000000003</v>
      </c>
      <c r="AA206" s="539">
        <v>0</v>
      </c>
      <c r="AB206" s="461">
        <v>19933.310000000005</v>
      </c>
      <c r="AC206" s="539">
        <v>0</v>
      </c>
      <c r="AD206" s="461">
        <v>108152.48999999987</v>
      </c>
      <c r="AE206" s="539">
        <v>0</v>
      </c>
      <c r="AF206" s="463">
        <v>0</v>
      </c>
      <c r="AG206" s="539">
        <v>0</v>
      </c>
      <c r="AH206" s="442">
        <v>0</v>
      </c>
      <c r="AI206" s="734"/>
      <c r="AJ206" s="685"/>
      <c r="AK206" s="685"/>
      <c r="AL206" s="181">
        <v>0</v>
      </c>
      <c r="AM206" s="182">
        <v>2018</v>
      </c>
      <c r="AN206" s="464">
        <v>3919.58</v>
      </c>
      <c r="AO206" s="539">
        <v>0</v>
      </c>
      <c r="AP206" s="464">
        <v>418.63</v>
      </c>
      <c r="AQ206" s="539">
        <v>0</v>
      </c>
      <c r="AR206" s="464">
        <v>415.3</v>
      </c>
      <c r="AS206" s="539">
        <v>0</v>
      </c>
      <c r="AT206" s="464">
        <v>0</v>
      </c>
      <c r="AU206" s="539">
        <v>0</v>
      </c>
      <c r="AV206" s="464" t="e">
        <v>#REF!</v>
      </c>
      <c r="AW206" s="539">
        <v>0</v>
      </c>
      <c r="AX206" s="464">
        <v>243.83</v>
      </c>
      <c r="AY206" s="539">
        <v>0</v>
      </c>
      <c r="AZ206" s="464">
        <v>6.46</v>
      </c>
      <c r="BA206" s="539">
        <v>0</v>
      </c>
      <c r="BB206" s="464">
        <v>490.36</v>
      </c>
      <c r="BC206" s="539">
        <v>0</v>
      </c>
      <c r="BD206" s="461">
        <v>0</v>
      </c>
      <c r="BE206" s="539">
        <v>0</v>
      </c>
      <c r="BF206" s="188"/>
      <c r="BG206" s="188"/>
      <c r="BS206" s="393"/>
      <c r="BT206" s="393"/>
    </row>
    <row r="207" spans="1:76" s="261" customFormat="1" ht="17.25" hidden="1" customHeight="1" outlineLevel="1" thickTop="1">
      <c r="A207" s="432">
        <v>0</v>
      </c>
      <c r="B207" s="432">
        <v>0</v>
      </c>
      <c r="C207" s="432">
        <v>0</v>
      </c>
      <c r="D207" s="465">
        <v>0</v>
      </c>
      <c r="E207" s="443">
        <v>0</v>
      </c>
      <c r="F207" s="466">
        <v>0</v>
      </c>
      <c r="G207" s="540">
        <v>0</v>
      </c>
      <c r="H207" s="466">
        <v>0</v>
      </c>
      <c r="I207" s="540">
        <v>0</v>
      </c>
      <c r="J207" s="466">
        <v>0</v>
      </c>
      <c r="K207" s="540">
        <v>0</v>
      </c>
      <c r="L207" s="466">
        <v>0</v>
      </c>
      <c r="M207" s="540">
        <v>0</v>
      </c>
      <c r="N207" s="466">
        <v>0</v>
      </c>
      <c r="O207" s="540">
        <v>0</v>
      </c>
      <c r="P207" s="466">
        <v>0</v>
      </c>
      <c r="Q207" s="540">
        <v>0</v>
      </c>
      <c r="R207" s="466">
        <v>0</v>
      </c>
      <c r="S207" s="540">
        <v>0</v>
      </c>
      <c r="T207" s="466">
        <v>0</v>
      </c>
      <c r="U207" s="540">
        <v>0</v>
      </c>
      <c r="V207" s="466">
        <v>0</v>
      </c>
      <c r="W207" s="540">
        <v>0</v>
      </c>
      <c r="X207" s="466">
        <v>0</v>
      </c>
      <c r="Y207" s="540">
        <v>0</v>
      </c>
      <c r="Z207" s="466">
        <v>0</v>
      </c>
      <c r="AA207" s="540">
        <v>0</v>
      </c>
      <c r="AB207" s="466">
        <v>0</v>
      </c>
      <c r="AC207" s="540">
        <v>0</v>
      </c>
      <c r="AD207" s="466">
        <v>0</v>
      </c>
      <c r="AE207" s="540">
        <v>0</v>
      </c>
      <c r="AF207" s="466">
        <v>0</v>
      </c>
      <c r="AG207" s="540">
        <v>0</v>
      </c>
      <c r="AH207" s="466">
        <v>0</v>
      </c>
      <c r="AI207" s="432">
        <v>0</v>
      </c>
      <c r="AJ207" s="432">
        <v>0</v>
      </c>
      <c r="AK207" s="432">
        <v>0</v>
      </c>
      <c r="AL207" s="465">
        <v>0</v>
      </c>
      <c r="AM207" s="443">
        <v>0</v>
      </c>
      <c r="AN207" s="466">
        <v>0</v>
      </c>
      <c r="AO207" s="540">
        <v>0</v>
      </c>
      <c r="AP207" s="466">
        <v>0</v>
      </c>
      <c r="AQ207" s="540">
        <v>0</v>
      </c>
      <c r="AR207" s="466">
        <v>0</v>
      </c>
      <c r="AS207" s="540">
        <v>0</v>
      </c>
      <c r="AT207" s="466">
        <v>0</v>
      </c>
      <c r="AU207" s="540">
        <v>0</v>
      </c>
      <c r="AV207" s="466">
        <v>0</v>
      </c>
      <c r="AW207" s="540">
        <v>0</v>
      </c>
      <c r="AX207" s="466">
        <v>0</v>
      </c>
      <c r="AY207" s="540">
        <v>0</v>
      </c>
      <c r="AZ207" s="466">
        <v>0</v>
      </c>
      <c r="BA207" s="540">
        <v>0</v>
      </c>
      <c r="BB207" s="466">
        <v>0</v>
      </c>
      <c r="BC207" s="540">
        <v>0</v>
      </c>
      <c r="BD207" s="466">
        <v>0</v>
      </c>
      <c r="BE207" s="540">
        <v>0</v>
      </c>
    </row>
    <row r="208" spans="1:76" s="261" customFormat="1" ht="8.25" customHeight="1" collapsed="1">
      <c r="A208" s="432">
        <v>0</v>
      </c>
      <c r="B208" s="432">
        <v>0</v>
      </c>
      <c r="C208" s="432">
        <v>0</v>
      </c>
      <c r="D208" s="465">
        <v>0</v>
      </c>
      <c r="E208" s="443">
        <v>0</v>
      </c>
      <c r="F208" s="466">
        <v>0</v>
      </c>
      <c r="G208" s="540">
        <v>0</v>
      </c>
      <c r="H208" s="466">
        <v>0</v>
      </c>
      <c r="I208" s="540">
        <v>0</v>
      </c>
      <c r="J208" s="466">
        <v>0</v>
      </c>
      <c r="K208" s="540">
        <v>0</v>
      </c>
      <c r="L208" s="466">
        <v>0</v>
      </c>
      <c r="M208" s="540">
        <v>0</v>
      </c>
      <c r="N208" s="466">
        <v>0</v>
      </c>
      <c r="O208" s="540">
        <v>0</v>
      </c>
      <c r="P208" s="466">
        <v>0</v>
      </c>
      <c r="Q208" s="540">
        <v>0</v>
      </c>
      <c r="R208" s="466">
        <v>0</v>
      </c>
      <c r="S208" s="540">
        <v>0</v>
      </c>
      <c r="T208" s="466">
        <v>0</v>
      </c>
      <c r="U208" s="540">
        <v>0</v>
      </c>
      <c r="V208" s="466">
        <v>0</v>
      </c>
      <c r="W208" s="540">
        <v>0</v>
      </c>
      <c r="X208" s="466">
        <v>0</v>
      </c>
      <c r="Y208" s="540">
        <v>0</v>
      </c>
      <c r="Z208" s="466">
        <v>0</v>
      </c>
      <c r="AA208" s="540">
        <v>0</v>
      </c>
      <c r="AB208" s="466">
        <v>0</v>
      </c>
      <c r="AC208" s="540">
        <v>0</v>
      </c>
      <c r="AD208" s="466">
        <v>0</v>
      </c>
      <c r="AE208" s="540">
        <v>0</v>
      </c>
      <c r="AF208" s="466">
        <v>0</v>
      </c>
      <c r="AG208" s="540">
        <v>0</v>
      </c>
      <c r="AH208" s="466">
        <v>0</v>
      </c>
      <c r="AI208" s="432">
        <v>0</v>
      </c>
      <c r="AJ208" s="432">
        <v>0</v>
      </c>
      <c r="AK208" s="432">
        <v>0</v>
      </c>
      <c r="AL208" s="465">
        <v>0</v>
      </c>
      <c r="AM208" s="443">
        <v>0</v>
      </c>
      <c r="AN208" s="466">
        <v>0</v>
      </c>
      <c r="AO208" s="540">
        <v>0</v>
      </c>
      <c r="AP208" s="466">
        <v>0</v>
      </c>
      <c r="AQ208" s="540">
        <v>0</v>
      </c>
      <c r="AR208" s="466">
        <v>0</v>
      </c>
      <c r="AS208" s="540">
        <v>0</v>
      </c>
      <c r="AT208" s="466">
        <v>0</v>
      </c>
      <c r="AU208" s="540">
        <v>0</v>
      </c>
      <c r="AV208" s="466">
        <v>0</v>
      </c>
      <c r="AW208" s="540">
        <v>0</v>
      </c>
      <c r="AX208" s="466">
        <v>0</v>
      </c>
      <c r="AY208" s="540">
        <v>0</v>
      </c>
      <c r="AZ208" s="466">
        <v>0</v>
      </c>
      <c r="BA208" s="540">
        <v>0</v>
      </c>
      <c r="BB208" s="466">
        <v>0</v>
      </c>
      <c r="BC208" s="540">
        <v>0</v>
      </c>
      <c r="BD208" s="466">
        <v>0</v>
      </c>
      <c r="BE208" s="540">
        <v>0</v>
      </c>
    </row>
    <row r="209" spans="9:55">
      <c r="I209" s="541"/>
      <c r="K209" s="541"/>
      <c r="M209" s="541"/>
      <c r="O209" s="541"/>
      <c r="Q209" s="541"/>
      <c r="S209" s="541"/>
      <c r="U209" s="541"/>
      <c r="W209" s="541"/>
      <c r="Y209" s="541"/>
      <c r="AA209" s="541"/>
      <c r="AC209" s="541"/>
      <c r="AG209" s="541"/>
      <c r="AO209" s="541"/>
      <c r="AQ209" s="541"/>
      <c r="AS209" s="541"/>
      <c r="AU209" s="541"/>
      <c r="AW209" s="541"/>
      <c r="AX209" s="541"/>
      <c r="AY209" s="541"/>
      <c r="BA209" s="541"/>
      <c r="BC209" s="541"/>
    </row>
    <row r="210" spans="9:55">
      <c r="I210" s="541"/>
      <c r="K210" s="541"/>
      <c r="M210" s="541"/>
      <c r="O210" s="541"/>
      <c r="Q210" s="541"/>
      <c r="S210" s="541"/>
      <c r="U210" s="541"/>
      <c r="W210" s="541"/>
      <c r="Y210" s="541"/>
      <c r="AA210" s="541"/>
      <c r="AC210" s="541"/>
      <c r="AG210" s="541"/>
      <c r="AO210" s="541"/>
      <c r="AQ210" s="541"/>
      <c r="AS210" s="541"/>
      <c r="AU210" s="541"/>
      <c r="AW210" s="541"/>
      <c r="AX210" s="541"/>
      <c r="AY210" s="541"/>
      <c r="BA210" s="541"/>
      <c r="BC210" s="541"/>
    </row>
    <row r="211" spans="9:55">
      <c r="I211" s="541"/>
      <c r="K211" s="541"/>
      <c r="M211" s="541"/>
      <c r="O211" s="541"/>
      <c r="Q211" s="541"/>
      <c r="S211" s="541"/>
      <c r="U211" s="541"/>
      <c r="W211" s="541"/>
      <c r="Y211" s="541"/>
      <c r="AA211" s="541"/>
      <c r="AC211" s="541"/>
      <c r="AG211" s="541"/>
      <c r="AO211" s="541"/>
      <c r="AQ211" s="541"/>
      <c r="AS211" s="541"/>
      <c r="AU211" s="541"/>
      <c r="AW211" s="541"/>
      <c r="AX211" s="541"/>
      <c r="AY211" s="541"/>
      <c r="BA211" s="541"/>
      <c r="BC211" s="541"/>
    </row>
    <row r="212" spans="9:55">
      <c r="I212" s="541"/>
      <c r="K212" s="541"/>
      <c r="M212" s="541"/>
      <c r="O212" s="541"/>
      <c r="Q212" s="541"/>
      <c r="S212" s="541"/>
      <c r="U212" s="541"/>
      <c r="W212" s="541"/>
      <c r="Y212" s="541"/>
      <c r="AA212" s="541"/>
      <c r="AC212" s="541"/>
      <c r="AG212" s="541"/>
      <c r="AO212" s="541"/>
      <c r="AQ212" s="541"/>
      <c r="AS212" s="541"/>
      <c r="AU212" s="541"/>
      <c r="AW212" s="541"/>
      <c r="AX212" s="541"/>
      <c r="AY212" s="541"/>
      <c r="BA212" s="541"/>
      <c r="BC212" s="541"/>
    </row>
    <row r="213" spans="9:55">
      <c r="I213" s="541"/>
      <c r="K213" s="541"/>
      <c r="M213" s="541"/>
      <c r="O213" s="541"/>
      <c r="Q213" s="541"/>
      <c r="S213" s="541"/>
      <c r="U213" s="541"/>
      <c r="W213" s="541"/>
      <c r="Y213" s="541"/>
      <c r="AA213" s="541"/>
      <c r="AC213" s="541"/>
      <c r="AG213" s="541"/>
      <c r="AO213" s="541"/>
      <c r="AQ213" s="541"/>
      <c r="AS213" s="541"/>
      <c r="AU213" s="541"/>
      <c r="AW213" s="541"/>
      <c r="AX213" s="541"/>
      <c r="AY213" s="541"/>
      <c r="BA213" s="541"/>
      <c r="BC213" s="541"/>
    </row>
    <row r="214" spans="9:55">
      <c r="I214" s="541"/>
      <c r="K214" s="541"/>
      <c r="M214" s="541"/>
      <c r="O214" s="541"/>
      <c r="Q214" s="541"/>
      <c r="S214" s="541"/>
      <c r="U214" s="541"/>
      <c r="W214" s="541"/>
      <c r="Y214" s="541"/>
      <c r="AA214" s="541"/>
      <c r="AC214" s="541"/>
      <c r="AG214" s="541"/>
      <c r="AO214" s="541"/>
      <c r="AQ214" s="541"/>
      <c r="AS214" s="541"/>
      <c r="AU214" s="541"/>
      <c r="AW214" s="541"/>
      <c r="AX214" s="541"/>
      <c r="AY214" s="541"/>
      <c r="BA214" s="541"/>
      <c r="BC214" s="541"/>
    </row>
    <row r="215" spans="9:55">
      <c r="I215" s="541"/>
      <c r="K215" s="541"/>
      <c r="M215" s="541"/>
      <c r="O215" s="541"/>
      <c r="Q215" s="541"/>
      <c r="S215" s="541"/>
      <c r="U215" s="541"/>
      <c r="W215" s="541"/>
      <c r="Y215" s="541"/>
      <c r="AA215" s="541"/>
      <c r="AC215" s="541"/>
      <c r="AG215" s="541"/>
      <c r="AO215" s="541"/>
      <c r="AQ215" s="541"/>
      <c r="AS215" s="541"/>
      <c r="AU215" s="541"/>
      <c r="AW215" s="541"/>
      <c r="AX215" s="541"/>
      <c r="AY215" s="541"/>
      <c r="BA215" s="541"/>
      <c r="BC215" s="541"/>
    </row>
    <row r="216" spans="9:55">
      <c r="I216" s="541"/>
      <c r="K216" s="541"/>
      <c r="M216" s="541"/>
      <c r="O216" s="541"/>
      <c r="Q216" s="541"/>
      <c r="S216" s="541"/>
      <c r="U216" s="541"/>
      <c r="W216" s="541"/>
      <c r="Y216" s="541"/>
      <c r="AA216" s="541"/>
      <c r="AC216" s="541"/>
      <c r="AG216" s="541"/>
      <c r="AO216" s="541"/>
      <c r="AQ216" s="541"/>
      <c r="AS216" s="541"/>
      <c r="AU216" s="541"/>
      <c r="AW216" s="541"/>
      <c r="AX216" s="541"/>
      <c r="AY216" s="541"/>
      <c r="BA216" s="541"/>
      <c r="BC216" s="541"/>
    </row>
    <row r="217" spans="9:55">
      <c r="I217" s="541"/>
      <c r="K217" s="541"/>
      <c r="M217" s="541"/>
      <c r="O217" s="541"/>
      <c r="Q217" s="541"/>
      <c r="S217" s="541"/>
      <c r="U217" s="541"/>
      <c r="W217" s="541"/>
      <c r="Y217" s="541"/>
      <c r="AA217" s="541"/>
      <c r="AC217" s="541"/>
      <c r="AG217" s="541"/>
      <c r="AO217" s="541"/>
      <c r="AQ217" s="541"/>
      <c r="AS217" s="541"/>
      <c r="AU217" s="541"/>
      <c r="AW217" s="541"/>
      <c r="AX217" s="541"/>
      <c r="AY217" s="541"/>
      <c r="BA217" s="541"/>
      <c r="BC217" s="541"/>
    </row>
    <row r="218" spans="9:55">
      <c r="I218" s="541"/>
      <c r="K218" s="541"/>
      <c r="M218" s="541"/>
      <c r="O218" s="541"/>
      <c r="Q218" s="541"/>
      <c r="S218" s="541"/>
      <c r="U218" s="541"/>
      <c r="W218" s="541"/>
      <c r="Y218" s="541"/>
      <c r="AA218" s="541"/>
      <c r="AC218" s="541"/>
      <c r="AG218" s="541"/>
      <c r="AO218" s="541"/>
      <c r="AQ218" s="541"/>
      <c r="AS218" s="541"/>
      <c r="AU218" s="541"/>
      <c r="AW218" s="541"/>
      <c r="AX218" s="541"/>
      <c r="AY218" s="541"/>
      <c r="BA218" s="541"/>
      <c r="BC218" s="541"/>
    </row>
    <row r="219" spans="9:55">
      <c r="I219" s="541"/>
      <c r="K219" s="541"/>
      <c r="M219" s="541"/>
      <c r="O219" s="541"/>
      <c r="Q219" s="541"/>
      <c r="S219" s="541"/>
      <c r="U219" s="541"/>
      <c r="W219" s="541"/>
      <c r="Y219" s="541"/>
      <c r="AA219" s="541"/>
      <c r="AC219" s="541"/>
      <c r="AG219" s="541"/>
      <c r="AO219" s="541"/>
      <c r="AQ219" s="541"/>
      <c r="AS219" s="541"/>
      <c r="AU219" s="541"/>
      <c r="AW219" s="541"/>
      <c r="AX219" s="541"/>
      <c r="AY219" s="541"/>
      <c r="BA219" s="541"/>
      <c r="BC219" s="541"/>
    </row>
    <row r="220" spans="9:55">
      <c r="I220" s="541"/>
      <c r="K220" s="541"/>
      <c r="M220" s="541"/>
      <c r="O220" s="541"/>
      <c r="Q220" s="541"/>
      <c r="S220" s="541"/>
      <c r="U220" s="541"/>
      <c r="W220" s="541"/>
      <c r="Y220" s="541"/>
      <c r="AA220" s="541"/>
      <c r="AC220" s="541"/>
      <c r="AG220" s="541"/>
      <c r="AO220" s="541"/>
      <c r="AQ220" s="541"/>
      <c r="AS220" s="541"/>
      <c r="AU220" s="541"/>
      <c r="AW220" s="541"/>
      <c r="AX220" s="541"/>
      <c r="AY220" s="541"/>
      <c r="BA220" s="541"/>
      <c r="BC220" s="541"/>
    </row>
    <row r="221" spans="9:55">
      <c r="I221" s="541"/>
      <c r="K221" s="541"/>
      <c r="M221" s="541"/>
      <c r="O221" s="541"/>
      <c r="Q221" s="541"/>
      <c r="S221" s="541"/>
      <c r="U221" s="541"/>
      <c r="W221" s="541"/>
      <c r="Y221" s="541"/>
      <c r="AA221" s="541"/>
      <c r="AC221" s="541"/>
      <c r="AG221" s="541"/>
      <c r="AO221" s="541"/>
      <c r="AQ221" s="541"/>
      <c r="AS221" s="541"/>
      <c r="AU221" s="541"/>
      <c r="AW221" s="541"/>
      <c r="AX221" s="541"/>
      <c r="AY221" s="541"/>
      <c r="BA221" s="541"/>
      <c r="BC221" s="541"/>
    </row>
    <row r="222" spans="9:55">
      <c r="I222" s="541"/>
      <c r="K222" s="541"/>
      <c r="M222" s="541"/>
      <c r="O222" s="541"/>
      <c r="Q222" s="541"/>
      <c r="S222" s="541"/>
      <c r="U222" s="541"/>
      <c r="W222" s="541"/>
      <c r="Y222" s="541"/>
      <c r="AA222" s="541"/>
      <c r="AC222" s="541"/>
      <c r="AG222" s="541"/>
      <c r="AO222" s="541"/>
      <c r="AQ222" s="541"/>
      <c r="AS222" s="541"/>
      <c r="AU222" s="541"/>
      <c r="AW222" s="541"/>
      <c r="AX222" s="541"/>
      <c r="AY222" s="541"/>
      <c r="BA222" s="541"/>
      <c r="BC222" s="541"/>
    </row>
    <row r="223" spans="9:55">
      <c r="I223" s="541"/>
      <c r="K223" s="541"/>
      <c r="M223" s="541"/>
      <c r="O223" s="541"/>
      <c r="Q223" s="541"/>
      <c r="S223" s="541"/>
      <c r="U223" s="541"/>
      <c r="W223" s="541"/>
      <c r="Y223" s="541"/>
      <c r="AA223" s="541"/>
      <c r="AC223" s="541"/>
      <c r="AG223" s="541"/>
      <c r="AO223" s="541"/>
      <c r="AQ223" s="541"/>
      <c r="AS223" s="541"/>
      <c r="AU223" s="541"/>
      <c r="AW223" s="541"/>
      <c r="AX223" s="541"/>
      <c r="AY223" s="541"/>
      <c r="BA223" s="541"/>
      <c r="BC223" s="541"/>
    </row>
    <row r="224" spans="9:55">
      <c r="I224" s="541"/>
      <c r="K224" s="541"/>
      <c r="M224" s="541"/>
      <c r="O224" s="541"/>
      <c r="Q224" s="541"/>
      <c r="S224" s="541"/>
      <c r="U224" s="541"/>
      <c r="W224" s="541"/>
      <c r="Y224" s="541"/>
      <c r="AA224" s="541"/>
      <c r="AC224" s="541"/>
      <c r="AG224" s="541"/>
      <c r="AO224" s="541"/>
      <c r="AQ224" s="541"/>
      <c r="AS224" s="541"/>
      <c r="AU224" s="541"/>
      <c r="AW224" s="541"/>
      <c r="AX224" s="541"/>
      <c r="AY224" s="541"/>
      <c r="BA224" s="541"/>
      <c r="BC224" s="541"/>
    </row>
    <row r="225" spans="9:55">
      <c r="I225" s="541"/>
      <c r="K225" s="541"/>
      <c r="M225" s="541"/>
      <c r="O225" s="541"/>
      <c r="Q225" s="541"/>
      <c r="S225" s="541"/>
      <c r="U225" s="541"/>
      <c r="W225" s="541"/>
      <c r="Y225" s="541"/>
      <c r="AA225" s="541"/>
      <c r="AC225" s="541"/>
      <c r="AG225" s="541"/>
      <c r="AO225" s="541"/>
      <c r="AQ225" s="541"/>
      <c r="AS225" s="541"/>
      <c r="AU225" s="541"/>
      <c r="AW225" s="541"/>
      <c r="AX225" s="541"/>
      <c r="AY225" s="541"/>
      <c r="BA225" s="541"/>
      <c r="BC225" s="541"/>
    </row>
    <row r="226" spans="9:55">
      <c r="I226" s="541"/>
      <c r="K226" s="541"/>
      <c r="M226" s="541"/>
      <c r="O226" s="541"/>
      <c r="Q226" s="541"/>
      <c r="S226" s="541"/>
      <c r="U226" s="541"/>
      <c r="W226" s="541"/>
      <c r="Y226" s="541"/>
      <c r="AA226" s="541"/>
      <c r="AC226" s="541"/>
      <c r="AG226" s="541"/>
      <c r="AO226" s="541"/>
      <c r="AQ226" s="541"/>
      <c r="AS226" s="541"/>
      <c r="AU226" s="541"/>
      <c r="AW226" s="541"/>
      <c r="AX226" s="541"/>
      <c r="AY226" s="541"/>
      <c r="BA226" s="541"/>
      <c r="BC226" s="541"/>
    </row>
    <row r="227" spans="9:55">
      <c r="I227" s="541"/>
      <c r="K227" s="541"/>
      <c r="M227" s="541"/>
      <c r="O227" s="541"/>
      <c r="Q227" s="541"/>
      <c r="S227" s="541"/>
      <c r="U227" s="541"/>
      <c r="W227" s="541"/>
      <c r="Y227" s="541"/>
      <c r="AA227" s="541"/>
      <c r="AC227" s="541"/>
      <c r="AG227" s="541"/>
      <c r="AO227" s="541"/>
      <c r="AQ227" s="541"/>
      <c r="AS227" s="541"/>
      <c r="AU227" s="541"/>
      <c r="AW227" s="541"/>
      <c r="AX227" s="541"/>
      <c r="AY227" s="541"/>
      <c r="BA227" s="541"/>
      <c r="BC227" s="541"/>
    </row>
    <row r="228" spans="9:55">
      <c r="I228" s="541"/>
      <c r="K228" s="541"/>
      <c r="M228" s="541"/>
      <c r="O228" s="541"/>
      <c r="Q228" s="541"/>
      <c r="S228" s="541"/>
      <c r="U228" s="541"/>
      <c r="W228" s="541"/>
      <c r="Y228" s="541"/>
      <c r="AA228" s="541"/>
      <c r="AC228" s="541"/>
      <c r="AG228" s="541"/>
      <c r="AO228" s="541"/>
      <c r="AQ228" s="541"/>
      <c r="AS228" s="541"/>
      <c r="AU228" s="541"/>
      <c r="AW228" s="541"/>
      <c r="AX228" s="541"/>
      <c r="AY228" s="541"/>
      <c r="BA228" s="541"/>
      <c r="BC228" s="541"/>
    </row>
    <row r="229" spans="9:55">
      <c r="I229" s="541"/>
      <c r="K229" s="541"/>
      <c r="M229" s="541"/>
      <c r="O229" s="541"/>
      <c r="Q229" s="541"/>
      <c r="S229" s="541"/>
      <c r="U229" s="541"/>
      <c r="W229" s="541"/>
      <c r="Y229" s="541"/>
      <c r="AA229" s="541"/>
      <c r="AC229" s="541"/>
      <c r="AG229" s="541"/>
      <c r="AO229" s="541"/>
      <c r="AQ229" s="541"/>
      <c r="AS229" s="541"/>
      <c r="AU229" s="541"/>
      <c r="AW229" s="541"/>
      <c r="AX229" s="541"/>
      <c r="AY229" s="541"/>
      <c r="BA229" s="541"/>
      <c r="BC229" s="541"/>
    </row>
    <row r="230" spans="9:55">
      <c r="I230" s="541"/>
      <c r="K230" s="541"/>
      <c r="M230" s="541"/>
      <c r="O230" s="541"/>
      <c r="Q230" s="541"/>
      <c r="S230" s="541"/>
      <c r="U230" s="541"/>
      <c r="W230" s="541"/>
      <c r="Y230" s="541"/>
      <c r="AA230" s="541"/>
      <c r="AC230" s="541"/>
      <c r="AG230" s="541"/>
      <c r="AO230" s="541"/>
      <c r="AQ230" s="541"/>
      <c r="AS230" s="541"/>
      <c r="AU230" s="541"/>
      <c r="AW230" s="541"/>
      <c r="AX230" s="541"/>
      <c r="AY230" s="541"/>
      <c r="BA230" s="541"/>
      <c r="BC230" s="541"/>
    </row>
    <row r="231" spans="9:55">
      <c r="I231" s="541"/>
      <c r="K231" s="541"/>
      <c r="M231" s="541"/>
      <c r="O231" s="541"/>
      <c r="Q231" s="541"/>
      <c r="S231" s="541"/>
      <c r="U231" s="541"/>
      <c r="W231" s="541"/>
      <c r="Y231" s="541"/>
      <c r="AA231" s="541"/>
      <c r="AC231" s="541"/>
      <c r="AG231" s="541"/>
      <c r="AO231" s="541"/>
      <c r="AQ231" s="541"/>
      <c r="AS231" s="541"/>
      <c r="AU231" s="541"/>
      <c r="AW231" s="541"/>
      <c r="AX231" s="541"/>
      <c r="AY231" s="541"/>
      <c r="BA231" s="541"/>
      <c r="BC231" s="541"/>
    </row>
    <row r="232" spans="9:55">
      <c r="I232" s="541"/>
      <c r="K232" s="541"/>
      <c r="M232" s="541"/>
      <c r="O232" s="541"/>
      <c r="Q232" s="541"/>
      <c r="S232" s="541"/>
      <c r="U232" s="541"/>
      <c r="W232" s="541"/>
      <c r="Y232" s="541"/>
      <c r="AA232" s="541"/>
      <c r="AC232" s="541"/>
      <c r="AG232" s="541"/>
      <c r="AO232" s="541"/>
      <c r="AQ232" s="541"/>
      <c r="AS232" s="541"/>
      <c r="AU232" s="541"/>
      <c r="AW232" s="541"/>
      <c r="AX232" s="541"/>
      <c r="AY232" s="541"/>
      <c r="BA232" s="541"/>
      <c r="BC232" s="541"/>
    </row>
    <row r="233" spans="9:55">
      <c r="I233" s="541"/>
      <c r="K233" s="541"/>
      <c r="M233" s="541"/>
      <c r="O233" s="541"/>
      <c r="Q233" s="541"/>
      <c r="S233" s="541"/>
      <c r="U233" s="541"/>
      <c r="W233" s="541"/>
      <c r="Y233" s="541"/>
      <c r="AA233" s="541"/>
      <c r="AC233" s="541"/>
      <c r="AG233" s="541"/>
      <c r="AO233" s="541"/>
      <c r="AQ233" s="541"/>
      <c r="AS233" s="541"/>
      <c r="AU233" s="541"/>
      <c r="AW233" s="541"/>
      <c r="AX233" s="541"/>
      <c r="AY233" s="541"/>
      <c r="BA233" s="541"/>
      <c r="BC233" s="541"/>
    </row>
    <row r="234" spans="9:55">
      <c r="I234" s="541"/>
      <c r="K234" s="541"/>
      <c r="M234" s="541"/>
      <c r="O234" s="541"/>
      <c r="Q234" s="541"/>
      <c r="S234" s="541"/>
      <c r="U234" s="541"/>
      <c r="W234" s="541"/>
      <c r="Y234" s="541"/>
      <c r="AA234" s="541"/>
      <c r="AC234" s="541"/>
      <c r="AG234" s="541"/>
      <c r="AO234" s="541"/>
      <c r="AQ234" s="541"/>
      <c r="AS234" s="541"/>
      <c r="AU234" s="541"/>
      <c r="AW234" s="541"/>
      <c r="AX234" s="541"/>
      <c r="AY234" s="541"/>
      <c r="BA234" s="541"/>
      <c r="BC234" s="541"/>
    </row>
    <row r="235" spans="9:55">
      <c r="I235" s="541"/>
      <c r="K235" s="541"/>
      <c r="M235" s="541"/>
      <c r="O235" s="541"/>
      <c r="Q235" s="541"/>
      <c r="S235" s="541"/>
      <c r="U235" s="541"/>
      <c r="W235" s="541"/>
      <c r="Y235" s="541"/>
      <c r="AA235" s="541"/>
      <c r="AC235" s="541"/>
      <c r="AG235" s="541"/>
      <c r="AO235" s="541"/>
      <c r="AQ235" s="541"/>
      <c r="AS235" s="541"/>
      <c r="AU235" s="541"/>
      <c r="AW235" s="541"/>
      <c r="AX235" s="541"/>
      <c r="AY235" s="541"/>
      <c r="BA235" s="541"/>
      <c r="BC235" s="541"/>
    </row>
  </sheetData>
  <mergeCells count="148">
    <mergeCell ref="A205:C206"/>
    <mergeCell ref="AI205:AK206"/>
    <mergeCell ref="A199:C200"/>
    <mergeCell ref="AI199:AK200"/>
    <mergeCell ref="A201:C202"/>
    <mergeCell ref="AI201:AK202"/>
    <mergeCell ref="A203:C204"/>
    <mergeCell ref="AI203:AK204"/>
    <mergeCell ref="A193:C194"/>
    <mergeCell ref="AI193:AK194"/>
    <mergeCell ref="A195:C196"/>
    <mergeCell ref="AI195:AK196"/>
    <mergeCell ref="A197:C198"/>
    <mergeCell ref="AI197:AK198"/>
    <mergeCell ref="AZ188:BA188"/>
    <mergeCell ref="BB188:BC188"/>
    <mergeCell ref="BD188:BE188"/>
    <mergeCell ref="A191:C192"/>
    <mergeCell ref="AI191:AK192"/>
    <mergeCell ref="AN188:AO188"/>
    <mergeCell ref="AP188:AQ188"/>
    <mergeCell ref="AR188:AS188"/>
    <mergeCell ref="AT188:AU188"/>
    <mergeCell ref="AV188:AW188"/>
    <mergeCell ref="AX188:AY188"/>
    <mergeCell ref="V188:W188"/>
    <mergeCell ref="X188:Y188"/>
    <mergeCell ref="Z188:AA188"/>
    <mergeCell ref="AB188:AC188"/>
    <mergeCell ref="AD188:AE188"/>
    <mergeCell ref="AF188:AG188"/>
    <mergeCell ref="A185:C186"/>
    <mergeCell ref="AI185:AK186"/>
    <mergeCell ref="F188:G188"/>
    <mergeCell ref="H188:I188"/>
    <mergeCell ref="J188:K188"/>
    <mergeCell ref="L188:M188"/>
    <mergeCell ref="N188:O188"/>
    <mergeCell ref="P188:Q188"/>
    <mergeCell ref="R188:S188"/>
    <mergeCell ref="T188:U188"/>
    <mergeCell ref="A179:C180"/>
    <mergeCell ref="AI179:AK180"/>
    <mergeCell ref="A181:C182"/>
    <mergeCell ref="AI181:AK182"/>
    <mergeCell ref="A183:C184"/>
    <mergeCell ref="AI183:AK184"/>
    <mergeCell ref="A173:C174"/>
    <mergeCell ref="AI173:AK174"/>
    <mergeCell ref="A175:C176"/>
    <mergeCell ref="AI175:AK176"/>
    <mergeCell ref="A177:C178"/>
    <mergeCell ref="AI177:AK178"/>
    <mergeCell ref="AW170:AW172"/>
    <mergeCell ref="AY170:AY172"/>
    <mergeCell ref="BA170:BA172"/>
    <mergeCell ref="BC170:BC172"/>
    <mergeCell ref="BE170:BE172"/>
    <mergeCell ref="AE170:AE172"/>
    <mergeCell ref="AG170:AG172"/>
    <mergeCell ref="AO170:AO172"/>
    <mergeCell ref="AQ170:AQ172"/>
    <mergeCell ref="AS170:AS172"/>
    <mergeCell ref="AU170:AU172"/>
    <mergeCell ref="S170:S172"/>
    <mergeCell ref="U170:U172"/>
    <mergeCell ref="W170:W172"/>
    <mergeCell ref="Y170:Y172"/>
    <mergeCell ref="AA170:AA172"/>
    <mergeCell ref="AC170:AC172"/>
    <mergeCell ref="G170:G172"/>
    <mergeCell ref="I170:I172"/>
    <mergeCell ref="K170:K172"/>
    <mergeCell ref="M170:M172"/>
    <mergeCell ref="O170:O172"/>
    <mergeCell ref="Q170:Q172"/>
    <mergeCell ref="AN165:AW165"/>
    <mergeCell ref="AX165:BC165"/>
    <mergeCell ref="F166:M166"/>
    <mergeCell ref="N166:W166"/>
    <mergeCell ref="X166:Y166"/>
    <mergeCell ref="Z166:AA166"/>
    <mergeCell ref="AB166:AC166"/>
    <mergeCell ref="AN166:AW166"/>
    <mergeCell ref="AX166:BC166"/>
    <mergeCell ref="B160:C161"/>
    <mergeCell ref="AJ160:AK161"/>
    <mergeCell ref="A162:C163"/>
    <mergeCell ref="AI162:AK163"/>
    <mergeCell ref="F165:M165"/>
    <mergeCell ref="N165:W165"/>
    <mergeCell ref="X165:Y165"/>
    <mergeCell ref="Z165:AA165"/>
    <mergeCell ref="AB165:AC165"/>
    <mergeCell ref="C144:C145"/>
    <mergeCell ref="AK144:AK145"/>
    <mergeCell ref="B146:C147"/>
    <mergeCell ref="AJ146:AK147"/>
    <mergeCell ref="B152:C153"/>
    <mergeCell ref="AJ152:AK153"/>
    <mergeCell ref="B128:C129"/>
    <mergeCell ref="AJ128:AK129"/>
    <mergeCell ref="A130:C131"/>
    <mergeCell ref="AI130:AK131"/>
    <mergeCell ref="B132:C133"/>
    <mergeCell ref="AJ132:AK133"/>
    <mergeCell ref="B58:C59"/>
    <mergeCell ref="AJ58:AK59"/>
    <mergeCell ref="B118:C119"/>
    <mergeCell ref="AJ118:AK119"/>
    <mergeCell ref="B126:C127"/>
    <mergeCell ref="AJ126:AK127"/>
    <mergeCell ref="B20:C21"/>
    <mergeCell ref="AJ20:AK21"/>
    <mergeCell ref="B38:C39"/>
    <mergeCell ref="AJ38:AK39"/>
    <mergeCell ref="B56:C57"/>
    <mergeCell ref="AJ56:AK57"/>
    <mergeCell ref="AZ9:BA9"/>
    <mergeCell ref="BB9:BC9"/>
    <mergeCell ref="BD9:BE9"/>
    <mergeCell ref="AB9:AC9"/>
    <mergeCell ref="AD9:AE9"/>
    <mergeCell ref="AF9:AG9"/>
    <mergeCell ref="AN9:AO9"/>
    <mergeCell ref="AP9:AQ9"/>
    <mergeCell ref="AT9:AU9"/>
    <mergeCell ref="AR9:AS9"/>
    <mergeCell ref="F9:G9"/>
    <mergeCell ref="H9:I9"/>
    <mergeCell ref="J9:K9"/>
    <mergeCell ref="L9:M9"/>
    <mergeCell ref="N9:O9"/>
    <mergeCell ref="AF10:AG10"/>
    <mergeCell ref="A12:A13"/>
    <mergeCell ref="B12:C13"/>
    <mergeCell ref="AI12:AI13"/>
    <mergeCell ref="AJ12:AK13"/>
    <mergeCell ref="P9:Q9"/>
    <mergeCell ref="R9:S9"/>
    <mergeCell ref="T9:U9"/>
    <mergeCell ref="V9:W9"/>
    <mergeCell ref="X9:Y9"/>
    <mergeCell ref="Z9:AA9"/>
    <mergeCell ref="AQ4:AY4"/>
    <mergeCell ref="AQ5:AY5"/>
    <mergeCell ref="AV9:AW9"/>
    <mergeCell ref="AX9:AY9"/>
  </mergeCells>
  <conditionalFormatting sqref="AN188:AT188 AV188 AV9 AX188:BB188 AX9:BB9 F188 F9 H9 H188 J9 J188 AN9:AR9 AT9 BD188 BD9 L188:AG188 L9:AG9">
    <cfRule type="expression" dxfId="6" priority="12" stopIfTrue="1">
      <formula>(G$162&lt;0)</formula>
    </cfRule>
  </conditionalFormatting>
  <conditionalFormatting sqref="AU188 AW9 AW188 I188 I9 K188 K9 AU9">
    <cfRule type="expression" dxfId="5" priority="13" stopIfTrue="1">
      <formula>(L$162&lt;0)</formula>
    </cfRule>
  </conditionalFormatting>
  <conditionalFormatting sqref="G9 G188">
    <cfRule type="expression" dxfId="4" priority="14" stopIfTrue="1">
      <formula>(L$162&lt;0)</formula>
    </cfRule>
  </conditionalFormatting>
  <conditionalFormatting sqref="BE205 BE199 BE162 BE130 AY205 BA205 AY199 BA199 AY162 BA162 AY130 BA130 BC199 BC162 AX166:BC166 BC130 BC205 AC205 AG205 AO205 AS205 AQ205 AU199 AC199 AG199 AO199 AS199 AQ199 AE205 AE199 AU205 AW199 AW205 AU162 AO162 AG162 AS162 AQ162 AC162 AE162 AW130 AN166 AU130 AW162 AC130 AO130 AG130 AS130 AQ130 AE130 AA205 G199 M205 O205 Q205 S205 U205 W205 Y205 AA199 G162 M199 O199 Q199 S199 U199 W199 Y199 AA162 G130 M162 O162 Q162 S162 U162 W162 Y162 AA130 O130 Q130 S130 U130 W130 Y130 M130 G205 I199 I162 I130 I205 K199 K162 K130 F166:AC166 K205">
    <cfRule type="cellIs" dxfId="3" priority="15" stopIfTrue="1" operator="lessThan">
      <formula>0</formula>
    </cfRule>
  </conditionalFormatting>
  <conditionalFormatting sqref="AH11 BB190 AX172 AZ172 BB172 AX190 AZ190 AX11 AZ11 BB11 AF172 AN190 AP172 AR172 AT172 AP190 AR190 AT190 AV172 AV190 AH190 AH172 AN172 AN11 AV11 AP11 AT11 AR11">
    <cfRule type="expression" dxfId="2" priority="16" stopIfTrue="1">
      <formula>ISNA(AF11)</formula>
    </cfRule>
  </conditionalFormatting>
  <conditionalFormatting sqref="BC9 BC188">
    <cfRule type="expression" dxfId="1" priority="17" stopIfTrue="1">
      <formula>(#REF!&lt;0)</formula>
    </cfRule>
  </conditionalFormatting>
  <conditionalFormatting sqref="BE188 BE9">
    <cfRule type="expression" dxfId="0" priority="21" stopIfTrue="1">
      <formula>(#REF!&lt;0)</formula>
    </cfRule>
  </conditionalFormatting>
  <dataValidations disablePrompts="1" count="4">
    <dataValidation type="list" errorStyle="warning" allowBlank="1" showInputMessage="1" showErrorMessage="1" error="From 1 to 12" sqref="R5" xr:uid="{00000000-0002-0000-0500-000000000000}">
      <formula1>$BW$12:$BW$18</formula1>
    </dataValidation>
    <dataValidation type="list" allowBlank="1" showInputMessage="1" showErrorMessage="1" sqref="K4" xr:uid="{00000000-0002-0000-0500-000001000000}">
      <formula1>$BS$13:$BS$16</formula1>
    </dataValidation>
    <dataValidation type="list" allowBlank="1" showInputMessage="1" showErrorMessage="1" sqref="K5" xr:uid="{00000000-0002-0000-0500-000002000000}">
      <formula1>$BS$21:$BS$22</formula1>
    </dataValidation>
    <dataValidation type="list" errorStyle="warning" allowBlank="1" showInputMessage="1" showErrorMessage="1" error="From 1 to 12" sqref="R4 T4:T5" xr:uid="{00000000-0002-0000-0500-000003000000}">
      <formula1>$BV$12:$BV$23</formula1>
    </dataValidation>
  </dataValidations>
  <printOptions horizontalCentered="1"/>
  <pageMargins left="0.15748031496062992" right="0.19685039370078741" top="0.27559055118110237" bottom="0.35433070866141736" header="0.11811023622047245" footer="0.19685039370078741"/>
  <pageSetup paperSize="9" scale="68" fitToWidth="2" orientation="landscape" copies="2" r:id="rId1"/>
  <headerFooter alignWithMargins="0">
    <oddHeader>&amp;L&amp;8AGRI-C4-mw/df&amp;R&amp;8&amp;D</oddHeader>
    <oddFooter>&amp;L&amp;"Arial,Italique"&amp;8&amp;Z&amp;F&amp;R&amp;8&amp;P/&amp;N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indexed="10"/>
  </sheetPr>
  <dimension ref="A1"/>
  <sheetViews>
    <sheetView workbookViewId="0"/>
  </sheetViews>
  <sheetFormatPr defaultRowHeight="12.45"/>
  <sheetData/>
  <phoneticPr fontId="1" type="noConversion"/>
  <pageMargins left="0.75" right="0.75" top="1" bottom="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EX Pig CR Carcasse_Weight</vt:lpstr>
      <vt:lpstr>EX Pig CR Product_Weight</vt:lpstr>
      <vt:lpstr>IM Pig CR Carcasse_Weight</vt:lpstr>
      <vt:lpstr>IM Pig CR Product_Weight</vt:lpstr>
      <vt:lpstr>I-E Pig CP Carcasse_Weight</vt:lpstr>
      <vt:lpstr>I-E Pig CP Product_Weight</vt:lpstr>
      <vt:lpstr>end</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foglida</dc:creator>
  <cp:lastModifiedBy>BESCOS Sylvie (AGRI)</cp:lastModifiedBy>
  <cp:lastPrinted>2020-07-15T08:58:36Z</cp:lastPrinted>
  <dcterms:created xsi:type="dcterms:W3CDTF">2009-01-30T11:19:07Z</dcterms:created>
  <dcterms:modified xsi:type="dcterms:W3CDTF">2024-06-14T07:02:48Z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2023-05-22T15:12:12Z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fb268124-0adf-4278-9ba4-1ede4b873182</vt:lpwstr>
  </property>
  <property fmtid="{D5CDD505-2E9C-101B-9397-08002B2CF9AE}" pid="8" name="MSIP_Label_6bd9ddd1-4d20-43f6-abfa-fc3c07406f94_ContentBits">
    <vt:lpwstr>0</vt:lpwstr>
  </property>
</Properties>
</file>